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E78F8020-8BA4-4D9C-B597-F4117AE98430}" xr6:coauthVersionLast="47" xr6:coauthVersionMax="47" xr10:uidLastSave="{CA8827B5-81B3-444A-A003-428156B757CA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O8" i="1" a="1"/>
  <c r="O16" i="1" a="1"/>
  <c r="L18" i="1" a="1"/>
  <c r="O24" i="1" a="1"/>
  <c r="O32" i="1" a="1"/>
  <c r="L10" i="1" a="1"/>
  <c r="L26" i="1" a="1"/>
  <c r="K7" i="1" a="1"/>
  <c r="N13" i="1" a="1"/>
  <c r="K15" i="1" a="1"/>
  <c r="N21" i="1" a="1"/>
  <c r="K23" i="1" a="1"/>
  <c r="N29" i="1" a="1"/>
  <c r="K31" i="1" a="1"/>
  <c r="P8" i="1" a="1"/>
  <c r="M10" i="1" a="1"/>
  <c r="P16" i="1" a="1"/>
  <c r="M18" i="1" a="1"/>
  <c r="P24" i="1" a="1"/>
  <c r="M26" i="1" a="1"/>
  <c r="P32" i="1" a="1"/>
  <c r="M12" i="1" a="1"/>
  <c r="L25" i="1" a="1"/>
  <c r="L7" i="1" a="1"/>
  <c r="O13" i="1" a="1"/>
  <c r="L15" i="1" a="1"/>
  <c r="O21" i="1" a="1"/>
  <c r="L23" i="1" a="1"/>
  <c r="O29" i="1" a="1"/>
  <c r="L31" i="1" a="1"/>
  <c r="N10" i="1" a="1"/>
  <c r="K12" i="1" a="1"/>
  <c r="N18" i="1" a="1"/>
  <c r="K20" i="1" a="1"/>
  <c r="N26" i="1" a="1"/>
  <c r="K28" i="1" a="1"/>
  <c r="M20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N7" i="1" a="1"/>
  <c r="K9" i="1" a="1"/>
  <c r="N15" i="1" a="1"/>
  <c r="K17" i="1" a="1"/>
  <c r="N23" i="1" a="1"/>
  <c r="K25" i="1" a="1"/>
  <c r="N31" i="1" a="1"/>
  <c r="P26" i="1" a="1"/>
  <c r="P10" i="1" a="1"/>
  <c r="P18" i="1" a="1"/>
  <c r="M28" i="1" a="1"/>
  <c r="O7" i="1" a="1"/>
  <c r="L9" i="1" a="1"/>
  <c r="O15" i="1" a="1"/>
  <c r="L17" i="1" a="1"/>
  <c r="O23" i="1" a="1"/>
  <c r="O31" i="1" a="1"/>
  <c r="N12" i="1" a="1"/>
  <c r="K14" i="1" a="1"/>
  <c r="N20" i="1" a="1"/>
  <c r="K22" i="1" a="1"/>
  <c r="N28" i="1" a="1"/>
  <c r="K30" i="1" a="1"/>
  <c r="L29" i="1" a="1"/>
  <c r="K26" i="1" a="1"/>
  <c r="P7" i="1" a="1"/>
  <c r="M9" i="1" a="1"/>
  <c r="P15" i="1" a="1"/>
  <c r="M17" i="1" a="1"/>
  <c r="P23" i="1" a="1"/>
  <c r="M25" i="1" a="1"/>
  <c r="P31" i="1" a="1"/>
  <c r="N17" i="1" a="1"/>
  <c r="N16" i="1" a="1"/>
  <c r="O12" i="1" a="1"/>
  <c r="L14" i="1" a="1"/>
  <c r="O20" i="1" a="1"/>
  <c r="L22" i="1" a="1"/>
  <c r="O28" i="1" a="1"/>
  <c r="L30" i="1" a="1"/>
  <c r="K11" i="1" a="1"/>
  <c r="K18" i="1" a="1"/>
  <c r="N9" i="1" a="1"/>
  <c r="K19" i="1" a="1"/>
  <c r="N25" i="1" a="1"/>
  <c r="K27" i="1" a="1"/>
  <c r="O27" i="1" a="1"/>
  <c r="P12" i="1" a="1"/>
  <c r="M14" i="1" a="1"/>
  <c r="P20" i="1" a="1"/>
  <c r="M22" i="1" a="1"/>
  <c r="P28" i="1" a="1"/>
  <c r="M30" i="1" a="1"/>
  <c r="K32" i="1" a="1"/>
  <c r="O9" i="1" a="1"/>
  <c r="L11" i="1" a="1"/>
  <c r="O17" i="1" a="1"/>
  <c r="L19" i="1" a="1"/>
  <c r="O25" i="1" a="1"/>
  <c r="L27" i="1" a="1"/>
  <c r="N14" i="1" a="1"/>
  <c r="O19" i="1" a="1"/>
  <c r="N24" i="1" a="1"/>
  <c r="K8" i="1" a="1"/>
  <c r="K16" i="1" a="1"/>
  <c r="N22" i="1" a="1"/>
  <c r="K24" i="1" a="1"/>
  <c r="N30" i="1" a="1"/>
  <c r="P9" i="1" a="1"/>
  <c r="M11" i="1" a="1"/>
  <c r="P17" i="1" a="1"/>
  <c r="M19" i="1" a="1"/>
  <c r="P25" i="1" a="1"/>
  <c r="M27" i="1" a="1"/>
  <c r="L8" i="1" a="1"/>
  <c r="O14" i="1" a="1"/>
  <c r="L16" i="1" a="1"/>
  <c r="O22" i="1" a="1"/>
  <c r="L24" i="1" a="1"/>
  <c r="O30" i="1" a="1"/>
  <c r="L32" i="1" a="1"/>
  <c r="K10" i="1" a="1"/>
  <c r="N11" i="1" a="1"/>
  <c r="K13" i="1" a="1"/>
  <c r="N19" i="1" a="1"/>
  <c r="K21" i="1" a="1"/>
  <c r="N27" i="1" a="1"/>
  <c r="K29" i="1" a="1"/>
  <c r="O11" i="1" a="1"/>
  <c r="M8" i="1" a="1"/>
  <c r="P14" i="1" a="1"/>
  <c r="M16" i="1" a="1"/>
  <c r="P22" i="1" a="1"/>
  <c r="M24" i="1" a="1"/>
  <c r="P30" i="1" a="1"/>
  <c r="M32" i="1" a="1"/>
  <c r="L13" i="1" a="1"/>
  <c r="L21" i="1" a="1"/>
  <c r="N8" i="1" a="1"/>
  <c r="N32" i="1" a="1"/>
  <c r="N32" i="1" l="1"/>
  <c r="N8" i="1"/>
  <c r="L21" i="1"/>
  <c r="L13" i="1"/>
  <c r="M32" i="1"/>
  <c r="P30" i="1"/>
  <c r="M24" i="1"/>
  <c r="P22" i="1"/>
  <c r="M16" i="1"/>
  <c r="P14" i="1"/>
  <c r="M8" i="1"/>
  <c r="O11" i="1"/>
  <c r="Y10" i="1" s="1"/>
  <c r="K29" i="1"/>
  <c r="N27" i="1"/>
  <c r="K21" i="1"/>
  <c r="N19" i="1"/>
  <c r="K13" i="1"/>
  <c r="N11" i="1"/>
  <c r="K10" i="1"/>
  <c r="U9" i="1" s="1"/>
  <c r="L32" i="1"/>
  <c r="V31" i="1" s="1"/>
  <c r="O30" i="1"/>
  <c r="Y29" i="1" s="1"/>
  <c r="L24" i="1"/>
  <c r="V23" i="1" s="1"/>
  <c r="O22" i="1"/>
  <c r="Y21" i="1" s="1"/>
  <c r="L16" i="1"/>
  <c r="V15" i="1" s="1"/>
  <c r="O14" i="1"/>
  <c r="L8" i="1"/>
  <c r="M27" i="1"/>
  <c r="P25" i="1"/>
  <c r="M19" i="1"/>
  <c r="P17" i="1"/>
  <c r="M11" i="1"/>
  <c r="P9" i="1"/>
  <c r="N30" i="1"/>
  <c r="K24" i="1"/>
  <c r="N22" i="1"/>
  <c r="K16" i="1"/>
  <c r="K8" i="1"/>
  <c r="N24" i="1"/>
  <c r="O19" i="1"/>
  <c r="Y18" i="1" s="1"/>
  <c r="N14" i="1"/>
  <c r="L27" i="1"/>
  <c r="O25" i="1"/>
  <c r="Y24" i="1" s="1"/>
  <c r="L19" i="1"/>
  <c r="V18" i="1" s="1"/>
  <c r="O17" i="1"/>
  <c r="Y16" i="1" s="1"/>
  <c r="L11" i="1"/>
  <c r="V10" i="1" s="1"/>
  <c r="O9" i="1"/>
  <c r="Y8" i="1" s="1"/>
  <c r="K32" i="1"/>
  <c r="U31" i="1" s="1"/>
  <c r="M30" i="1"/>
  <c r="W29" i="1" s="1"/>
  <c r="P28" i="1"/>
  <c r="M22" i="1"/>
  <c r="P20" i="1"/>
  <c r="M14" i="1"/>
  <c r="P12" i="1"/>
  <c r="O27" i="1"/>
  <c r="K27" i="1"/>
  <c r="U26" i="1" s="1"/>
  <c r="N25" i="1"/>
  <c r="K19" i="1"/>
  <c r="N9" i="1"/>
  <c r="X8" i="1" s="1"/>
  <c r="K18" i="1"/>
  <c r="U17" i="1" s="1"/>
  <c r="K11" i="1"/>
  <c r="L30" i="1"/>
  <c r="V29" i="1" s="1"/>
  <c r="O28" i="1"/>
  <c r="Y27" i="1" s="1"/>
  <c r="L22" i="1"/>
  <c r="V21" i="1" s="1"/>
  <c r="O20" i="1"/>
  <c r="Y19" i="1" s="1"/>
  <c r="L14" i="1"/>
  <c r="V13" i="1" s="1"/>
  <c r="O12" i="1"/>
  <c r="Y11" i="1" s="1"/>
  <c r="N16" i="1"/>
  <c r="X15" i="1" s="1"/>
  <c r="N17" i="1"/>
  <c r="X16" i="1" s="1"/>
  <c r="P31" i="1"/>
  <c r="Z30" i="1" s="1"/>
  <c r="M25" i="1"/>
  <c r="W24" i="1" s="1"/>
  <c r="P23" i="1"/>
  <c r="Z22" i="1" s="1"/>
  <c r="M17" i="1"/>
  <c r="W16" i="1" s="1"/>
  <c r="P15" i="1"/>
  <c r="M9" i="1"/>
  <c r="P7" i="1"/>
  <c r="K26" i="1"/>
  <c r="L29" i="1"/>
  <c r="K30" i="1"/>
  <c r="N28" i="1"/>
  <c r="K22" i="1"/>
  <c r="N20" i="1"/>
  <c r="K14" i="1"/>
  <c r="N12" i="1"/>
  <c r="O31" i="1"/>
  <c r="O23" i="1"/>
  <c r="L17" i="1"/>
  <c r="O15" i="1"/>
  <c r="Y14" i="1" s="1"/>
  <c r="L9" i="1"/>
  <c r="V8" i="1" s="1"/>
  <c r="O7" i="1"/>
  <c r="M28" i="1"/>
  <c r="W27" i="1" s="1"/>
  <c r="P18" i="1"/>
  <c r="Z17" i="1" s="1"/>
  <c r="P10" i="1"/>
  <c r="Z9" i="1" s="1"/>
  <c r="P26" i="1"/>
  <c r="Z25" i="1" s="1"/>
  <c r="N31" i="1"/>
  <c r="X30" i="1" s="1"/>
  <c r="K25" i="1"/>
  <c r="N23" i="1"/>
  <c r="X22" i="1" s="1"/>
  <c r="K17" i="1"/>
  <c r="N15" i="1"/>
  <c r="K9" i="1"/>
  <c r="N7" i="1"/>
  <c r="L28" i="1"/>
  <c r="O26" i="1"/>
  <c r="L20" i="1"/>
  <c r="O18" i="1"/>
  <c r="L12" i="1"/>
  <c r="O10" i="1"/>
  <c r="M31" i="1"/>
  <c r="P29" i="1"/>
  <c r="Z28" i="1" s="1"/>
  <c r="M23" i="1"/>
  <c r="W22" i="1" s="1"/>
  <c r="P21" i="1"/>
  <c r="Z20" i="1" s="1"/>
  <c r="M15" i="1"/>
  <c r="W14" i="1" s="1"/>
  <c r="P13" i="1"/>
  <c r="Z12" i="1" s="1"/>
  <c r="M7" i="1"/>
  <c r="M20" i="1"/>
  <c r="W19" i="1" s="1"/>
  <c r="K28" i="1"/>
  <c r="U27" i="1" s="1"/>
  <c r="N26" i="1"/>
  <c r="X25" i="1" s="1"/>
  <c r="K20" i="1"/>
  <c r="N18" i="1"/>
  <c r="X17" i="1" s="1"/>
  <c r="K12" i="1"/>
  <c r="N10" i="1"/>
  <c r="X9" i="1" s="1"/>
  <c r="L31" i="1"/>
  <c r="O29" i="1"/>
  <c r="L23" i="1"/>
  <c r="O21" i="1"/>
  <c r="L15" i="1"/>
  <c r="O13" i="1"/>
  <c r="L7" i="1"/>
  <c r="L25" i="1"/>
  <c r="M12" i="1"/>
  <c r="W11" i="1" s="1"/>
  <c r="P32" i="1"/>
  <c r="M26" i="1"/>
  <c r="P24" i="1"/>
  <c r="M18" i="1"/>
  <c r="P16" i="1"/>
  <c r="Z15" i="1" s="1"/>
  <c r="M10" i="1"/>
  <c r="W9" i="1" s="1"/>
  <c r="P8" i="1"/>
  <c r="Z7" i="1" s="1"/>
  <c r="K31" i="1"/>
  <c r="U30" i="1" s="1"/>
  <c r="N29" i="1"/>
  <c r="X28" i="1" s="1"/>
  <c r="K23" i="1"/>
  <c r="U22" i="1" s="1"/>
  <c r="N21" i="1"/>
  <c r="X20" i="1" s="1"/>
  <c r="K15" i="1"/>
  <c r="U14" i="1" s="1"/>
  <c r="N13" i="1"/>
  <c r="X12" i="1" s="1"/>
  <c r="K7" i="1"/>
  <c r="Q7" i="1" s="1"/>
  <c r="L26" i="1"/>
  <c r="V25" i="1" s="1"/>
  <c r="L10" i="1"/>
  <c r="O32" i="1"/>
  <c r="O24" i="1"/>
  <c r="L18" i="1"/>
  <c r="O16" i="1"/>
  <c r="O8" i="1"/>
  <c r="M29" i="1"/>
  <c r="P27" i="1"/>
  <c r="M21" i="1"/>
  <c r="P19" i="1"/>
  <c r="M13" i="1"/>
  <c r="W12" i="1" s="1"/>
  <c r="P11" i="1"/>
  <c r="T6" i="1"/>
  <c r="J6" i="1"/>
  <c r="M3" i="1"/>
  <c r="W3" i="1" s="1"/>
  <c r="L6" i="1" a="1"/>
  <c r="O6" i="1" a="1"/>
  <c r="N6" i="1" a="1"/>
  <c r="P6" i="1" a="1"/>
  <c r="M6" i="1" a="1"/>
  <c r="K6" i="1" a="1"/>
  <c r="V28" i="1" l="1"/>
  <c r="Q25" i="1"/>
  <c r="U24" i="1"/>
  <c r="X26" i="1"/>
  <c r="Y22" i="1"/>
  <c r="Z23" i="1"/>
  <c r="X11" i="1"/>
  <c r="X13" i="1"/>
  <c r="X23" i="1"/>
  <c r="U7" i="1"/>
  <c r="Y9" i="1"/>
  <c r="U23" i="1"/>
  <c r="W20" i="1"/>
  <c r="V11" i="1"/>
  <c r="U18" i="1"/>
  <c r="V24" i="1"/>
  <c r="Z8" i="1"/>
  <c r="X27" i="1"/>
  <c r="Y7" i="1"/>
  <c r="V12" i="1"/>
  <c r="Q12" i="1"/>
  <c r="AA11" i="1" s="1"/>
  <c r="U11" i="1"/>
  <c r="X10" i="1"/>
  <c r="X18" i="1"/>
  <c r="U28" i="1"/>
  <c r="Z10" i="1"/>
  <c r="Y30" i="1"/>
  <c r="U15" i="1"/>
  <c r="W7" i="1"/>
  <c r="Z31" i="1"/>
  <c r="U13" i="1"/>
  <c r="W15" i="1"/>
  <c r="Y17" i="1"/>
  <c r="X24" i="1"/>
  <c r="W23" i="1"/>
  <c r="U29" i="1"/>
  <c r="Y26" i="1"/>
  <c r="V14" i="1"/>
  <c r="W18" i="1"/>
  <c r="U25" i="1"/>
  <c r="V22" i="1"/>
  <c r="Z19" i="1"/>
  <c r="V20" i="1"/>
  <c r="Q20" i="1"/>
  <c r="AA19" i="1" s="1"/>
  <c r="U19" i="1"/>
  <c r="V26" i="1"/>
  <c r="V16" i="1"/>
  <c r="W25" i="1"/>
  <c r="W30" i="1"/>
  <c r="Z18" i="1"/>
  <c r="Z13" i="1"/>
  <c r="X19" i="1"/>
  <c r="Z21" i="1"/>
  <c r="W28" i="1"/>
  <c r="V19" i="1"/>
  <c r="W10" i="1"/>
  <c r="Y25" i="1"/>
  <c r="Z16" i="1"/>
  <c r="Y15" i="1"/>
  <c r="Z11" i="1"/>
  <c r="V17" i="1"/>
  <c r="Z24" i="1"/>
  <c r="Y23" i="1"/>
  <c r="W8" i="1"/>
  <c r="V7" i="1"/>
  <c r="X7" i="1"/>
  <c r="U12" i="1"/>
  <c r="U20" i="1"/>
  <c r="W17" i="1"/>
  <c r="U10" i="1"/>
  <c r="X21" i="1"/>
  <c r="X29" i="1"/>
  <c r="Z26" i="1"/>
  <c r="U21" i="1"/>
  <c r="Y12" i="1"/>
  <c r="Z29" i="1"/>
  <c r="V27" i="1"/>
  <c r="W31" i="1"/>
  <c r="Y20" i="1"/>
  <c r="W13" i="1"/>
  <c r="U8" i="1"/>
  <c r="W26" i="1"/>
  <c r="Y31" i="1"/>
  <c r="Y28" i="1"/>
  <c r="X14" i="1"/>
  <c r="W21" i="1"/>
  <c r="V9" i="1"/>
  <c r="V30" i="1"/>
  <c r="U16" i="1"/>
  <c r="Z14" i="1"/>
  <c r="Z27" i="1"/>
  <c r="Y13" i="1"/>
  <c r="X31" i="1"/>
  <c r="Q17" i="1"/>
  <c r="AA16" i="1" s="1"/>
  <c r="Q32" i="1"/>
  <c r="AA31" i="1" s="1"/>
  <c r="Q28" i="1"/>
  <c r="AA27" i="1" s="1"/>
  <c r="Q23" i="1"/>
  <c r="Q21" i="1"/>
  <c r="Q8" i="1"/>
  <c r="AA7" i="1" s="1"/>
  <c r="Q11" i="1"/>
  <c r="Q14" i="1"/>
  <c r="Q26" i="1"/>
  <c r="AA25" i="1" s="1"/>
  <c r="Q15" i="1"/>
  <c r="AA14" i="1" s="1"/>
  <c r="Q10" i="1"/>
  <c r="Q13" i="1"/>
  <c r="Q29" i="1"/>
  <c r="Q22" i="1"/>
  <c r="AA21" i="1" s="1"/>
  <c r="Q31" i="1"/>
  <c r="Q16" i="1"/>
  <c r="AA15" i="1" s="1"/>
  <c r="Q18" i="1"/>
  <c r="Q24" i="1"/>
  <c r="Q19" i="1"/>
  <c r="AA18" i="1" s="1"/>
  <c r="Q27" i="1"/>
  <c r="AA26" i="1" s="1"/>
  <c r="Q30" i="1"/>
  <c r="AA29" i="1" s="1"/>
  <c r="Q9" i="1"/>
  <c r="AA8" i="1" s="1"/>
  <c r="N6" i="1"/>
  <c r="M6" i="1"/>
  <c r="O6" i="1"/>
  <c r="P6" i="1"/>
  <c r="L6" i="1"/>
  <c r="K6" i="1"/>
  <c r="U6" i="1" s="1"/>
  <c r="AA22" i="1" l="1"/>
  <c r="AA12" i="1"/>
  <c r="AA23" i="1"/>
  <c r="AA13" i="1"/>
  <c r="AA17" i="1"/>
  <c r="AA30" i="1"/>
  <c r="AA28" i="1"/>
  <c r="AA9" i="1"/>
  <c r="AA10" i="1"/>
  <c r="AA20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8155AD3-6D17-46F0-BE19-A8AFDA3AECF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E581E08-1EE7-4439-8327-A247DA681D4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<sst xmlns="http://schemas.openxmlformats.org/spreadsheetml/2006/main" count="1186" uniqueCount="178">
  <si>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</si>
  <si>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</si>
  <si>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</si>
  <si>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</si>
  <si>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</si>
  <si>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</si>
  <si>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</si>
  <si>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</si>
  <si>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</si>
  <si>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Lib-Default_Default-CO2_200_0.xlsm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</si>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</sst>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1.18032268</c:v>
                </c:pt>
                <c:pt idx="2">
                  <c:v>1.3264125500000001</c:v>
                </c:pt>
                <c:pt idx="3">
                  <c:v>1.4844049400000001</c:v>
                </c:pt>
                <c:pt idx="4">
                  <c:v>1.6540476500000001</c:v>
                </c:pt>
                <c:pt idx="5">
                  <c:v>1.83332904</c:v>
                </c:pt>
                <c:pt idx="6">
                  <c:v>2.0188152000000001</c:v>
                </c:pt>
                <c:pt idx="7">
                  <c:v>2.2087777800000001</c:v>
                </c:pt>
                <c:pt idx="8">
                  <c:v>2.4028182299999998</c:v>
                </c:pt>
                <c:pt idx="9">
                  <c:v>2.59983304</c:v>
                </c:pt>
                <c:pt idx="10">
                  <c:v>2.7989727200000005</c:v>
                </c:pt>
                <c:pt idx="11">
                  <c:v>2.9985634800000001</c:v>
                </c:pt>
                <c:pt idx="12">
                  <c:v>3.1969813500000002</c:v>
                </c:pt>
                <c:pt idx="13">
                  <c:v>3.3930181900000003</c:v>
                </c:pt>
                <c:pt idx="14">
                  <c:v>3.5840471200000001</c:v>
                </c:pt>
                <c:pt idx="15">
                  <c:v>3.7578555100000002</c:v>
                </c:pt>
                <c:pt idx="16">
                  <c:v>3.9242002500000002</c:v>
                </c:pt>
                <c:pt idx="17">
                  <c:v>4.0752294600000001</c:v>
                </c:pt>
                <c:pt idx="18">
                  <c:v>4.1912263099999993</c:v>
                </c:pt>
                <c:pt idx="19">
                  <c:v>4.2936166299999989</c:v>
                </c:pt>
                <c:pt idx="20">
                  <c:v>4.3772621900000006</c:v>
                </c:pt>
                <c:pt idx="21">
                  <c:v>4.4472852500000002</c:v>
                </c:pt>
                <c:pt idx="22">
                  <c:v>4.50419357</c:v>
                </c:pt>
                <c:pt idx="23">
                  <c:v>4.55556362</c:v>
                </c:pt>
                <c:pt idx="24">
                  <c:v>4.61590247</c:v>
                </c:pt>
                <c:pt idx="25">
                  <c:v>4.6707182999999999</c:v>
                </c:pt>
                <c:pt idx="26">
                  <c:v>4.7174454699999995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1.97607862</c:v>
                </c:pt>
                <c:pt idx="2">
                  <c:v>2.2138737599999998</c:v>
                </c:pt>
                <c:pt idx="3">
                  <c:v>2.4703027499999997</c:v>
                </c:pt>
                <c:pt idx="4">
                  <c:v>2.7458592999999998</c:v>
                </c:pt>
                <c:pt idx="5">
                  <c:v>3.0379767700000002</c:v>
                </c:pt>
                <c:pt idx="6">
                  <c:v>3.34209128</c:v>
                </c:pt>
                <c:pt idx="7">
                  <c:v>3.6572369299999998</c:v>
                </c:pt>
                <c:pt idx="8">
                  <c:v>3.9856926299999995</c:v>
                </c:pt>
                <c:pt idx="9">
                  <c:v>4.3273754100000001</c:v>
                </c:pt>
                <c:pt idx="10">
                  <c:v>4.68163485</c:v>
                </c:pt>
                <c:pt idx="11">
                  <c:v>5.0456253599999998</c:v>
                </c:pt>
                <c:pt idx="12">
                  <c:v>5.4176177299999999</c:v>
                </c:pt>
                <c:pt idx="13">
                  <c:v>5.7974994500000001</c:v>
                </c:pt>
                <c:pt idx="14">
                  <c:v>6.1819192100000002</c:v>
                </c:pt>
                <c:pt idx="15">
                  <c:v>6.56970996</c:v>
                </c:pt>
                <c:pt idx="16">
                  <c:v>6.9617489800000003</c:v>
                </c:pt>
                <c:pt idx="17">
                  <c:v>7.3579050700000002</c:v>
                </c:pt>
                <c:pt idx="18">
                  <c:v>7.7588224500000003</c:v>
                </c:pt>
                <c:pt idx="19">
                  <c:v>8.1643333600000005</c:v>
                </c:pt>
                <c:pt idx="20">
                  <c:v>8.5739751099999992</c:v>
                </c:pt>
                <c:pt idx="21">
                  <c:v>8.9722220200000002</c:v>
                </c:pt>
                <c:pt idx="22">
                  <c:v>9.382417890000001</c:v>
                </c:pt>
                <c:pt idx="23">
                  <c:v>9.7418123799999989</c:v>
                </c:pt>
                <c:pt idx="24">
                  <c:v>10.07647437</c:v>
                </c:pt>
                <c:pt idx="25">
                  <c:v>10.393891800000002</c:v>
                </c:pt>
                <c:pt idx="26">
                  <c:v>10.627820440000001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3.0297634799999997</c:v>
                </c:pt>
                <c:pt idx="2">
                  <c:v>3.6020468999999999</c:v>
                </c:pt>
                <c:pt idx="3">
                  <c:v>4.2106535599999999</c:v>
                </c:pt>
                <c:pt idx="4">
                  <c:v>4.83956374</c:v>
                </c:pt>
                <c:pt idx="5">
                  <c:v>5.4690321600000011</c:v>
                </c:pt>
                <c:pt idx="6">
                  <c:v>6.0729171599999994</c:v>
                </c:pt>
                <c:pt idx="7">
                  <c:v>6.6224880200000005</c:v>
                </c:pt>
                <c:pt idx="8">
                  <c:v>7.0888876100000013</c:v>
                </c:pt>
                <c:pt idx="9">
                  <c:v>7.4622307400000008</c:v>
                </c:pt>
                <c:pt idx="10">
                  <c:v>7.7155216199999996</c:v>
                </c:pt>
                <c:pt idx="11">
                  <c:v>7.8814574099999994</c:v>
                </c:pt>
                <c:pt idx="12">
                  <c:v>7.9738192799999998</c:v>
                </c:pt>
                <c:pt idx="13">
                  <c:v>7.9663295400000012</c:v>
                </c:pt>
                <c:pt idx="14">
                  <c:v>7.9296096799999995</c:v>
                </c:pt>
                <c:pt idx="15">
                  <c:v>7.9010705699999999</c:v>
                </c:pt>
                <c:pt idx="16">
                  <c:v>7.8393532200000005</c:v>
                </c:pt>
                <c:pt idx="17">
                  <c:v>7.7952333199999995</c:v>
                </c:pt>
                <c:pt idx="18">
                  <c:v>7.7618319399999995</c:v>
                </c:pt>
                <c:pt idx="19">
                  <c:v>7.7280441800000004</c:v>
                </c:pt>
                <c:pt idx="20">
                  <c:v>7.7002449100000012</c:v>
                </c:pt>
                <c:pt idx="21">
                  <c:v>7.696350269999999</c:v>
                </c:pt>
                <c:pt idx="22">
                  <c:v>7.6914738799999993</c:v>
                </c:pt>
                <c:pt idx="23">
                  <c:v>7.7380170299999991</c:v>
                </c:pt>
                <c:pt idx="24">
                  <c:v>7.8044064800000008</c:v>
                </c:pt>
                <c:pt idx="25">
                  <c:v>7.8927975500000001</c:v>
                </c:pt>
                <c:pt idx="26">
                  <c:v>8.0761203100000003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860.22087362999991</c:v>
                </c:pt>
                <c:pt idx="2">
                  <c:v>878.86468680999985</c:v>
                </c:pt>
                <c:pt idx="3">
                  <c:v>849.02000931999999</c:v>
                </c:pt>
                <c:pt idx="4">
                  <c:v>772.03970642000013</c:v>
                </c:pt>
                <c:pt idx="5">
                  <c:v>666.13097429000004</c:v>
                </c:pt>
                <c:pt idx="6">
                  <c:v>557.43016613999998</c:v>
                </c:pt>
                <c:pt idx="7">
                  <c:v>455.79046436999994</c:v>
                </c:pt>
                <c:pt idx="8">
                  <c:v>365.61711515000002</c:v>
                </c:pt>
                <c:pt idx="9">
                  <c:v>289.16283659999999</c:v>
                </c:pt>
                <c:pt idx="10">
                  <c:v>231.34620481000002</c:v>
                </c:pt>
                <c:pt idx="11">
                  <c:v>187.27383799</c:v>
                </c:pt>
                <c:pt idx="12">
                  <c:v>155.15836566999999</c:v>
                </c:pt>
                <c:pt idx="13">
                  <c:v>139.38572221000001</c:v>
                </c:pt>
                <c:pt idx="14">
                  <c:v>129.06534049999999</c:v>
                </c:pt>
                <c:pt idx="15">
                  <c:v>119.76587984000001</c:v>
                </c:pt>
                <c:pt idx="16">
                  <c:v>116.97656785</c:v>
                </c:pt>
                <c:pt idx="17">
                  <c:v>113.47982880000001</c:v>
                </c:pt>
                <c:pt idx="18">
                  <c:v>112.34844655999999</c:v>
                </c:pt>
                <c:pt idx="19">
                  <c:v>113.06733883</c:v>
                </c:pt>
                <c:pt idx="20">
                  <c:v>115.24706791000001</c:v>
                </c:pt>
                <c:pt idx="21">
                  <c:v>117.41668697999999</c:v>
                </c:pt>
                <c:pt idx="22">
                  <c:v>120.69330789</c:v>
                </c:pt>
                <c:pt idx="23">
                  <c:v>123.48767733</c:v>
                </c:pt>
                <c:pt idx="24">
                  <c:v>126.36202427000001</c:v>
                </c:pt>
                <c:pt idx="25">
                  <c:v>129.49859991</c:v>
                </c:pt>
                <c:pt idx="26">
                  <c:v>129.37893360999999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411.27833801000003</c:v>
                </c:pt>
                <c:pt idx="2">
                  <c:v>216.50033024000001</c:v>
                </c:pt>
                <c:pt idx="3">
                  <c:v>88.477062449999977</c:v>
                </c:pt>
                <c:pt idx="4">
                  <c:v>29.289690029999999</c:v>
                </c:pt>
                <c:pt idx="5">
                  <c:v>14.74885697</c:v>
                </c:pt>
                <c:pt idx="6">
                  <c:v>9.7875834800000003</c:v>
                </c:pt>
                <c:pt idx="7">
                  <c:v>6.2792743000000009</c:v>
                </c:pt>
                <c:pt idx="8">
                  <c:v>4.36602362</c:v>
                </c:pt>
                <c:pt idx="9">
                  <c:v>3.2068407100000003</c:v>
                </c:pt>
                <c:pt idx="10">
                  <c:v>2.2517634699999998</c:v>
                </c:pt>
                <c:pt idx="11">
                  <c:v>1.6403755799999999</c:v>
                </c:pt>
                <c:pt idx="12">
                  <c:v>1.2484247100000001</c:v>
                </c:pt>
                <c:pt idx="13">
                  <c:v>1.17142079</c:v>
                </c:pt>
                <c:pt idx="14">
                  <c:v>1.48099603</c:v>
                </c:pt>
                <c:pt idx="15">
                  <c:v>1.6417834299999998</c:v>
                </c:pt>
                <c:pt idx="16">
                  <c:v>2.0258858799999997</c:v>
                </c:pt>
                <c:pt idx="17">
                  <c:v>2.1815459100000001</c:v>
                </c:pt>
                <c:pt idx="18">
                  <c:v>1.9828460299999997</c:v>
                </c:pt>
                <c:pt idx="19">
                  <c:v>1.8830410899999999</c:v>
                </c:pt>
                <c:pt idx="20">
                  <c:v>1.7647700300000002</c:v>
                </c:pt>
                <c:pt idx="21">
                  <c:v>1.5720562999999996</c:v>
                </c:pt>
                <c:pt idx="22">
                  <c:v>1.4063842600000003</c:v>
                </c:pt>
                <c:pt idx="23">
                  <c:v>1.26378491</c:v>
                </c:pt>
                <c:pt idx="24">
                  <c:v>1.14903942</c:v>
                </c:pt>
                <c:pt idx="25">
                  <c:v>1.0495734100000003</c:v>
                </c:pt>
                <c:pt idx="26">
                  <c:v>0.96039422000000008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4.5999999999999999E-7</c:v>
                </c:pt>
                <c:pt idx="2">
                  <c:v>1.3200000000000001E-6</c:v>
                </c:pt>
                <c:pt idx="3">
                  <c:v>2.5899999999999998E-6</c:v>
                </c:pt>
                <c:pt idx="4">
                  <c:v>2.3999999999999999E-6</c:v>
                </c:pt>
                <c:pt idx="5">
                  <c:v>2.61E-6</c:v>
                </c:pt>
                <c:pt idx="6">
                  <c:v>2.5099999999999997E-6</c:v>
                </c:pt>
                <c:pt idx="7">
                  <c:v>4.4499999999999997E-6</c:v>
                </c:pt>
                <c:pt idx="8">
                  <c:v>4.42E-6</c:v>
                </c:pt>
                <c:pt idx="9">
                  <c:v>1.1199999999999999E-5</c:v>
                </c:pt>
                <c:pt idx="10">
                  <c:v>1.06E-5</c:v>
                </c:pt>
                <c:pt idx="11">
                  <c:v>1.047E-5</c:v>
                </c:pt>
                <c:pt idx="12">
                  <c:v>9.9599999999999995E-6</c:v>
                </c:pt>
                <c:pt idx="13">
                  <c:v>1.2449999999999999E-5</c:v>
                </c:pt>
                <c:pt idx="14">
                  <c:v>1.2999999999999998E-5</c:v>
                </c:pt>
                <c:pt idx="15">
                  <c:v>1.3339999999999999E-5</c:v>
                </c:pt>
                <c:pt idx="16">
                  <c:v>1.596E-5</c:v>
                </c:pt>
                <c:pt idx="17">
                  <c:v>1.9950000000000004E-5</c:v>
                </c:pt>
                <c:pt idx="18">
                  <c:v>2.2039999999999999E-5</c:v>
                </c:pt>
                <c:pt idx="19">
                  <c:v>2.039E-5</c:v>
                </c:pt>
                <c:pt idx="20">
                  <c:v>2.3580000000000001E-5</c:v>
                </c:pt>
                <c:pt idx="21">
                  <c:v>2.3180000000000002E-5</c:v>
                </c:pt>
                <c:pt idx="22">
                  <c:v>2.8090000000000007E-5</c:v>
                </c:pt>
                <c:pt idx="23">
                  <c:v>2.8560000000000001E-5</c:v>
                </c:pt>
                <c:pt idx="24">
                  <c:v>3.8399999999999998E-5</c:v>
                </c:pt>
                <c:pt idx="25">
                  <c:v>4.1010000000000002E-5</c:v>
                </c:pt>
                <c:pt idx="26">
                  <c:v>4.587E-5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0.13462914000000015</c:v>
                </c:pt>
                <c:pt idx="1">
                  <c:v>0.14608987000000018</c:v>
                </c:pt>
                <c:pt idx="2">
                  <c:v>0.15799238999999998</c:v>
                </c:pt>
                <c:pt idx="3">
                  <c:v>0.16964270999999997</c:v>
                </c:pt>
                <c:pt idx="4">
                  <c:v>0.17928138999999987</c:v>
                </c:pt>
                <c:pt idx="5">
                  <c:v>0.18548616000000018</c:v>
                </c:pt>
                <c:pt idx="6">
                  <c:v>0.18996257999999999</c:v>
                </c:pt>
                <c:pt idx="7">
                  <c:v>0.1940404499999997</c:v>
                </c:pt>
                <c:pt idx="8">
                  <c:v>0.19701481000000021</c:v>
                </c:pt>
                <c:pt idx="9">
                  <c:v>0.19913968000000049</c:v>
                </c:pt>
                <c:pt idx="10">
                  <c:v>0.19959075999999953</c:v>
                </c:pt>
                <c:pt idx="11">
                  <c:v>0.19841787000000011</c:v>
                </c:pt>
                <c:pt idx="12">
                  <c:v>0.1960368400000001</c:v>
                </c:pt>
                <c:pt idx="13">
                  <c:v>0.19102892999999987</c:v>
                </c:pt>
                <c:pt idx="14">
                  <c:v>0.17380839000000003</c:v>
                </c:pt>
                <c:pt idx="15">
                  <c:v>0.16634473999999999</c:v>
                </c:pt>
                <c:pt idx="16">
                  <c:v>0.15102920999999991</c:v>
                </c:pt>
                <c:pt idx="17">
                  <c:v>0.11599684999999926</c:v>
                </c:pt>
                <c:pt idx="18">
                  <c:v>0.10239031999999959</c:v>
                </c:pt>
                <c:pt idx="19">
                  <c:v>8.3645560000001673E-2</c:v>
                </c:pt>
                <c:pt idx="20">
                  <c:v>7.0023059999999582E-2</c:v>
                </c:pt>
                <c:pt idx="21">
                  <c:v>5.690831999999979E-2</c:v>
                </c:pt>
                <c:pt idx="22">
                  <c:v>5.1370050000000056E-2</c:v>
                </c:pt>
                <c:pt idx="23">
                  <c:v>6.0338849999999944E-2</c:v>
                </c:pt>
                <c:pt idx="24">
                  <c:v>5.4815829999999899E-2</c:v>
                </c:pt>
                <c:pt idx="25">
                  <c:v>4.6727169999999596E-2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0.21876813999999989</c:v>
                </c:pt>
                <c:pt idx="1">
                  <c:v>0.23779513999999979</c:v>
                </c:pt>
                <c:pt idx="2">
                  <c:v>0.25642898999999986</c:v>
                </c:pt>
                <c:pt idx="3">
                  <c:v>0.27555655000000012</c:v>
                </c:pt>
                <c:pt idx="4">
                  <c:v>0.29211747000000043</c:v>
                </c:pt>
                <c:pt idx="5">
                  <c:v>0.30411450999999978</c:v>
                </c:pt>
                <c:pt idx="6">
                  <c:v>0.31514564999999983</c:v>
                </c:pt>
                <c:pt idx="7">
                  <c:v>0.32845569999999968</c:v>
                </c:pt>
                <c:pt idx="8">
                  <c:v>0.34168278000000063</c:v>
                </c:pt>
                <c:pt idx="9">
                  <c:v>0.35425943999999987</c:v>
                </c:pt>
                <c:pt idx="10">
                  <c:v>0.36399050999999982</c:v>
                </c:pt>
                <c:pt idx="11">
                  <c:v>0.37199237000000007</c:v>
                </c:pt>
                <c:pt idx="12">
                  <c:v>0.3798817200000002</c:v>
                </c:pt>
                <c:pt idx="13">
                  <c:v>0.38441976000000011</c:v>
                </c:pt>
                <c:pt idx="14">
                  <c:v>0.38779074999999974</c:v>
                </c:pt>
                <c:pt idx="15">
                  <c:v>0.39203902000000035</c:v>
                </c:pt>
                <c:pt idx="16">
                  <c:v>0.39615608999999985</c:v>
                </c:pt>
                <c:pt idx="17">
                  <c:v>0.4009173800000001</c:v>
                </c:pt>
                <c:pt idx="18">
                  <c:v>0.40551091000000028</c:v>
                </c:pt>
                <c:pt idx="19">
                  <c:v>0.40964174999999869</c:v>
                </c:pt>
                <c:pt idx="20">
                  <c:v>0.39824691000000101</c:v>
                </c:pt>
                <c:pt idx="21">
                  <c:v>0.4101958700000008</c:v>
                </c:pt>
                <c:pt idx="22">
                  <c:v>0.3593944899999979</c:v>
                </c:pt>
                <c:pt idx="23">
                  <c:v>0.33466199000000074</c:v>
                </c:pt>
                <c:pt idx="24">
                  <c:v>0.31741743000000255</c:v>
                </c:pt>
                <c:pt idx="25">
                  <c:v>0.23392863999999847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0.52812824000000003</c:v>
                </c:pt>
                <c:pt idx="1">
                  <c:v>0.57228342000000021</c:v>
                </c:pt>
                <c:pt idx="2">
                  <c:v>0.60860665999999997</c:v>
                </c:pt>
                <c:pt idx="3">
                  <c:v>0.6289101800000001</c:v>
                </c:pt>
                <c:pt idx="4">
                  <c:v>0.62946842000000114</c:v>
                </c:pt>
                <c:pt idx="5">
                  <c:v>0.60388499999999823</c:v>
                </c:pt>
                <c:pt idx="6">
                  <c:v>0.5495708600000011</c:v>
                </c:pt>
                <c:pt idx="7">
                  <c:v>0.46639959000000086</c:v>
                </c:pt>
                <c:pt idx="8">
                  <c:v>0.37334312999999941</c:v>
                </c:pt>
                <c:pt idx="9">
                  <c:v>0.25329087999999889</c:v>
                </c:pt>
                <c:pt idx="10">
                  <c:v>0.16593578999999981</c:v>
                </c:pt>
                <c:pt idx="11">
                  <c:v>9.2361870000000401E-2</c:v>
                </c:pt>
                <c:pt idx="12">
                  <c:v>-7.4897399999986902E-3</c:v>
                </c:pt>
                <c:pt idx="13">
                  <c:v>-3.6719860000001603E-2</c:v>
                </c:pt>
                <c:pt idx="14">
                  <c:v>-2.8539109999999646E-2</c:v>
                </c:pt>
                <c:pt idx="15">
                  <c:v>-6.1717349999999449E-2</c:v>
                </c:pt>
                <c:pt idx="16">
                  <c:v>-4.4119900000000989E-2</c:v>
                </c:pt>
                <c:pt idx="17">
                  <c:v>-3.3401379999999925E-2</c:v>
                </c:pt>
                <c:pt idx="18">
                  <c:v>-3.3787759999999167E-2</c:v>
                </c:pt>
                <c:pt idx="19">
                  <c:v>-2.7799269999999154E-2</c:v>
                </c:pt>
                <c:pt idx="20">
                  <c:v>-3.8946400000021697E-3</c:v>
                </c:pt>
                <c:pt idx="21">
                  <c:v>-4.8763899999997307E-3</c:v>
                </c:pt>
                <c:pt idx="22">
                  <c:v>4.6543149999999756E-2</c:v>
                </c:pt>
                <c:pt idx="23">
                  <c:v>6.6389450000001737E-2</c:v>
                </c:pt>
                <c:pt idx="24">
                  <c:v>8.8391069999999239E-2</c:v>
                </c:pt>
                <c:pt idx="25">
                  <c:v>0.18332276000000025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52.49088836999988</c:v>
                </c:pt>
                <c:pt idx="1">
                  <c:v>18.643813179999938</c:v>
                </c:pt>
                <c:pt idx="2">
                  <c:v>-29.844677489999867</c:v>
                </c:pt>
                <c:pt idx="3">
                  <c:v>-76.980302899999856</c:v>
                </c:pt>
                <c:pt idx="4">
                  <c:v>-105.90873213000009</c:v>
                </c:pt>
                <c:pt idx="5">
                  <c:v>-108.70080815000006</c:v>
                </c:pt>
                <c:pt idx="6">
                  <c:v>-101.63970177000004</c:v>
                </c:pt>
                <c:pt idx="7">
                  <c:v>-90.17334921999992</c:v>
                </c:pt>
                <c:pt idx="8">
                  <c:v>-76.454278550000026</c:v>
                </c:pt>
                <c:pt idx="9">
                  <c:v>-57.816631789999974</c:v>
                </c:pt>
                <c:pt idx="10">
                  <c:v>-44.072366820000013</c:v>
                </c:pt>
                <c:pt idx="11">
                  <c:v>-32.115472320000009</c:v>
                </c:pt>
                <c:pt idx="12">
                  <c:v>-15.772643459999983</c:v>
                </c:pt>
                <c:pt idx="13">
                  <c:v>-10.320381710000021</c:v>
                </c:pt>
                <c:pt idx="14">
                  <c:v>-9.2994606599999798</c:v>
                </c:pt>
                <c:pt idx="15">
                  <c:v>-2.7893119900000158</c:v>
                </c:pt>
                <c:pt idx="16">
                  <c:v>-3.496739049999988</c:v>
                </c:pt>
                <c:pt idx="17">
                  <c:v>-1.131382240000022</c:v>
                </c:pt>
                <c:pt idx="18">
                  <c:v>0.71889227000001199</c:v>
                </c:pt>
                <c:pt idx="19">
                  <c:v>2.1797290800000155</c:v>
                </c:pt>
                <c:pt idx="20">
                  <c:v>2.1696190699999818</c:v>
                </c:pt>
                <c:pt idx="21">
                  <c:v>3.2766209100000054</c:v>
                </c:pt>
                <c:pt idx="22">
                  <c:v>2.794369439999997</c:v>
                </c:pt>
                <c:pt idx="23">
                  <c:v>2.8743469400000095</c:v>
                </c:pt>
                <c:pt idx="24">
                  <c:v>3.1365756399999896</c:v>
                </c:pt>
                <c:pt idx="25">
                  <c:v>-0.11966630000000578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-234.85624050000007</c:v>
                </c:pt>
                <c:pt idx="1">
                  <c:v>-194.77800777000002</c:v>
                </c:pt>
                <c:pt idx="2">
                  <c:v>-128.02326779000003</c:v>
                </c:pt>
                <c:pt idx="3">
                  <c:v>-59.187372419999974</c:v>
                </c:pt>
                <c:pt idx="4">
                  <c:v>-14.540833059999999</c:v>
                </c:pt>
                <c:pt idx="5">
                  <c:v>-4.96127349</c:v>
                </c:pt>
                <c:pt idx="6">
                  <c:v>-3.5083091799999995</c:v>
                </c:pt>
                <c:pt idx="7">
                  <c:v>-1.9132506800000009</c:v>
                </c:pt>
                <c:pt idx="8">
                  <c:v>-1.1591829099999997</c:v>
                </c:pt>
                <c:pt idx="9">
                  <c:v>-0.95507724000000049</c:v>
                </c:pt>
                <c:pt idx="10">
                  <c:v>-0.61138788999999982</c:v>
                </c:pt>
                <c:pt idx="11">
                  <c:v>-0.39195086999999984</c:v>
                </c:pt>
                <c:pt idx="12">
                  <c:v>-7.7003920000000114E-2</c:v>
                </c:pt>
                <c:pt idx="13">
                  <c:v>0.30957524000000003</c:v>
                </c:pt>
                <c:pt idx="14">
                  <c:v>0.1607873999999998</c:v>
                </c:pt>
                <c:pt idx="15">
                  <c:v>0.38410244999999987</c:v>
                </c:pt>
                <c:pt idx="16">
                  <c:v>0.15566003000000039</c:v>
                </c:pt>
                <c:pt idx="17">
                  <c:v>-0.19869988000000038</c:v>
                </c:pt>
                <c:pt idx="18">
                  <c:v>-9.9804939999999842E-2</c:v>
                </c:pt>
                <c:pt idx="19">
                  <c:v>-0.11827105999999965</c:v>
                </c:pt>
                <c:pt idx="20">
                  <c:v>-0.19271373000000058</c:v>
                </c:pt>
                <c:pt idx="21">
                  <c:v>-0.16567203999999935</c:v>
                </c:pt>
                <c:pt idx="22">
                  <c:v>-0.14259935000000024</c:v>
                </c:pt>
                <c:pt idx="23">
                  <c:v>-0.11474549000000001</c:v>
                </c:pt>
                <c:pt idx="24">
                  <c:v>-9.9466009999999772E-2</c:v>
                </c:pt>
                <c:pt idx="25">
                  <c:v>-8.9179190000000186E-2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4.5999999999999999E-7</c:v>
                </c:pt>
                <c:pt idx="1">
                  <c:v>8.6000000000000002E-7</c:v>
                </c:pt>
                <c:pt idx="2">
                  <c:v>1.2699999999999997E-6</c:v>
                </c:pt>
                <c:pt idx="3">
                  <c:v>-1.8999999999999987E-7</c:v>
                </c:pt>
                <c:pt idx="4">
                  <c:v>2.1000000000000011E-7</c:v>
                </c:pt>
                <c:pt idx="5">
                  <c:v>-1.0000000000000031E-7</c:v>
                </c:pt>
                <c:pt idx="6">
                  <c:v>1.9400000000000001E-6</c:v>
                </c:pt>
                <c:pt idx="7">
                  <c:v>-2.9999999999999713E-8</c:v>
                </c:pt>
                <c:pt idx="8">
                  <c:v>6.7799999999999995E-6</c:v>
                </c:pt>
                <c:pt idx="9">
                  <c:v>-5.9999999999999934E-7</c:v>
                </c:pt>
                <c:pt idx="10">
                  <c:v>-1.3000000000000045E-7</c:v>
                </c:pt>
                <c:pt idx="11">
                  <c:v>-5.100000000000002E-7</c:v>
                </c:pt>
                <c:pt idx="12">
                  <c:v>2.4899999999999999E-6</c:v>
                </c:pt>
                <c:pt idx="13">
                  <c:v>5.4999999999999812E-7</c:v>
                </c:pt>
                <c:pt idx="14">
                  <c:v>3.4000000000000183E-7</c:v>
                </c:pt>
                <c:pt idx="15">
                  <c:v>2.6200000000000003E-6</c:v>
                </c:pt>
                <c:pt idx="16">
                  <c:v>3.9900000000000041E-6</c:v>
                </c:pt>
                <c:pt idx="17">
                  <c:v>2.0899999999999952E-6</c:v>
                </c:pt>
                <c:pt idx="18">
                  <c:v>-1.6499999999999994E-6</c:v>
                </c:pt>
                <c:pt idx="19">
                  <c:v>3.1900000000000016E-6</c:v>
                </c:pt>
                <c:pt idx="20">
                  <c:v>-3.9999999999999956E-7</c:v>
                </c:pt>
                <c:pt idx="21">
                  <c:v>4.9100000000000055E-6</c:v>
                </c:pt>
                <c:pt idx="22">
                  <c:v>4.6999999999999381E-7</c:v>
                </c:pt>
                <c:pt idx="23">
                  <c:v>9.8399999999999973E-6</c:v>
                </c:pt>
                <c:pt idx="24">
                  <c:v>2.6100000000000038E-6</c:v>
                </c:pt>
                <c:pt idx="25">
                  <c:v>4.8599999999999975E-6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0.13462914000000015</v>
      </c>
      <c r="V6" s="1">
        <f t="shared" ref="V6:AA6" ca="1" si="0">L7-L6</f>
        <v>0.21876813999999989</v>
      </c>
      <c r="W6" s="1">
        <f t="shared" ca="1" si="0"/>
        <v>0.52812824000000003</v>
      </c>
      <c r="X6" s="1">
        <f t="shared" ca="1" si="0"/>
        <v>52.49088836999988</v>
      </c>
      <c r="Y6" s="1">
        <f t="shared" ca="1" si="0"/>
        <v>-234.85624050000007</v>
      </c>
      <c r="Z6" s="1">
        <f t="shared" ca="1" si="0"/>
        <v>4.5999999999999999E-7</v>
      </c>
      <c r="AA6" s="1">
        <f t="shared" ca="1" si="0"/>
        <v>-181.48382615000014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1.18032268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1.97607862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3.0297634799999997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860.22087362999991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411.27833801000003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4.5999999999999999E-7</v>
      </c>
      <c r="Q7" s="1">
        <f t="shared" ref="Q7:Q32" ca="1" si="3">SUM(K7:P7)</f>
        <v>1277.6853768799999</v>
      </c>
      <c r="T7">
        <f t="shared" ref="T7:T31" si="4">T6+1</f>
        <v>2</v>
      </c>
      <c r="U7" s="1">
        <f t="shared" ref="U7:U31" ca="1" si="5">K8-K7</f>
        <v>0.14608987000000018</v>
      </c>
      <c r="V7" s="1">
        <f t="shared" ref="V7:V31" ca="1" si="6">L8-L7</f>
        <v>0.23779513999999979</v>
      </c>
      <c r="W7" s="1">
        <f t="shared" ref="W7:W31" ca="1" si="7">M8-M7</f>
        <v>0.57228342000000021</v>
      </c>
      <c r="X7" s="1">
        <f t="shared" ref="X7:X31" ca="1" si="8">N8-N7</f>
        <v>18.643813179999938</v>
      </c>
      <c r="Y7" s="1">
        <f t="shared" ref="Y7:Y31" ca="1" si="9">O8-O7</f>
        <v>-194.77800777000002</v>
      </c>
      <c r="Z7" s="1">
        <f t="shared" ref="Z7:Z31" ca="1" si="10">P8-P7</f>
        <v>8.6000000000000002E-7</v>
      </c>
      <c r="AA7" s="1">
        <f t="shared" ref="AA7:AA31" ca="1" si="11">Q8-Q7</f>
        <v>-175.17802530000017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1.3264125500000001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2.2138737599999998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3.6020468999999999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878.86468680999985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216.50033024000001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1.3200000000000001E-6</v>
      </c>
      <c r="Q8" s="1">
        <f t="shared" ca="1" si="3"/>
        <v>1102.5073515799997</v>
      </c>
      <c r="T8">
        <f t="shared" si="4"/>
        <v>3</v>
      </c>
      <c r="U8" s="1">
        <f t="shared" ca="1" si="5"/>
        <v>0.15799238999999998</v>
      </c>
      <c r="V8" s="1">
        <f t="shared" ca="1" si="6"/>
        <v>0.25642898999999986</v>
      </c>
      <c r="W8" s="1">
        <f t="shared" ca="1" si="7"/>
        <v>0.60860665999999997</v>
      </c>
      <c r="X8" s="1">
        <f t="shared" ca="1" si="8"/>
        <v>-29.844677489999867</v>
      </c>
      <c r="Y8" s="1">
        <f t="shared" ca="1" si="9"/>
        <v>-128.02326779000003</v>
      </c>
      <c r="Z8" s="1">
        <f t="shared" ca="1" si="10"/>
        <v>1.2699999999999997E-6</v>
      </c>
      <c r="AA8" s="1">
        <f t="shared" ca="1" si="11"/>
        <v>-156.84491596999976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1.4844049400000001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2.4703027499999997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4.2106535599999999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849.02000931999999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88.477062449999977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2.5899999999999998E-6</v>
      </c>
      <c r="Q9" s="1">
        <f t="shared" ca="1" si="3"/>
        <v>945.66243560999999</v>
      </c>
      <c r="T9">
        <f t="shared" si="4"/>
        <v>4</v>
      </c>
      <c r="U9" s="1">
        <f t="shared" ca="1" si="5"/>
        <v>0.16964270999999997</v>
      </c>
      <c r="V9" s="1">
        <f t="shared" ca="1" si="6"/>
        <v>0.27555655000000012</v>
      </c>
      <c r="W9" s="1">
        <f t="shared" ca="1" si="7"/>
        <v>0.6289101800000001</v>
      </c>
      <c r="X9" s="1">
        <f t="shared" ca="1" si="8"/>
        <v>-76.980302899999856</v>
      </c>
      <c r="Y9" s="1">
        <f t="shared" ca="1" si="9"/>
        <v>-59.187372419999974</v>
      </c>
      <c r="Z9" s="1">
        <f t="shared" ca="1" si="10"/>
        <v>-1.8999999999999987E-7</v>
      </c>
      <c r="AA9" s="1">
        <f t="shared" ca="1" si="11"/>
        <v>-135.09356606999995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1.6540476500000001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2.7458592999999998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4.83956374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772.03970642000013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29.289690029999999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2.3999999999999999E-6</v>
      </c>
      <c r="Q10" s="1">
        <f t="shared" ca="1" si="3"/>
        <v>810.56886954000004</v>
      </c>
      <c r="T10">
        <f t="shared" si="4"/>
        <v>5</v>
      </c>
      <c r="U10" s="1">
        <f t="shared" ca="1" si="5"/>
        <v>0.17928138999999987</v>
      </c>
      <c r="V10" s="1">
        <f t="shared" ca="1" si="6"/>
        <v>0.29211747000000043</v>
      </c>
      <c r="W10" s="1">
        <f t="shared" ca="1" si="7"/>
        <v>0.62946842000000114</v>
      </c>
      <c r="X10" s="1">
        <f t="shared" ca="1" si="8"/>
        <v>-105.90873213000009</v>
      </c>
      <c r="Y10" s="1">
        <f t="shared" ca="1" si="9"/>
        <v>-14.540833059999999</v>
      </c>
      <c r="Z10" s="1">
        <f t="shared" ca="1" si="10"/>
        <v>2.1000000000000011E-7</v>
      </c>
      <c r="AA10" s="1">
        <f t="shared" ca="1" si="11"/>
        <v>-119.3486977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1.83332904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3.0379767700000002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5.4690321600000011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666.13097429000004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14.74885697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2.61E-6</v>
      </c>
      <c r="Q11" s="1">
        <f t="shared" ca="1" si="3"/>
        <v>691.22017184000003</v>
      </c>
      <c r="T11">
        <f t="shared" si="4"/>
        <v>6</v>
      </c>
      <c r="U11" s="1">
        <f t="shared" ca="1" si="5"/>
        <v>0.18548616000000018</v>
      </c>
      <c r="V11" s="1">
        <f t="shared" ca="1" si="6"/>
        <v>0.30411450999999978</v>
      </c>
      <c r="W11" s="1">
        <f t="shared" ca="1" si="7"/>
        <v>0.60388499999999823</v>
      </c>
      <c r="X11" s="1">
        <f t="shared" ca="1" si="8"/>
        <v>-108.70080815000006</v>
      </c>
      <c r="Y11" s="1">
        <f t="shared" ca="1" si="9"/>
        <v>-4.96127349</v>
      </c>
      <c r="Z11" s="1">
        <f t="shared" ca="1" si="10"/>
        <v>-1.0000000000000031E-7</v>
      </c>
      <c r="AA11" s="1">
        <f t="shared" ca="1" si="11"/>
        <v>-112.56859607000013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2.0188152000000001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3.34209128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6.0729171599999994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557.43016613999998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9.7875834800000003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2.5099999999999997E-6</v>
      </c>
      <c r="Q12" s="1">
        <f t="shared" ca="1" si="3"/>
        <v>578.65157576999991</v>
      </c>
      <c r="T12">
        <f t="shared" si="4"/>
        <v>7</v>
      </c>
      <c r="U12" s="1">
        <f t="shared" ca="1" si="5"/>
        <v>0.18996257999999999</v>
      </c>
      <c r="V12" s="1">
        <f t="shared" ca="1" si="6"/>
        <v>0.31514564999999983</v>
      </c>
      <c r="W12" s="1">
        <f t="shared" ca="1" si="7"/>
        <v>0.5495708600000011</v>
      </c>
      <c r="X12" s="1">
        <f t="shared" ca="1" si="8"/>
        <v>-101.63970177000004</v>
      </c>
      <c r="Y12" s="1">
        <f t="shared" ca="1" si="9"/>
        <v>-3.5083091799999995</v>
      </c>
      <c r="Z12" s="1">
        <f t="shared" ca="1" si="10"/>
        <v>1.9400000000000001E-6</v>
      </c>
      <c r="AA12" s="1">
        <f t="shared" ca="1" si="11"/>
        <v>-104.09332991999997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2.2087777800000001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3.6572369299999998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6.6224880200000005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455.79046436999994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6.2792743000000009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4.4499999999999997E-6</v>
      </c>
      <c r="Q13" s="1">
        <f t="shared" ca="1" si="3"/>
        <v>474.55824584999993</v>
      </c>
      <c r="T13">
        <f t="shared" si="4"/>
        <v>8</v>
      </c>
      <c r="U13" s="1">
        <f t="shared" ca="1" si="5"/>
        <v>0.1940404499999997</v>
      </c>
      <c r="V13" s="1">
        <f t="shared" ca="1" si="6"/>
        <v>0.32845569999999968</v>
      </c>
      <c r="W13" s="1">
        <f t="shared" ca="1" si="7"/>
        <v>0.46639959000000086</v>
      </c>
      <c r="X13" s="1">
        <f t="shared" ca="1" si="8"/>
        <v>-90.17334921999992</v>
      </c>
      <c r="Y13" s="1">
        <f t="shared" ca="1" si="9"/>
        <v>-1.9132506800000009</v>
      </c>
      <c r="Z13" s="1">
        <f t="shared" ca="1" si="10"/>
        <v>-2.9999999999999713E-8</v>
      </c>
      <c r="AA13" s="1">
        <f t="shared" ca="1" si="11"/>
        <v>-91.097704189999888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2.4028182299999998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3.9856926299999995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7.0888876100000013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365.61711515000002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4.36602362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4.42E-6</v>
      </c>
      <c r="Q14" s="1">
        <f t="shared" ca="1" si="3"/>
        <v>383.46054166000005</v>
      </c>
      <c r="T14">
        <f t="shared" si="4"/>
        <v>9</v>
      </c>
      <c r="U14" s="1">
        <f t="shared" ca="1" si="5"/>
        <v>0.19701481000000021</v>
      </c>
      <c r="V14" s="1">
        <f t="shared" ca="1" si="6"/>
        <v>0.34168278000000063</v>
      </c>
      <c r="W14" s="1">
        <f t="shared" ca="1" si="7"/>
        <v>0.37334312999999941</v>
      </c>
      <c r="X14" s="1">
        <f t="shared" ca="1" si="8"/>
        <v>-76.454278550000026</v>
      </c>
      <c r="Y14" s="1">
        <f t="shared" ca="1" si="9"/>
        <v>-1.1591829099999997</v>
      </c>
      <c r="Z14" s="1">
        <f t="shared" ca="1" si="10"/>
        <v>6.7799999999999995E-6</v>
      </c>
      <c r="AA14" s="1">
        <f t="shared" ca="1" si="11"/>
        <v>-76.701413960000025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2.59983304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4.3273754100000001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7.4622307400000008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289.16283659999999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3.2068407100000003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1.1199999999999999E-5</v>
      </c>
      <c r="Q15" s="1">
        <f t="shared" ca="1" si="3"/>
        <v>306.75912770000002</v>
      </c>
      <c r="T15">
        <f t="shared" si="4"/>
        <v>10</v>
      </c>
      <c r="U15" s="1">
        <f t="shared" ca="1" si="5"/>
        <v>0.19913968000000049</v>
      </c>
      <c r="V15" s="1">
        <f t="shared" ca="1" si="6"/>
        <v>0.35425943999999987</v>
      </c>
      <c r="W15" s="1">
        <f t="shared" ca="1" si="7"/>
        <v>0.25329087999999889</v>
      </c>
      <c r="X15" s="1">
        <f t="shared" ca="1" si="8"/>
        <v>-57.816631789999974</v>
      </c>
      <c r="Y15" s="1">
        <f t="shared" ca="1" si="9"/>
        <v>-0.95507724000000049</v>
      </c>
      <c r="Z15" s="1">
        <f t="shared" ca="1" si="10"/>
        <v>-5.9999999999999934E-7</v>
      </c>
      <c r="AA15" s="1">
        <f t="shared" ca="1" si="11"/>
        <v>-57.965019630000029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2.7989727200000005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4.68163485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7.7155216199999996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231.34620481000002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2.2517634699999998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1.06E-5</v>
      </c>
      <c r="Q16" s="1">
        <f t="shared" ca="1" si="3"/>
        <v>248.79410806999999</v>
      </c>
      <c r="T16">
        <f t="shared" si="4"/>
        <v>11</v>
      </c>
      <c r="U16" s="1">
        <f t="shared" ca="1" si="5"/>
        <v>0.19959075999999953</v>
      </c>
      <c r="V16" s="1">
        <f t="shared" ca="1" si="6"/>
        <v>0.36399050999999982</v>
      </c>
      <c r="W16" s="1">
        <f t="shared" ca="1" si="7"/>
        <v>0.16593578999999981</v>
      </c>
      <c r="X16" s="1">
        <f t="shared" ca="1" si="8"/>
        <v>-44.072366820000013</v>
      </c>
      <c r="Y16" s="1">
        <f t="shared" ca="1" si="9"/>
        <v>-0.61138788999999982</v>
      </c>
      <c r="Z16" s="1">
        <f t="shared" ca="1" si="10"/>
        <v>-1.3000000000000045E-7</v>
      </c>
      <c r="AA16" s="1">
        <f t="shared" ca="1" si="11"/>
        <v>-43.954237779999971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2.9985634800000001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5.0456253599999998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7.8814574099999994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187.27383799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1.6403755799999999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1.047E-5</v>
      </c>
      <c r="Q17" s="1">
        <f t="shared" ca="1" si="3"/>
        <v>204.83987029000002</v>
      </c>
      <c r="T17">
        <f t="shared" si="4"/>
        <v>12</v>
      </c>
      <c r="U17" s="1">
        <f t="shared" ca="1" si="5"/>
        <v>0.19841787000000011</v>
      </c>
      <c r="V17" s="1">
        <f t="shared" ca="1" si="6"/>
        <v>0.37199237000000007</v>
      </c>
      <c r="W17" s="1">
        <f t="shared" ca="1" si="7"/>
        <v>9.2361870000000401E-2</v>
      </c>
      <c r="X17" s="1">
        <f t="shared" ca="1" si="8"/>
        <v>-32.115472320000009</v>
      </c>
      <c r="Y17" s="1">
        <f t="shared" ca="1" si="9"/>
        <v>-0.39195086999999984</v>
      </c>
      <c r="Z17" s="1">
        <f t="shared" ca="1" si="10"/>
        <v>-5.100000000000002E-7</v>
      </c>
      <c r="AA17" s="1">
        <f t="shared" ca="1" si="11"/>
        <v>-31.844651590000041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3.1969813500000002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5.4176177299999999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7.9738192799999998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155.15836566999999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1.2484247100000001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9.9599999999999995E-6</v>
      </c>
      <c r="Q18" s="1">
        <f t="shared" ca="1" si="3"/>
        <v>172.99521869999998</v>
      </c>
      <c r="T18">
        <f t="shared" si="4"/>
        <v>13</v>
      </c>
      <c r="U18" s="1">
        <f t="shared" ca="1" si="5"/>
        <v>0.1960368400000001</v>
      </c>
      <c r="V18" s="1">
        <f t="shared" ca="1" si="6"/>
        <v>0.3798817200000002</v>
      </c>
      <c r="W18" s="1">
        <f t="shared" ca="1" si="7"/>
        <v>-7.4897399999986902E-3</v>
      </c>
      <c r="X18" s="1">
        <f t="shared" ca="1" si="8"/>
        <v>-15.772643459999983</v>
      </c>
      <c r="Y18" s="1">
        <f t="shared" ca="1" si="9"/>
        <v>-7.7003920000000114E-2</v>
      </c>
      <c r="Z18" s="1">
        <f t="shared" ca="1" si="10"/>
        <v>2.4899999999999999E-6</v>
      </c>
      <c r="AA18" s="1">
        <f t="shared" ca="1" si="11"/>
        <v>-15.281216069999942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3.3930181900000003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5.7974994500000001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7.9663295400000012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139.38572221000001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1.17142079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1.2449999999999999E-5</v>
      </c>
      <c r="Q19" s="1">
        <f t="shared" ca="1" si="3"/>
        <v>157.71400263000004</v>
      </c>
      <c r="T19">
        <f t="shared" si="4"/>
        <v>14</v>
      </c>
      <c r="U19" s="1">
        <f t="shared" ca="1" si="5"/>
        <v>0.19102892999999987</v>
      </c>
      <c r="V19" s="1">
        <f t="shared" ca="1" si="6"/>
        <v>0.38441976000000011</v>
      </c>
      <c r="W19" s="1">
        <f t="shared" ca="1" si="7"/>
        <v>-3.6719860000001603E-2</v>
      </c>
      <c r="X19" s="1">
        <f t="shared" ca="1" si="8"/>
        <v>-10.320381710000021</v>
      </c>
      <c r="Y19" s="1">
        <f t="shared" ca="1" si="9"/>
        <v>0.30957524000000003</v>
      </c>
      <c r="Z19" s="1">
        <f t="shared" ca="1" si="10"/>
        <v>5.4999999999999812E-7</v>
      </c>
      <c r="AA19" s="1">
        <f t="shared" ca="1" si="11"/>
        <v>-9.4720770900000559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3.5840471200000001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6.1819192100000002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7.9296096799999995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129.06534049999999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1.48099603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1.2999999999999998E-5</v>
      </c>
      <c r="Q20" s="1">
        <f t="shared" ca="1" si="3"/>
        <v>148.24192553999998</v>
      </c>
      <c r="T20">
        <f t="shared" si="4"/>
        <v>15</v>
      </c>
      <c r="U20" s="1">
        <f t="shared" ca="1" si="5"/>
        <v>0.17380839000000003</v>
      </c>
      <c r="V20" s="1">
        <f t="shared" ca="1" si="6"/>
        <v>0.38779074999999974</v>
      </c>
      <c r="W20" s="1">
        <f t="shared" ca="1" si="7"/>
        <v>-2.8539109999999646E-2</v>
      </c>
      <c r="X20" s="1">
        <f t="shared" ca="1" si="8"/>
        <v>-9.2994606599999798</v>
      </c>
      <c r="Y20" s="1">
        <f t="shared" ca="1" si="9"/>
        <v>0.1607873999999998</v>
      </c>
      <c r="Z20" s="1">
        <f t="shared" ca="1" si="10"/>
        <v>3.4000000000000183E-7</v>
      </c>
      <c r="AA20" s="1">
        <f t="shared" ca="1" si="11"/>
        <v>-8.6056128899999749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3.7578555100000002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6.56970996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7.9010705699999999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119.76587984000001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1.6417834299999998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1.3339999999999999E-5</v>
      </c>
      <c r="Q21" s="1">
        <f t="shared" ca="1" si="3"/>
        <v>139.63631265000001</v>
      </c>
      <c r="T21">
        <f t="shared" si="4"/>
        <v>16</v>
      </c>
      <c r="U21" s="1">
        <f t="shared" ca="1" si="5"/>
        <v>0.16634473999999999</v>
      </c>
      <c r="V21" s="1">
        <f t="shared" ca="1" si="6"/>
        <v>0.39203902000000035</v>
      </c>
      <c r="W21" s="1">
        <f t="shared" ca="1" si="7"/>
        <v>-6.1717349999999449E-2</v>
      </c>
      <c r="X21" s="1">
        <f t="shared" ca="1" si="8"/>
        <v>-2.7893119900000158</v>
      </c>
      <c r="Y21" s="1">
        <f t="shared" ca="1" si="9"/>
        <v>0.38410244999999987</v>
      </c>
      <c r="Z21" s="1">
        <f t="shared" ca="1" si="10"/>
        <v>2.6200000000000003E-6</v>
      </c>
      <c r="AA21" s="1">
        <f t="shared" ca="1" si="11"/>
        <v>-1.9085405099999946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3.9242002500000002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6.9617489800000003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7.8393532200000005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116.97656785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2.0258858799999997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1.596E-5</v>
      </c>
      <c r="Q22" s="1">
        <f t="shared" ca="1" si="3"/>
        <v>137.72777214000001</v>
      </c>
      <c r="T22">
        <f t="shared" si="4"/>
        <v>17</v>
      </c>
      <c r="U22" s="1">
        <f t="shared" ca="1" si="5"/>
        <v>0.15102920999999991</v>
      </c>
      <c r="V22" s="1">
        <f t="shared" ca="1" si="6"/>
        <v>0.39615608999999985</v>
      </c>
      <c r="W22" s="1">
        <f t="shared" ca="1" si="7"/>
        <v>-4.4119900000000989E-2</v>
      </c>
      <c r="X22" s="1">
        <f t="shared" ca="1" si="8"/>
        <v>-3.496739049999988</v>
      </c>
      <c r="Y22" s="1">
        <f t="shared" ca="1" si="9"/>
        <v>0.15566003000000039</v>
      </c>
      <c r="Z22" s="1">
        <f t="shared" ca="1" si="10"/>
        <v>3.9900000000000041E-6</v>
      </c>
      <c r="AA22" s="1">
        <f t="shared" ca="1" si="11"/>
        <v>-2.8380096300000162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4.0752294600000001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7.3579050700000002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7.7952333199999995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113.47982880000001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2.1815459100000001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1.9950000000000004E-5</v>
      </c>
      <c r="Q23" s="1">
        <f t="shared" ca="1" si="3"/>
        <v>134.88976251</v>
      </c>
      <c r="T23">
        <f t="shared" si="4"/>
        <v>18</v>
      </c>
      <c r="U23" s="1">
        <f t="shared" ca="1" si="5"/>
        <v>0.11599684999999926</v>
      </c>
      <c r="V23" s="1">
        <f t="shared" ca="1" si="6"/>
        <v>0.4009173800000001</v>
      </c>
      <c r="W23" s="1">
        <f t="shared" ca="1" si="7"/>
        <v>-3.3401379999999925E-2</v>
      </c>
      <c r="X23" s="1">
        <f t="shared" ca="1" si="8"/>
        <v>-1.131382240000022</v>
      </c>
      <c r="Y23" s="1">
        <f t="shared" ca="1" si="9"/>
        <v>-0.19869988000000038</v>
      </c>
      <c r="Z23" s="1">
        <f t="shared" ca="1" si="10"/>
        <v>2.0899999999999952E-6</v>
      </c>
      <c r="AA23" s="1">
        <f t="shared" ca="1" si="11"/>
        <v>-0.84656718000002229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4.1912263099999993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7.7588224500000003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7.7618319399999995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112.34844655999999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1.9828460299999997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2.2039999999999999E-5</v>
      </c>
      <c r="Q24" s="1">
        <f t="shared" ca="1" si="3"/>
        <v>134.04319532999997</v>
      </c>
      <c r="T24">
        <f t="shared" si="4"/>
        <v>19</v>
      </c>
      <c r="U24" s="1">
        <f t="shared" ca="1" si="5"/>
        <v>0.10239031999999959</v>
      </c>
      <c r="V24" s="1">
        <f t="shared" ca="1" si="6"/>
        <v>0.40551091000000028</v>
      </c>
      <c r="W24" s="1">
        <f t="shared" ca="1" si="7"/>
        <v>-3.3787759999999167E-2</v>
      </c>
      <c r="X24" s="1">
        <f t="shared" ca="1" si="8"/>
        <v>0.71889227000001199</v>
      </c>
      <c r="Y24" s="1">
        <f t="shared" ca="1" si="9"/>
        <v>-9.9804939999999842E-2</v>
      </c>
      <c r="Z24" s="1">
        <f t="shared" ca="1" si="10"/>
        <v>-1.6499999999999994E-6</v>
      </c>
      <c r="AA24" s="1">
        <f t="shared" ca="1" si="11"/>
        <v>1.0931991500000322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4.2936166299999989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8.1643333600000005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7.7280441800000004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113.06733883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1.8830410899999999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2.039E-5</v>
      </c>
      <c r="Q25" s="1">
        <f t="shared" ca="1" si="3"/>
        <v>135.13639448000001</v>
      </c>
      <c r="T25">
        <f t="shared" si="4"/>
        <v>20</v>
      </c>
      <c r="U25" s="1">
        <f t="shared" ca="1" si="5"/>
        <v>8.3645560000001673E-2</v>
      </c>
      <c r="V25" s="1">
        <f t="shared" ca="1" si="6"/>
        <v>0.40964174999999869</v>
      </c>
      <c r="W25" s="1">
        <f t="shared" ca="1" si="7"/>
        <v>-2.7799269999999154E-2</v>
      </c>
      <c r="X25" s="1">
        <f t="shared" ca="1" si="8"/>
        <v>2.1797290800000155</v>
      </c>
      <c r="Y25" s="1">
        <f t="shared" ca="1" si="9"/>
        <v>-0.11827105999999965</v>
      </c>
      <c r="Z25" s="1">
        <f t="shared" ca="1" si="10"/>
        <v>3.1900000000000016E-6</v>
      </c>
      <c r="AA25" s="1">
        <f t="shared" ca="1" si="11"/>
        <v>2.5269492500000013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4.3772621900000006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8.5739751099999992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7.7002449100000012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115.24706791000001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1.7647700300000002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2.3580000000000001E-5</v>
      </c>
      <c r="Q26" s="1">
        <f t="shared" ca="1" si="3"/>
        <v>137.66334373000001</v>
      </c>
      <c r="T26">
        <f t="shared" si="4"/>
        <v>21</v>
      </c>
      <c r="U26" s="1">
        <f t="shared" ca="1" si="5"/>
        <v>7.0023059999999582E-2</v>
      </c>
      <c r="V26" s="1">
        <f t="shared" ca="1" si="6"/>
        <v>0.39824691000000101</v>
      </c>
      <c r="W26" s="1">
        <f t="shared" ca="1" si="7"/>
        <v>-3.8946400000021697E-3</v>
      </c>
      <c r="X26" s="1">
        <f t="shared" ca="1" si="8"/>
        <v>2.1696190699999818</v>
      </c>
      <c r="Y26" s="1">
        <f t="shared" ca="1" si="9"/>
        <v>-0.19271373000000058</v>
      </c>
      <c r="Z26" s="1">
        <f t="shared" ca="1" si="10"/>
        <v>-3.9999999999999956E-7</v>
      </c>
      <c r="AA26" s="1">
        <f t="shared" ca="1" si="11"/>
        <v>2.4412802699999645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4.4472852500000002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8.9722220200000002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7.696350269999999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117.41668697999999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1.5720562999999996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2.3180000000000002E-5</v>
      </c>
      <c r="Q27" s="1">
        <f t="shared" ca="1" si="3"/>
        <v>140.10462399999997</v>
      </c>
      <c r="T27">
        <f t="shared" si="4"/>
        <v>22</v>
      </c>
      <c r="U27" s="1">
        <f t="shared" ca="1" si="5"/>
        <v>5.690831999999979E-2</v>
      </c>
      <c r="V27" s="1">
        <f t="shared" ca="1" si="6"/>
        <v>0.4101958700000008</v>
      </c>
      <c r="W27" s="1">
        <f t="shared" ca="1" si="7"/>
        <v>-4.8763899999997307E-3</v>
      </c>
      <c r="X27" s="1">
        <f t="shared" ca="1" si="8"/>
        <v>3.2766209100000054</v>
      </c>
      <c r="Y27" s="1">
        <f t="shared" ca="1" si="9"/>
        <v>-0.16567203999999935</v>
      </c>
      <c r="Z27" s="1">
        <f t="shared" ca="1" si="10"/>
        <v>4.9100000000000055E-6</v>
      </c>
      <c r="AA27" s="1">
        <f t="shared" ca="1" si="11"/>
        <v>3.573181580000039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4.50419357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9.382417890000001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7.6914738799999993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120.69330789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1.4063842600000003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2.8090000000000007E-5</v>
      </c>
      <c r="Q28" s="1">
        <f t="shared" ca="1" si="3"/>
        <v>143.67780558000001</v>
      </c>
      <c r="T28">
        <f t="shared" si="4"/>
        <v>23</v>
      </c>
      <c r="U28" s="1">
        <f t="shared" ca="1" si="5"/>
        <v>5.1370050000000056E-2</v>
      </c>
      <c r="V28" s="1">
        <f t="shared" ca="1" si="6"/>
        <v>0.3593944899999979</v>
      </c>
      <c r="W28" s="1">
        <f t="shared" ca="1" si="7"/>
        <v>4.6543149999999756E-2</v>
      </c>
      <c r="X28" s="1">
        <f t="shared" ca="1" si="8"/>
        <v>2.794369439999997</v>
      </c>
      <c r="Y28" s="1">
        <f t="shared" ca="1" si="9"/>
        <v>-0.14259935000000024</v>
      </c>
      <c r="Z28" s="1">
        <f t="shared" ca="1" si="10"/>
        <v>4.6999999999999381E-7</v>
      </c>
      <c r="AA28" s="1">
        <f t="shared" ca="1" si="11"/>
        <v>3.1090782499999818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4.55556362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9.7418123799999989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7.7380170299999991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123.48767733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1.26378491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2.8560000000000001E-5</v>
      </c>
      <c r="Q29" s="1">
        <f t="shared" ca="1" si="3"/>
        <v>146.78688382999999</v>
      </c>
      <c r="T29">
        <f t="shared" si="4"/>
        <v>24</v>
      </c>
      <c r="U29" s="1">
        <f t="shared" ca="1" si="5"/>
        <v>6.0338849999999944E-2</v>
      </c>
      <c r="V29" s="1">
        <f t="shared" ca="1" si="6"/>
        <v>0.33466199000000074</v>
      </c>
      <c r="W29" s="1">
        <f t="shared" ca="1" si="7"/>
        <v>6.6389450000001737E-2</v>
      </c>
      <c r="X29" s="1">
        <f t="shared" ca="1" si="8"/>
        <v>2.8743469400000095</v>
      </c>
      <c r="Y29" s="1">
        <f t="shared" ca="1" si="9"/>
        <v>-0.11474549000000001</v>
      </c>
      <c r="Z29" s="1">
        <f t="shared" ca="1" si="10"/>
        <v>9.8399999999999973E-6</v>
      </c>
      <c r="AA29" s="1">
        <f t="shared" ca="1" si="11"/>
        <v>3.2210015800000065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4.61590247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10.07647437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7.8044064800000008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126.36202427000001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1.14903942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3.8399999999999998E-5</v>
      </c>
      <c r="Q30" s="1">
        <f t="shared" ca="1" si="3"/>
        <v>150.00788541</v>
      </c>
      <c r="T30">
        <f t="shared" si="4"/>
        <v>25</v>
      </c>
      <c r="U30" s="1">
        <f t="shared" ca="1" si="5"/>
        <v>5.4815829999999899E-2</v>
      </c>
      <c r="V30" s="1">
        <f t="shared" ca="1" si="6"/>
        <v>0.31741743000000255</v>
      </c>
      <c r="W30" s="1">
        <f t="shared" ca="1" si="7"/>
        <v>8.8391069999999239E-2</v>
      </c>
      <c r="X30" s="1">
        <f t="shared" ca="1" si="8"/>
        <v>3.1365756399999896</v>
      </c>
      <c r="Y30" s="1">
        <f t="shared" ca="1" si="9"/>
        <v>-9.9466009999999772E-2</v>
      </c>
      <c r="Z30" s="1">
        <f t="shared" ca="1" si="10"/>
        <v>2.6100000000000038E-6</v>
      </c>
      <c r="AA30" s="1">
        <f t="shared" ca="1" si="11"/>
        <v>3.4977365699999723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4.6707182999999999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10.393891800000002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7.8927975500000001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129.49859991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1.0495734100000003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4.1010000000000002E-5</v>
      </c>
      <c r="Q31" s="1">
        <f t="shared" ca="1" si="3"/>
        <v>153.50562197999997</v>
      </c>
      <c r="T31">
        <f t="shared" si="4"/>
        <v>26</v>
      </c>
      <c r="U31" s="1">
        <f t="shared" ca="1" si="5"/>
        <v>4.6727169999999596E-2</v>
      </c>
      <c r="V31" s="1">
        <f t="shared" ca="1" si="6"/>
        <v>0.23392863999999847</v>
      </c>
      <c r="W31" s="1">
        <f t="shared" ca="1" si="7"/>
        <v>0.18332276000000025</v>
      </c>
      <c r="X31" s="1">
        <f t="shared" ca="1" si="8"/>
        <v>-0.11966630000000578</v>
      </c>
      <c r="Y31" s="1">
        <f t="shared" ca="1" si="9"/>
        <v>-8.9179190000000186E-2</v>
      </c>
      <c r="Z31" s="1">
        <f t="shared" ca="1" si="10"/>
        <v>4.8599999999999975E-6</v>
      </c>
      <c r="AA31" s="1">
        <f t="shared" ca="1" si="11"/>
        <v>0.25513794000002576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4.7174454699999995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10.627820440000001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8.0761203100000003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129.37893360999999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0.96039422000000008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4.587E-5</v>
      </c>
      <c r="Q32" s="1">
        <f t="shared" ca="1" si="3"/>
        <v>153.76075992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3DBDD-DAA9-442A-BC33-0200FB78266B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DF66-071F-4774-B8E0-5E9A51116D8A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45865.682439236109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200</v>
      </c>
      <c r="D8">
        <v>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033A8-1791-4291-B947-0CC7DC1A6F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2600</v>
      </c>
      <c r="D3" s="9">
        <f xml:space="preserve"> 0 + CAL!D3 + CAR!D3 + CENT!D3 + FLA!D3 + MIDA!D3 + MIDW!D3 + NE!D3 + NY!D3 + NW!D3 + SE!D3 + SW!D3 + TEN!D3 + TEX!D3</f>
        <v>2600</v>
      </c>
      <c r="E3" s="9">
        <f xml:space="preserve"> 0 + CAL!E3 + CAR!E3 + CENT!E3 + FLA!E3 + MIDA!E3 + MIDW!E3 + NE!E3 + NY!E3 + NW!E3 + SE!E3 + SW!E3 + TEN!E3 + TEX!E3</f>
        <v>2600</v>
      </c>
      <c r="F3" s="9">
        <f xml:space="preserve"> 0 + CAL!F3 + CAR!F3 + CENT!F3 + FLA!F3 + MIDA!F3 + MIDW!F3 + NE!F3 + NY!F3 + NW!F3 + SE!F3 + SW!F3 + TEN!F3 + TEX!F3</f>
        <v>2600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2600</v>
      </c>
      <c r="I3" s="9">
        <f xml:space="preserve"> 0 + CAL!I3 + CAR!I3 + CENT!I3 + FLA!I3 + MIDA!I3 + MIDW!I3 + NE!I3 + NY!I3 + NW!I3 + SE!I3 + SW!I3 + TEN!I3 + TEX!I3</f>
        <v>2600</v>
      </c>
      <c r="J3" s="9">
        <f xml:space="preserve"> 0 + CAL!J3 + CAR!J3 + CENT!J3 + FLA!J3 + MIDA!J3 + MIDW!J3 + NE!J3 + NY!J3 + NW!J3 + SE!J3 + SW!J3 + TEN!J3 + TEX!J3</f>
        <v>2600</v>
      </c>
      <c r="K3" s="9">
        <f xml:space="preserve"> 0 + CAL!K3 + CAR!K3 + CENT!K3 + FLA!K3 + MIDA!K3 + MIDW!K3 + NE!K3 + NY!K3 + NW!K3 + SE!K3 + SW!K3 + TEN!K3 + TEX!K3</f>
        <v>2600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2600</v>
      </c>
      <c r="N3" s="9">
        <f xml:space="preserve"> 0 + CAL!N3 + CAR!N3 + CENT!N3 + FLA!N3 + MIDA!N3 + MIDW!N3 + NE!N3 + NY!N3 + NW!N3 + SE!N3 + SW!N3 + TEN!N3 + TEX!N3</f>
        <v>2600</v>
      </c>
      <c r="O3" s="9">
        <f xml:space="preserve"> 0 + CAL!O3 + CAR!O3 + CENT!O3 + FLA!O3 + MIDA!O3 + MIDW!O3 + NE!O3 + NY!O3 + NW!O3 + SE!O3 + SW!O3 + TEN!O3 + TEX!O3</f>
        <v>2600</v>
      </c>
      <c r="P3" s="9">
        <f xml:space="preserve"> 0 + CAL!P3 + CAR!P3 + CENT!P3 + FLA!P3 + MIDA!P3 + MIDW!P3 + NE!P3 + NY!P3 + NW!P3 + SE!P3 + SW!P3 + TEN!P3 + TEX!P3</f>
        <v>2600</v>
      </c>
      <c r="Q3" s="9">
        <f xml:space="preserve"> 0 + CAL!Q3 + CAR!Q3 + CENT!Q3 + FLA!Q3 + MIDA!Q3 + MIDW!Q3 + NE!Q3 + NY!Q3 + NW!Q3 + SE!Q3 + SW!Q3 + TEN!Q3 + TEX!Q3</f>
        <v>2600</v>
      </c>
      <c r="R3" s="9">
        <f xml:space="preserve"> 0 + CAL!R3 + CAR!R3 + CENT!R3 + FLA!R3 + MIDA!R3 + MIDW!R3 + NE!R3 + NY!R3 + NW!R3 + SE!R3 + SW!R3 + TEN!R3 + TEX!R3</f>
        <v>2600</v>
      </c>
      <c r="S3" s="9">
        <f xml:space="preserve"> 0 + CAL!S3 + CAR!S3 + CENT!S3 + FLA!S3 + MIDA!S3 + MIDW!S3 + NE!S3 + NY!S3 + NW!S3 + SE!S3 + SW!S3 + TEN!S3 + TEX!S3</f>
        <v>2600</v>
      </c>
      <c r="T3" s="9">
        <f xml:space="preserve"> 0 + CAL!T3 + CAR!T3 + CENT!T3 + FLA!T3 + MIDA!T3 + MIDW!T3 + NE!T3 + NY!T3 + NW!T3 + SE!T3 + SW!T3 + TEN!T3 + TEX!T3</f>
        <v>2600</v>
      </c>
      <c r="U3" s="9">
        <f xml:space="preserve"> 0 + CAL!U3 + CAR!U3 + CENT!U3 + FLA!U3 + MIDA!U3 + MIDW!U3 + NE!U3 + NY!U3 + NW!U3 + SE!U3 + SW!U3 + TEN!U3 + TEX!U3</f>
        <v>2600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2600</v>
      </c>
      <c r="X3" s="9">
        <f xml:space="preserve"> 0 + CAL!X3 + CAR!X3 + CENT!X3 + FLA!X3 + MIDA!X3 + MIDW!X3 + NE!X3 + NY!X3 + NW!X3 + SE!X3 + SW!X3 + TEN!X3 + TEX!X3</f>
        <v>2600</v>
      </c>
      <c r="Y3" s="9">
        <f xml:space="preserve"> 0 + CAL!Y3 + CAR!Y3 + CENT!Y3 + FLA!Y3 + MIDA!Y3 + MIDW!Y3 + NE!Y3 + NY!Y3 + NW!Y3 + SE!Y3 + SW!Y3 + TEN!Y3 + TEX!Y3</f>
        <v>2600</v>
      </c>
      <c r="Z3" s="9">
        <f xml:space="preserve"> 0 + CAL!Z3 + CAR!Z3 + CENT!Z3 + FLA!Z3 + MIDA!Z3 + MIDW!Z3 + NE!Z3 + NY!Z3 + NW!Z3 + SE!Z3 + SW!Z3 + TEN!Z3 + TEX!Z3</f>
        <v>2600</v>
      </c>
      <c r="AA3" s="9">
        <f xml:space="preserve"> 0 + CAL!AA3 + CAR!AA3 + CENT!AA3 + FLA!AA3 + MIDA!AA3 + MIDW!AA3 + NE!AA3 + NY!AA3 + NW!AA3 + SE!AA3 + SW!AA3 + TEN!AA3 + TEX!AA3</f>
        <v>2600</v>
      </c>
      <c r="AB3" s="9">
        <f xml:space="preserve"> 0 + CAL!AB3 + CAR!AB3 + CENT!AB3 + FLA!AB3 + MIDA!AB3 + MIDW!AB3 + NE!AB3 + NY!AB3 + NW!AB3 + SE!AB3 + SW!AB3 + TEN!AB3 + TEX!AB3</f>
        <v>2600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2E-8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2.9999999999999997E-8</v>
      </c>
      <c r="I4" s="9">
        <f xml:space="preserve"> 0 + CAL!I4 + CAR!I4 + CENT!I4 + FLA!I4 + MIDA!I4 + MIDW!I4 + NE!I4 + NY!I4 + NW!I4 + SE!I4 + SW!I4 + TEN!I4 + TEX!I4</f>
        <v>1E-8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5.84E-6</v>
      </c>
      <c r="O4" s="9">
        <f xml:space="preserve"> 0 + CAL!O4 + CAR!O4 + CENT!O4 + FLA!O4 + MIDA!O4 + MIDW!O4 + NE!O4 + NY!O4 + NW!O4 + SE!O4 + SW!O4 + TEN!O4 + TEX!O4</f>
        <v>6.7000000000000002E-6</v>
      </c>
      <c r="P4" s="9">
        <f xml:space="preserve"> 0 + CAL!P4 + CAR!P4 + CENT!P4 + FLA!P4 + MIDA!P4 + MIDW!P4 + NE!P4 + NY!P4 + NW!P4 + SE!P4 + SW!P4 + TEN!P4 + TEX!P4</f>
        <v>2.0000000000000002E-7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2.9999999999999997E-8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1.5095000000000001E-4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1031056.36006004</v>
      </c>
      <c r="D5" s="9">
        <f xml:space="preserve"> 0 + CAL!D5 + CAR!D5 + CENT!D5 + FLA!D5 + MIDA!D5 + MIDW!D5 + NE!D5 + NY!D5 + NW!D5 + SE!D5 + SW!D5 + TEN!D5 + TEX!D5</f>
        <v>1117256.0187929799</v>
      </c>
      <c r="E5" s="9">
        <f xml:space="preserve"> 0 + CAL!E5 + CAR!E5 + CENT!E5 + FLA!E5 + MIDA!E5 + MIDW!E5 + NE!E5 + NY!E5 + NW!E5 + SE!E5 + SW!E5 + TEN!E5 + TEX!E5</f>
        <v>1203710.9578130601</v>
      </c>
      <c r="F5" s="9">
        <f xml:space="preserve"> 0 + CAL!F5 + CAR!F5 + CENT!F5 + FLA!F5 + MIDA!F5 + MIDW!F5 + NE!F5 + NY!F5 + NW!F5 + SE!F5 + SW!F5 + TEN!F5 + TEX!F5</f>
        <v>1280435.7354962102</v>
      </c>
      <c r="G5" s="9">
        <f xml:space="preserve"> 0 + CAL!G5 + CAR!G5 + CENT!G5 + FLA!G5 + MIDA!G5 + MIDW!G5 + NE!G5 + NY!G5 + NW!G5 + SE!G5 + SW!G5 + TEN!G5 + TEX!G5</f>
        <v>1342608.29468475</v>
      </c>
      <c r="H5" s="9">
        <f xml:space="preserve"> 0 + CAL!H5 + CAR!H5 + CENT!H5 + FLA!H5 + MIDA!H5 + MIDW!H5 + NE!H5 + NY!H5 + NW!H5 + SE!H5 + SW!H5 + TEN!H5 + TEX!H5</f>
        <v>1402495.59303469</v>
      </c>
      <c r="I5" s="9">
        <f xml:space="preserve"> 0 + CAL!I5 + CAR!I5 + CENT!I5 + FLA!I5 + MIDA!I5 + MIDW!I5 + NE!I5 + NY!I5 + NW!I5 + SE!I5 + SW!I5 + TEN!I5 + TEX!I5</f>
        <v>1470293.69449607</v>
      </c>
      <c r="J5" s="9">
        <f xml:space="preserve"> 0 + CAL!J5 + CAR!J5 + CENT!J5 + FLA!J5 + MIDA!J5 + MIDW!J5 + NE!J5 + NY!J5 + NW!J5 + SE!J5 + SW!J5 + TEN!J5 + TEX!J5</f>
        <v>1540424.5704059198</v>
      </c>
      <c r="K5" s="9">
        <f xml:space="preserve"> 0 + CAL!K5 + CAR!K5 + CENT!K5 + FLA!K5 + MIDA!K5 + MIDW!K5 + NE!K5 + NY!K5 + NW!K5 + SE!K5 + SW!K5 + TEN!K5 + TEX!K5</f>
        <v>1612806.6213860896</v>
      </c>
      <c r="L5" s="9">
        <f xml:space="preserve"> 0 + CAL!L5 + CAR!L5 + CENT!L5 + FLA!L5 + MIDA!L5 + MIDW!L5 + NE!L5 + NY!L5 + NW!L5 + SE!L5 + SW!L5 + TEN!L5 + TEX!L5</f>
        <v>1683225.5107582801</v>
      </c>
      <c r="M5" s="9">
        <f xml:space="preserve"> 0 + CAL!M5 + CAR!M5 + CENT!M5 + FLA!M5 + MIDA!M5 + MIDW!M5 + NE!M5 + NY!M5 + NW!M5 + SE!M5 + SW!M5 + TEN!M5 + TEX!M5</f>
        <v>1752562.3508192303</v>
      </c>
      <c r="N5" s="9">
        <f xml:space="preserve"> 0 + CAL!N5 + CAR!N5 + CENT!N5 + FLA!N5 + MIDA!N5 + MIDW!N5 + NE!N5 + NY!N5 + NW!N5 + SE!N5 + SW!N5 + TEN!N5 + TEX!N5</f>
        <v>1823593.8257910395</v>
      </c>
      <c r="O5" s="9">
        <f xml:space="preserve"> 0 + CAL!O5 + CAR!O5 + CENT!O5 + FLA!O5 + MIDA!O5 + MIDW!O5 + NE!O5 + NY!O5 + NW!O5 + SE!O5 + SW!O5 + TEN!O5 + TEX!O5</f>
        <v>1886808.7202076099</v>
      </c>
      <c r="P5" s="9">
        <f xml:space="preserve"> 0 + CAL!P5 + CAR!P5 + CENT!P5 + FLA!P5 + MIDA!P5 + MIDW!P5 + NE!P5 + NY!P5 + NW!P5 + SE!P5 + SW!P5 + TEN!P5 + TEX!P5</f>
        <v>1948362.8661528099</v>
      </c>
      <c r="Q5" s="9">
        <f xml:space="preserve"> 0 + CAL!Q5 + CAR!Q5 + CENT!Q5 + FLA!Q5 + MIDA!Q5 + MIDW!Q5 + NE!Q5 + NY!Q5 + NW!Q5 + SE!Q5 + SW!Q5 + TEN!Q5 + TEX!Q5</f>
        <v>2014596.0348297399</v>
      </c>
      <c r="R5" s="9">
        <f xml:space="preserve"> 0 + CAL!R5 + CAR!R5 + CENT!R5 + FLA!R5 + MIDA!R5 + MIDW!R5 + NE!R5 + NY!R5 + NW!R5 + SE!R5 + SW!R5 + TEN!R5 + TEX!R5</f>
        <v>2079829.7856884301</v>
      </c>
      <c r="S5" s="9">
        <f xml:space="preserve"> 0 + CAL!S5 + CAR!S5 + CENT!S5 + FLA!S5 + MIDA!S5 + MIDW!S5 + NE!S5 + NY!S5 + NW!S5 + SE!S5 + SW!S5 + TEN!S5 + TEX!S5</f>
        <v>2147341.19912415</v>
      </c>
      <c r="T5" s="9">
        <f xml:space="preserve"> 0 + CAL!T5 + CAR!T5 + CENT!T5 + FLA!T5 + MIDA!T5 + MIDW!T5 + NE!T5 + NY!T5 + NW!T5 + SE!T5 + SW!T5 + TEN!T5 + TEX!T5</f>
        <v>2216749.71671475</v>
      </c>
      <c r="U5" s="9">
        <f xml:space="preserve"> 0 + CAL!U5 + CAR!U5 + CENT!U5 + FLA!U5 + MIDA!U5 + MIDW!U5 + NE!U5 + NY!U5 + NW!U5 + SE!U5 + SW!U5 + TEN!U5 + TEX!U5</f>
        <v>2287154.6521653403</v>
      </c>
      <c r="V5" s="9">
        <f xml:space="preserve"> 0 + CAL!V5 + CAR!V5 + CENT!V5 + FLA!V5 + MIDA!V5 + MIDW!V5 + NE!V5 + NY!V5 + NW!V5 + SE!V5 + SW!V5 + TEN!V5 + TEX!V5</f>
        <v>2357038.0916941799</v>
      </c>
      <c r="W5" s="9">
        <f xml:space="preserve"> 0 + CAL!W5 + CAR!W5 + CENT!W5 + FLA!W5 + MIDA!W5 + MIDW!W5 + NE!W5 + NY!W5 + NW!W5 + SE!W5 + SW!W5 + TEN!W5 + TEX!W5</f>
        <v>2425279.7102499697</v>
      </c>
      <c r="X5" s="9">
        <f xml:space="preserve"> 0 + CAL!X5 + CAR!X5 + CENT!X5 + FLA!X5 + MIDA!X5 + MIDW!X5 + NE!X5 + NY!X5 + NW!X5 + SE!X5 + SW!X5 + TEN!X5 + TEX!X5</f>
        <v>2493688.0901079499</v>
      </c>
      <c r="Y5" s="9">
        <f xml:space="preserve"> 0 + CAL!Y5 + CAR!Y5 + CENT!Y5 + FLA!Y5 + MIDA!Y5 + MIDW!Y5 + NE!Y5 + NY!Y5 + NW!Y5 + SE!Y5 + SW!Y5 + TEN!Y5 + TEX!Y5</f>
        <v>2557482.9943200001</v>
      </c>
      <c r="Z5" s="9">
        <f xml:space="preserve"> 0 + CAL!Z5 + CAR!Z5 + CENT!Z5 + FLA!Z5 + MIDA!Z5 + MIDW!Z5 + NE!Z5 + NY!Z5 + NW!Z5 + SE!Z5 + SW!Z5 + TEN!Z5 + TEX!Z5</f>
        <v>2619387.3581363596</v>
      </c>
      <c r="AA5" s="9">
        <f xml:space="preserve"> 0 + CAL!AA5 + CAR!AA5 + CENT!AA5 + FLA!AA5 + MIDA!AA5 + MIDW!AA5 + NE!AA5 + NY!AA5 + NW!AA5 + SE!AA5 + SW!AA5 + TEN!AA5 + TEX!AA5</f>
        <v>2680252.4855512399</v>
      </c>
      <c r="AB5" s="9">
        <f xml:space="preserve"> 0 + CAL!AB5 + CAR!AB5 + CENT!AB5 + FLA!AB5 + MIDA!AB5 + MIDW!AB5 + NE!AB5 + NY!AB5 + NW!AB5 + SE!AB5 + SW!AB5 + TEN!AB5 + TEX!AB5</f>
        <v>2729109.3698675795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3997117100.696496</v>
      </c>
      <c r="D6" s="9">
        <f xml:space="preserve"> 0 + CAL!D6 + CAR!D6 + CENT!D6 + FLA!D6 + MIDA!D6 + MIDW!D6 + NE!D6 + NY!D6 + NW!D6 + SE!D6 + SW!D6 + TEN!D6 + TEX!D6</f>
        <v>4077059448.8329601</v>
      </c>
      <c r="E6" s="9">
        <f xml:space="preserve"> 0 + CAL!E6 + CAR!E6 + CENT!E6 + FLA!E6 + MIDA!E6 + MIDW!E6 + NE!E6 + NY!E6 + NW!E6 + SE!E6 + SW!E6 + TEN!E6 + TEX!E6</f>
        <v>4158600608.1117396</v>
      </c>
      <c r="F6" s="9">
        <f xml:space="preserve"> 0 + CAL!F6 + CAR!F6 + CENT!F6 + FLA!F6 + MIDA!F6 + MIDW!F6 + NE!F6 + NY!F6 + NW!F6 + SE!F6 + SW!F6 + TEN!F6 + TEX!F6</f>
        <v>4241772651.3559699</v>
      </c>
      <c r="G6" s="9">
        <f xml:space="preserve"> 0 + CAL!G6 + CAR!G6 + CENT!G6 + FLA!G6 + MIDA!G6 + MIDW!G6 + NE!G6 + NY!G6 + NW!G6 + SE!G6 + SW!G6 + TEN!G6 + TEX!G6</f>
        <v>4326608099.3759871</v>
      </c>
      <c r="H6" s="9">
        <f xml:space="preserve"> 0 + CAL!H6 + CAR!H6 + CENT!H6 + FLA!H6 + MIDA!H6 + MIDW!H6 + NE!H6 + NY!H6 + NW!H6 + SE!H6 + SW!H6 + TEN!H6 + TEX!H6</f>
        <v>4413140247.9588881</v>
      </c>
      <c r="I6" s="9">
        <f xml:space="preserve"> 0 + CAL!I6 + CAR!I6 + CENT!I6 + FLA!I6 + MIDA!I6 + MIDW!I6 + NE!I6 + NY!I6 + NW!I6 + SE!I6 + SW!I6 + TEN!I6 + TEX!I6</f>
        <v>4501403069.7262983</v>
      </c>
      <c r="J6" s="9">
        <f xml:space="preserve"> 0 + CAL!J6 + CAR!J6 + CENT!J6 + FLA!J6 + MIDA!J6 + MIDW!J6 + NE!J6 + NY!J6 + NW!J6 + SE!J6 + SW!J6 + TEN!J6 + TEX!J6</f>
        <v>4591431141.1417093</v>
      </c>
      <c r="K6" s="9">
        <f xml:space="preserve"> 0 + CAL!K6 + CAR!K6 + CENT!K6 + FLA!K6 + MIDA!K6 + MIDW!K6 + NE!K6 + NY!K6 + NW!K6 + SE!K6 + SW!K6 + TEN!K6 + TEX!K6</f>
        <v>4683259722.2909937</v>
      </c>
      <c r="L6" s="9">
        <f xml:space="preserve"> 0 + CAL!L6 + CAR!L6 + CENT!L6 + FLA!L6 + MIDA!L6 + MIDW!L6 + NE!L6 + NY!L6 + NW!L6 + SE!L6 + SW!L6 + TEN!L6 + TEX!L6</f>
        <v>4776924960.4526949</v>
      </c>
      <c r="M6" s="9">
        <f xml:space="preserve"> 0 + CAL!M6 + CAR!M6 + CENT!M6 + FLA!M6 + MIDA!M6 + MIDW!M6 + NE!M6 + NY!M6 + NW!M6 + SE!M6 + SW!M6 + TEN!M6 + TEX!M6</f>
        <v>4872463464.4648323</v>
      </c>
      <c r="N6" s="9">
        <f xml:space="preserve"> 0 + CAL!N6 + CAR!N6 + CENT!N6 + FLA!N6 + MIDA!N6 + MIDW!N6 + NE!N6 + NY!N6 + NW!N6 + SE!N6 + SW!N6 + TEN!N6 + TEX!N6</f>
        <v>4969912654.3687744</v>
      </c>
      <c r="O6" s="9">
        <f xml:space="preserve"> 0 + CAL!O6 + CAR!O6 + CENT!O6 + FLA!O6 + MIDA!O6 + MIDW!O6 + NE!O6 + NY!O6 + NW!O6 + SE!O6 + SW!O6 + TEN!O6 + TEX!O6</f>
        <v>5069310904.5931473</v>
      </c>
      <c r="P6" s="9">
        <f xml:space="preserve"> 0 + CAL!P6 + CAR!P6 + CENT!P6 + FLA!P6 + MIDA!P6 + MIDW!P6 + NE!P6 + NY!P6 + NW!P6 + SE!P6 + SW!P6 + TEN!P6 + TEX!P6</f>
        <v>5170697196.5443506</v>
      </c>
      <c r="Q6" s="9">
        <f xml:space="preserve"> 0 + CAL!Q6 + CAR!Q6 + CENT!Q6 + FLA!Q6 + MIDA!Q6 + MIDW!Q6 + NE!Q6 + NY!Q6 + NW!Q6 + SE!Q6 + SW!Q6 + TEN!Q6 + TEX!Q6</f>
        <v>5274111120.0937853</v>
      </c>
      <c r="R6" s="9">
        <f xml:space="preserve"> 0 + CAL!R6 + CAR!R6 + CENT!R6 + FLA!R6 + MIDA!R6 + MIDW!R6 + NE!R6 + NY!R6 + NW!R6 + SE!R6 + SW!R6 + TEN!R6 + TEX!R6</f>
        <v>5379593315.2533598</v>
      </c>
      <c r="S6" s="9">
        <f xml:space="preserve"> 0 + CAL!S6 + CAR!S6 + CENT!S6 + FLA!S6 + MIDA!S6 + MIDW!S6 + NE!S6 + NY!S6 + NW!S6 + SE!S6 + SW!S6 + TEN!S6 + TEX!S6</f>
        <v>5487185180.0330067</v>
      </c>
      <c r="T6" s="9">
        <f xml:space="preserve"> 0 + CAL!T6 + CAR!T6 + CENT!T6 + FLA!T6 + MIDA!T6 + MIDW!T6 + NE!T6 + NY!T6 + NW!T6 + SE!T6 + SW!T6 + TEN!T6 + TEX!T6</f>
        <v>5596928838.9673843</v>
      </c>
      <c r="U6" s="9">
        <f xml:space="preserve"> 0 + CAL!U6 + CAR!U6 + CENT!U6 + FLA!U6 + MIDA!U6 + MIDW!U6 + NE!U6 + NY!U6 + NW!U6 + SE!U6 + SW!U6 + TEN!U6 + TEX!U6</f>
        <v>5708867448.8454695</v>
      </c>
      <c r="V6" s="9">
        <f xml:space="preserve"> 0 + CAL!V6 + CAR!V6 + CENT!V6 + FLA!V6 + MIDA!V6 + MIDW!V6 + NE!V6 + NY!V6 + NW!V6 + SE!V6 + SW!V6 + TEN!V6 + TEX!V6</f>
        <v>5823044764.7855234</v>
      </c>
      <c r="W6" s="9">
        <f xml:space="preserve"> 0 + CAL!W6 + CAR!W6 + CENT!W6 + FLA!W6 + MIDA!W6 + MIDW!W6 + NE!W6 + NY!W6 + NW!W6 + SE!W6 + SW!W6 + TEN!W6 + TEX!W6</f>
        <v>5939505680.9618378</v>
      </c>
      <c r="X6" s="9">
        <f xml:space="preserve"> 0 + CAL!X6 + CAR!X6 + CENT!X6 + FLA!X6 + MIDA!X6 + MIDW!X6 + NE!X6 + NY!X6 + NW!X6 + SE!X6 + SW!X6 + TEN!X6 + TEX!X6</f>
        <v>6058295792.1984692</v>
      </c>
      <c r="Y6" s="9">
        <f xml:space="preserve"> 0 + CAL!Y6 + CAR!Y6 + CENT!Y6 + FLA!Y6 + MIDA!Y6 + MIDW!Y6 + NE!Y6 + NY!Y6 + NW!Y6 + SE!Y6 + SW!Y6 + TEN!Y6 + TEX!Y6</f>
        <v>6179461693.9378271</v>
      </c>
      <c r="Z6" s="9">
        <f xml:space="preserve"> 0 + CAL!Z6 + CAR!Z6 + CENT!Z6 + FLA!Z6 + MIDA!Z6 + MIDW!Z6 + NE!Z6 + NY!Z6 + NW!Z6 + SE!Z6 + SW!Z6 + TEN!Z6 + TEX!Z6</f>
        <v>6303050858.0136013</v>
      </c>
      <c r="AA6" s="9">
        <f xml:space="preserve"> 0 + CAL!AA6 + CAR!AA6 + CENT!AA6 + FLA!AA6 + MIDA!AA6 + MIDW!AA6 + NE!AA6 + NY!AA6 + NW!AA6 + SE!AA6 + SW!AA6 + TEN!AA6 + TEX!AA6</f>
        <v>6429111947.0446539</v>
      </c>
      <c r="AB6" s="9">
        <f xml:space="preserve"> 0 + CAL!AB6 + CAR!AB6 + CENT!AB6 + FLA!AB6 + MIDA!AB6 + MIDW!AB6 + NE!AB6 + NY!AB6 + NW!AB6 + SE!AB6 + SW!AB6 + TEN!AB6 + TEX!AB6</f>
        <v>6557694154.0601444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416457.45365461998</v>
      </c>
      <c r="D8" s="9">
        <f xml:space="preserve"> 0 + CAL!D8 + CAR!D8 + CENT!D8 + FLA!D8 + MIDA!D8 + MIDW!D8 + NE!D8 + NY!D8 + NW!D8 + SE!D8 + SW!D8 + TEN!D8 + TEX!D8</f>
        <v>457088.05629113002</v>
      </c>
      <c r="E8" s="9">
        <f xml:space="preserve"> 0 + CAL!E8 + CAR!E8 + CENT!E8 + FLA!E8 + MIDA!E8 + MIDW!E8 + NE!E8 + NY!E8 + NW!E8 + SE!E8 + SW!E8 + TEN!E8 + TEX!E8</f>
        <v>499874.37725030002</v>
      </c>
      <c r="F8" s="9">
        <f xml:space="preserve"> 0 + CAL!F8 + CAR!F8 + CENT!F8 + FLA!F8 + MIDA!F8 + MIDW!F8 + NE!F8 + NY!F8 + NW!F8 + SE!F8 + SW!F8 + TEN!F8 + TEX!F8</f>
        <v>542900.11224356992</v>
      </c>
      <c r="G8" s="9">
        <f xml:space="preserve"> 0 + CAL!G8 + CAR!G8 + CENT!G8 + FLA!G8 + MIDA!G8 + MIDW!G8 + NE!G8 + NY!G8 + NW!G8 + SE!G8 + SW!G8 + TEN!G8 + TEX!G8</f>
        <v>585037.56035576994</v>
      </c>
      <c r="H8" s="9">
        <f xml:space="preserve"> 0 + CAL!H8 + CAR!H8 + CENT!H8 + FLA!H8 + MIDA!H8 + MIDW!H8 + NE!H8 + NY!H8 + NW!H8 + SE!H8 + SW!H8 + TEN!H8 + TEX!H8</f>
        <v>628217.14446729003</v>
      </c>
      <c r="I8" s="9">
        <f xml:space="preserve"> 0 + CAL!I8 + CAR!I8 + CENT!I8 + FLA!I8 + MIDA!I8 + MIDW!I8 + NE!I8 + NY!I8 + NW!I8 + SE!I8 + SW!I8 + TEN!I8 + TEX!I8</f>
        <v>674296.90168748004</v>
      </c>
      <c r="J8" s="9">
        <f xml:space="preserve"> 0 + CAL!J8 + CAR!J8 + CENT!J8 + FLA!J8 + MIDA!J8 + MIDW!J8 + NE!J8 + NY!J8 + NW!J8 + SE!J8 + SW!J8 + TEN!J8 + TEX!J8</f>
        <v>721022.04093238991</v>
      </c>
      <c r="K8" s="9">
        <f xml:space="preserve"> 0 + CAL!K8 + CAR!K8 + CENT!K8 + FLA!K8 + MIDA!K8 + MIDW!K8 + NE!K8 + NY!K8 + NW!K8 + SE!K8 + SW!K8 + TEN!K8 + TEX!K8</f>
        <v>768264.51594604994</v>
      </c>
      <c r="L8" s="9">
        <f xml:space="preserve"> 0 + CAL!L8 + CAR!L8 + CENT!L8 + FLA!L8 + MIDA!L8 + MIDW!L8 + NE!L8 + NY!L8 + NW!L8 + SE!L8 + SW!L8 + TEN!L8 + TEX!L8</f>
        <v>810425.16624202998</v>
      </c>
      <c r="M8" s="9">
        <f xml:space="preserve"> 0 + CAL!M8 + CAR!M8 + CENT!M8 + FLA!M8 + MIDA!M8 + MIDW!M8 + NE!M8 + NY!M8 + NW!M8 + SE!M8 + SW!M8 + TEN!M8 + TEX!M8</f>
        <v>849604.90889446985</v>
      </c>
      <c r="N8" s="9">
        <f xml:space="preserve"> 0 + CAL!N8 + CAR!N8 + CENT!N8 + FLA!N8 + MIDA!N8 + MIDW!N8 + NE!N8 + NY!N8 + NW!N8 + SE!N8 + SW!N8 + TEN!N8 + TEX!N8</f>
        <v>886188.69069754006</v>
      </c>
      <c r="O8" s="9">
        <f xml:space="preserve"> 0 + CAL!O8 + CAR!O8 + CENT!O8 + FLA!O8 + MIDA!O8 + MIDW!O8 + NE!O8 + NY!O8 + NW!O8 + SE!O8 + SW!O8 + TEN!O8 + TEX!O8</f>
        <v>910966.90117598011</v>
      </c>
      <c r="P8" s="9">
        <f xml:space="preserve"> 0 + CAL!P8 + CAR!P8 + CENT!P8 + FLA!P8 + MIDA!P8 + MIDW!P8 + NE!P8 + NY!P8 + NW!P8 + SE!P8 + SW!P8 + TEN!P8 + TEX!P8</f>
        <v>932654.57601845008</v>
      </c>
      <c r="Q8" s="9">
        <f xml:space="preserve"> 0 + CAL!Q8 + CAR!Q8 + CENT!Q8 + FLA!Q8 + MIDA!Q8 + MIDW!Q8 + NE!Q8 + NY!Q8 + NW!Q8 + SE!Q8 + SW!Q8 + TEN!Q8 + TEX!Q8</f>
        <v>956865.84318582993</v>
      </c>
      <c r="R8" s="9">
        <f xml:space="preserve"> 0 + CAL!R8 + CAR!R8 + CENT!R8 + FLA!R8 + MIDA!R8 + MIDW!R8 + NE!R8 + NY!R8 + NW!R8 + SE!R8 + SW!R8 + TEN!R8 + TEX!R8</f>
        <v>975872.50967831991</v>
      </c>
      <c r="S8" s="9">
        <f xml:space="preserve"> 0 + CAL!S8 + CAR!S8 + CENT!S8 + FLA!S8 + MIDA!S8 + MIDW!S8 + NE!S8 + NY!S8 + NW!S8 + SE!S8 + SW!S8 + TEN!S8 + TEX!S8</f>
        <v>997661.66834142001</v>
      </c>
      <c r="T8" s="9">
        <f xml:space="preserve"> 0 + CAL!T8 + CAR!T8 + CENT!T8 + FLA!T8 + MIDA!T8 + MIDW!T8 + NE!T8 + NY!T8 + NW!T8 + SE!T8 + SW!T8 + TEN!T8 + TEX!T8</f>
        <v>1019102.2316904899</v>
      </c>
      <c r="U8" s="9">
        <f xml:space="preserve"> 0 + CAL!U8 + CAR!U8 + CENT!U8 + FLA!U8 + MIDA!U8 + MIDW!U8 + NE!U8 + NY!U8 + NW!U8 + SE!U8 + SW!U8 + TEN!U8 + TEX!U8</f>
        <v>1039567.2295647602</v>
      </c>
      <c r="V8" s="9">
        <f xml:space="preserve"> 0 + CAL!V8 + CAR!V8 + CENT!V8 + FLA!V8 + MIDA!V8 + MIDW!V8 + NE!V8 + NY!V8 + NW!V8 + SE!V8 + SW!V8 + TEN!V8 + TEX!V8</f>
        <v>1059304.5621595099</v>
      </c>
      <c r="W8" s="9">
        <f xml:space="preserve"> 0 + CAL!W8 + CAR!W8 + CENT!W8 + FLA!W8 + MIDA!W8 + MIDW!W8 + NE!W8 + NY!W8 + NW!W8 + SE!W8 + SW!W8 + TEN!W8 + TEX!W8</f>
        <v>1079671.33805485</v>
      </c>
      <c r="X8" s="9">
        <f xml:space="preserve"> 0 + CAL!X8 + CAR!X8 + CENT!X8 + FLA!X8 + MIDA!X8 + MIDW!X8 + NE!X8 + NY!X8 + NW!X8 + SE!X8 + SW!X8 + TEN!X8 + TEX!X8</f>
        <v>1099478.6626313799</v>
      </c>
      <c r="Y8" s="9">
        <f xml:space="preserve"> 0 + CAL!Y8 + CAR!Y8 + CENT!Y8 + FLA!Y8 + MIDA!Y8 + MIDW!Y8 + NE!Y8 + NY!Y8 + NW!Y8 + SE!Y8 + SW!Y8 + TEN!Y8 + TEX!Y8</f>
        <v>1119727.8054022798</v>
      </c>
      <c r="Z8" s="9">
        <f xml:space="preserve"> 0 + CAL!Z8 + CAR!Z8 + CENT!Z8 + FLA!Z8 + MIDA!Z8 + MIDW!Z8 + NE!Z8 + NY!Z8 + NW!Z8 + SE!Z8 + SW!Z8 + TEN!Z8 + TEX!Z8</f>
        <v>1140179.3866482</v>
      </c>
      <c r="AA8" s="9">
        <f xml:space="preserve"> 0 + CAL!AA8 + CAR!AA8 + CENT!AA8 + FLA!AA8 + MIDA!AA8 + MIDW!AA8 + NE!AA8 + NY!AA8 + NW!AA8 + SE!AA8 + SW!AA8 + TEN!AA8 + TEX!AA8</f>
        <v>1160623.8376762799</v>
      </c>
      <c r="AB8" s="9">
        <f xml:space="preserve"> 0 + CAL!AB8 + CAR!AB8 + CENT!AB8 + FLA!AB8 + MIDA!AB8 + MIDW!AB8 + NE!AB8 + NY!AB8 + NW!AB8 + SE!AB8 + SW!AB8 + TEN!AB8 + TEX!AB8</f>
        <v>1184460.2870929099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64722.083714929984</v>
      </c>
      <c r="D9" s="9">
        <f xml:space="preserve"> 0 + CAL!D9 + CAR!D9 + CENT!D9 + FLA!D9 + MIDA!D9 + MIDW!D9 + NE!D9 + NY!D9 + NW!D9 + SE!D9 + SW!D9 + TEN!D9 + TEX!D9</f>
        <v>62049.269583800007</v>
      </c>
      <c r="E9" s="9">
        <f xml:space="preserve"> 0 + CAL!E9 + CAR!E9 + CENT!E9 + FLA!E9 + MIDA!E9 + MIDW!E9 + NE!E9 + NY!E9 + NW!E9 + SE!E9 + SW!E9 + TEN!E9 + TEX!E9</f>
        <v>58979.51924514</v>
      </c>
      <c r="F9" s="9">
        <f xml:space="preserve"> 0 + CAL!F9 + CAR!F9 + CENT!F9 + FLA!F9 + MIDA!F9 + MIDW!F9 + NE!F9 + NY!F9 + NW!F9 + SE!F9 + SW!F9 + TEN!F9 + TEX!F9</f>
        <v>55585.297799650012</v>
      </c>
      <c r="G9" s="9">
        <f xml:space="preserve"> 0 + CAL!G9 + CAR!G9 + CENT!G9 + FLA!G9 + MIDA!G9 + MIDW!G9 + NE!G9 + NY!G9 + NW!G9 + SE!G9 + SW!G9 + TEN!G9 + TEX!G9</f>
        <v>52019.965956720007</v>
      </c>
      <c r="H9" s="9">
        <f xml:space="preserve"> 0 + CAL!H9 + CAR!H9 + CENT!H9 + FLA!H9 + MIDA!H9 + MIDW!H9 + NE!H9 + NY!H9 + NW!H9 + SE!H9 + SW!H9 + TEN!H9 + TEX!H9</f>
        <v>48501.350093490008</v>
      </c>
      <c r="I9" s="9">
        <f xml:space="preserve"> 0 + CAL!I9 + CAR!I9 + CENT!I9 + FLA!I9 + MIDA!I9 + MIDW!I9 + NE!I9 + NY!I9 + NW!I9 + SE!I9 + SW!I9 + TEN!I9 + TEX!I9</f>
        <v>45192.560100019989</v>
      </c>
      <c r="J9" s="9">
        <f xml:space="preserve"> 0 + CAL!J9 + CAR!J9 + CENT!J9 + FLA!J9 + MIDA!J9 + MIDW!J9 + NE!J9 + NY!J9 + NW!J9 + SE!J9 + SW!J9 + TEN!J9 + TEX!J9</f>
        <v>42219.744301959996</v>
      </c>
      <c r="K9" s="9">
        <f xml:space="preserve"> 0 + CAL!K9 + CAR!K9 + CENT!K9 + FLA!K9 + MIDA!K9 + MIDW!K9 + NE!K9 + NY!K9 + NW!K9 + SE!K9 + SW!K9 + TEN!K9 + TEX!K9</f>
        <v>39637.890908120004</v>
      </c>
      <c r="L9" s="9">
        <f xml:space="preserve"> 0 + CAL!L9 + CAR!L9 + CENT!L9 + FLA!L9 + MIDA!L9 + MIDW!L9 + NE!L9 + NY!L9 + NW!L9 + SE!L9 + SW!L9 + TEN!L9 + TEX!L9</f>
        <v>37585.334006489997</v>
      </c>
      <c r="M9" s="9">
        <f xml:space="preserve"> 0 + CAL!M9 + CAR!M9 + CENT!M9 + FLA!M9 + MIDA!M9 + MIDW!M9 + NE!M9 + NY!M9 + NW!M9 + SE!M9 + SW!M9 + TEN!M9 + TEX!M9</f>
        <v>35932.556147879994</v>
      </c>
      <c r="N9" s="9">
        <f xml:space="preserve"> 0 + CAL!N9 + CAR!N9 + CENT!N9 + FLA!N9 + MIDA!N9 + MIDW!N9 + NE!N9 + NY!N9 + NW!N9 + SE!N9 + SW!N9 + TEN!N9 + TEX!N9</f>
        <v>34633.468590449993</v>
      </c>
      <c r="O9" s="9">
        <f xml:space="preserve"> 0 + CAL!O9 + CAR!O9 + CENT!O9 + FLA!O9 + MIDA!O9 + MIDW!O9 + NE!O9 + NY!O9 + NW!O9 + SE!O9 + SW!O9 + TEN!O9 + TEX!O9</f>
        <v>33820.629103860003</v>
      </c>
      <c r="P9" s="9">
        <f xml:space="preserve"> 0 + CAL!P9 + CAR!P9 + CENT!P9 + FLA!P9 + MIDA!P9 + MIDW!P9 + NE!P9 + NY!P9 + NW!P9 + SE!P9 + SW!P9 + TEN!P9 + TEX!P9</f>
        <v>33191.759217170002</v>
      </c>
      <c r="Q9" s="9">
        <f xml:space="preserve"> 0 + CAL!Q9 + CAR!Q9 + CENT!Q9 + FLA!Q9 + MIDA!Q9 + MIDW!Q9 + NE!Q9 + NY!Q9 + NW!Q9 + SE!Q9 + SW!Q9 + TEN!Q9 + TEX!Q9</f>
        <v>32637.072096039999</v>
      </c>
      <c r="R9" s="9">
        <f xml:space="preserve"> 0 + CAL!R9 + CAR!R9 + CENT!R9 + FLA!R9 + MIDA!R9 + MIDW!R9 + NE!R9 + NY!R9 + NW!R9 + SE!R9 + SW!R9 + TEN!R9 + TEX!R9</f>
        <v>32301.093355149998</v>
      </c>
      <c r="S9" s="9">
        <f xml:space="preserve"> 0 + CAL!S9 + CAR!S9 + CENT!S9 + FLA!S9 + MIDA!S9 + MIDW!S9 + NE!S9 + NY!S9 + NW!S9 + SE!S9 + SW!S9 + TEN!S9 + TEX!S9</f>
        <v>31982.705691900002</v>
      </c>
      <c r="T9" s="9">
        <f xml:space="preserve"> 0 + CAL!T9 + CAR!T9 + CENT!T9 + FLA!T9 + MIDA!T9 + MIDW!T9 + NE!T9 + NY!T9 + NW!T9 + SE!T9 + SW!T9 + TEN!T9 + TEX!T9</f>
        <v>31808.163986959993</v>
      </c>
      <c r="U9" s="9">
        <f xml:space="preserve"> 0 + CAL!U9 + CAR!U9 + CENT!U9 + FLA!U9 + MIDA!U9 + MIDW!U9 + NE!U9 + NY!U9 + NW!U9 + SE!U9 + SW!U9 + TEN!U9 + TEX!U9</f>
        <v>31727.263337730001</v>
      </c>
      <c r="V9" s="9">
        <f xml:space="preserve"> 0 + CAL!V9 + CAR!V9 + CENT!V9 + FLA!V9 + MIDA!V9 + MIDW!V9 + NE!V9 + NY!V9 + NW!V9 + SE!V9 + SW!V9 + TEN!V9 + TEX!V9</f>
        <v>31738.764079979999</v>
      </c>
      <c r="W9" s="9">
        <f xml:space="preserve"> 0 + CAL!W9 + CAR!W9 + CENT!W9 + FLA!W9 + MIDA!W9 + MIDW!W9 + NE!W9 + NY!W9 + NW!W9 + SE!W9 + SW!W9 + TEN!W9 + TEX!W9</f>
        <v>31828.206150649996</v>
      </c>
      <c r="X9" s="9">
        <f xml:space="preserve"> 0 + CAL!X9 + CAR!X9 + CENT!X9 + FLA!X9 + MIDA!X9 + MIDW!X9 + NE!X9 + NY!X9 + NW!X9 + SE!X9 + SW!X9 + TEN!X9 + TEX!X9</f>
        <v>31970.232166230002</v>
      </c>
      <c r="Y9" s="9">
        <f xml:space="preserve"> 0 + CAL!Y9 + CAR!Y9 + CENT!Y9 + FLA!Y9 + MIDA!Y9 + MIDW!Y9 + NE!Y9 + NY!Y9 + NW!Y9 + SE!Y9 + SW!Y9 + TEN!Y9 + TEX!Y9</f>
        <v>32262.182344940004</v>
      </c>
      <c r="Z9" s="9">
        <f xml:space="preserve"> 0 + CAL!Z9 + CAR!Z9 + CENT!Z9 + FLA!Z9 + MIDA!Z9 + MIDW!Z9 + NE!Z9 + NY!Z9 + NW!Z9 + SE!Z9 + SW!Z9 + TEN!Z9 + TEX!Z9</f>
        <v>32625.789175940008</v>
      </c>
      <c r="AA9" s="9">
        <f xml:space="preserve"> 0 + CAL!AA9 + CAR!AA9 + CENT!AA9 + FLA!AA9 + MIDA!AA9 + MIDW!AA9 + NE!AA9 + NY!AA9 + NW!AA9 + SE!AA9 + SW!AA9 + TEN!AA9 + TEX!AA9</f>
        <v>33077.03216011</v>
      </c>
      <c r="AB9" s="9">
        <f xml:space="preserve"> 0 + CAL!AB9 + CAR!AB9 + CENT!AB9 + FLA!AB9 + MIDA!AB9 + MIDW!AB9 + NE!AB9 + NY!AB9 + NW!AB9 + SE!AB9 + SW!AB9 + TEN!AB9 + TEX!AB9</f>
        <v>33686.339745360005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2E-8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9.9999999999999995E-8</v>
      </c>
      <c r="I10" s="9">
        <f xml:space="preserve"> 0 + CAL!I10 + CAR!I10 + CENT!I10 + FLA!I10 + MIDA!I10 + MIDW!I10 + NE!I10 + NY!I10 + NW!I10 + SE!I10 + SW!I10 + TEN!I10 + TEX!I10</f>
        <v>1E-8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6.0100000000000001E-6</v>
      </c>
      <c r="O10" s="9">
        <f xml:space="preserve"> 0 + CAL!O10 + CAR!O10 + CENT!O10 + FLA!O10 + MIDA!O10 + MIDW!O10 + NE!O10 + NY!O10 + NW!O10 + SE!O10 + SW!O10 + TEN!O10 + TEX!O10</f>
        <v>9.4599999999999992E-6</v>
      </c>
      <c r="P10" s="9">
        <f xml:space="preserve"> 0 + CAL!P10 + CAR!P10 + CENT!P10 + FLA!P10 + MIDA!P10 + MIDW!P10 + NE!P10 + NY!P10 + NW!P10 + SE!P10 + SW!P10 + TEN!P10 + TEX!P10</f>
        <v>3.7E-7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7.0000000000000005E-8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2.6946000000000001E-4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255537.07538043996</v>
      </c>
      <c r="D11" s="9">
        <f xml:space="preserve"> 0 + CAL!D11 + CAR!D11 + CENT!D11 + FLA!D11 + MIDA!D11 + MIDW!D11 + NE!D11 + NY!D11 + NW!D11 + SE!D11 + SW!D11 + TEN!D11 + TEX!D11</f>
        <v>220501.47031910002</v>
      </c>
      <c r="E11" s="9">
        <f xml:space="preserve"> 0 + CAL!E11 + CAR!E11 + CENT!E11 + FLA!E11 + MIDA!E11 + MIDW!E11 + NE!E11 + NY!E11 + NW!E11 + SE!E11 + SW!E11 + TEN!E11 + TEX!E11</f>
        <v>189132.48712106998</v>
      </c>
      <c r="F11" s="9">
        <f xml:space="preserve"> 0 + CAL!F11 + CAR!F11 + CENT!F11 + FLA!F11 + MIDA!F11 + MIDW!F11 + NE!F11 + NY!F11 + NW!F11 + SE!F11 + SW!F11 + TEN!F11 + TEX!F11</f>
        <v>162113.77391416999</v>
      </c>
      <c r="G11" s="9">
        <f xml:space="preserve"> 0 + CAL!G11 + CAR!G11 + CENT!G11 + FLA!G11 + MIDA!G11 + MIDW!G11 + NE!G11 + NY!G11 + NW!G11 + SE!G11 + SW!G11 + TEN!G11 + TEX!G11</f>
        <v>138244.03436145998</v>
      </c>
      <c r="H11" s="9">
        <f xml:space="preserve"> 0 + CAL!H11 + CAR!H11 + CENT!H11 + FLA!H11 + MIDA!H11 + MIDW!H11 + NE!H11 + NY!H11 + NW!H11 + SE!H11 + SW!H11 + TEN!H11 + TEX!H11</f>
        <v>115730.31515941002</v>
      </c>
      <c r="I11" s="9">
        <f xml:space="preserve"> 0 + CAL!I11 + CAR!I11 + CENT!I11 + FLA!I11 + MIDA!I11 + MIDW!I11 + NE!I11 + NY!I11 + NW!I11 + SE!I11 + SW!I11 + TEN!I11 + TEX!I11</f>
        <v>94911.649175859988</v>
      </c>
      <c r="J11" s="9">
        <f xml:space="preserve"> 0 + CAL!J11 + CAR!J11 + CENT!J11 + FLA!J11 + MIDA!J11 + MIDW!J11 + NE!J11 + NY!J11 + NW!J11 + SE!J11 + SW!J11 + TEN!J11 + TEX!J11</f>
        <v>76692.108335049998</v>
      </c>
      <c r="K11" s="9">
        <f xml:space="preserve"> 0 + CAL!K11 + CAR!K11 + CENT!K11 + FLA!K11 + MIDA!K11 + MIDW!K11 + NE!K11 + NY!K11 + NW!K11 + SE!K11 + SW!K11 + TEN!K11 + TEX!K11</f>
        <v>61351.825540730002</v>
      </c>
      <c r="L11" s="9">
        <f xml:space="preserve"> 0 + CAL!L11 + CAR!L11 + CENT!L11 + FLA!L11 + MIDA!L11 + MIDW!L11 + NE!L11 + NY!L11 + NW!L11 + SE!L11 + SW!L11 + TEN!L11 + TEX!L11</f>
        <v>49758.821620109993</v>
      </c>
      <c r="M11" s="9">
        <f xml:space="preserve"> 0 + CAL!M11 + CAR!M11 + CENT!M11 + FLA!M11 + MIDA!M11 + MIDW!M11 + NE!M11 + NY!M11 + NW!M11 + SE!M11 + SW!M11 + TEN!M11 + TEX!M11</f>
        <v>40967.974054229999</v>
      </c>
      <c r="N11" s="9">
        <f xml:space="preserve"> 0 + CAL!N11 + CAR!N11 + CENT!N11 + FLA!N11 + MIDA!N11 + MIDW!N11 + NE!N11 + NY!N11 + NW!N11 + SE!N11 + SW!N11 + TEN!N11 + TEX!N11</f>
        <v>34599.043738230008</v>
      </c>
      <c r="O11" s="9">
        <f xml:space="preserve"> 0 + CAL!O11 + CAR!O11 + CENT!O11 + FLA!O11 + MIDA!O11 + MIDW!O11 + NE!O11 + NY!O11 + NW!O11 + SE!O11 + SW!O11 + TEN!O11 + TEX!O11</f>
        <v>31542.800531850004</v>
      </c>
      <c r="P11" s="9">
        <f xml:space="preserve"> 0 + CAL!P11 + CAR!P11 + CENT!P11 + FLA!P11 + MIDA!P11 + MIDW!P11 + NE!P11 + NY!P11 + NW!P11 + SE!P11 + SW!P11 + TEN!P11 + TEX!P11</f>
        <v>29648.385105339999</v>
      </c>
      <c r="Q11" s="9">
        <f xml:space="preserve"> 0 + CAL!Q11 + CAR!Q11 + CENT!Q11 + FLA!Q11 + MIDA!Q11 + MIDW!Q11 + NE!Q11 + NY!Q11 + NW!Q11 + SE!Q11 + SW!Q11 + TEN!Q11 + TEX!Q11</f>
        <v>27927.26253185</v>
      </c>
      <c r="R11" s="9">
        <f xml:space="preserve"> 0 + CAL!R11 + CAR!R11 + CENT!R11 + FLA!R11 + MIDA!R11 + MIDW!R11 + NE!R11 + NY!R11 + NW!R11 + SE!R11 + SW!R11 + TEN!R11 + TEX!R11</f>
        <v>27545.554427130002</v>
      </c>
      <c r="S11" s="9">
        <f xml:space="preserve"> 0 + CAL!S11 + CAR!S11 + CENT!S11 + FLA!S11 + MIDA!S11 + MIDW!S11 + NE!S11 + NY!S11 + NW!S11 + SE!S11 + SW!S11 + TEN!S11 + TEX!S11</f>
        <v>26977.952507959999</v>
      </c>
      <c r="T11" s="9">
        <f xml:space="preserve"> 0 + CAL!T11 + CAR!T11 + CENT!T11 + FLA!T11 + MIDA!T11 + MIDW!T11 + NE!T11 + NY!T11 + NW!T11 + SE!T11 + SW!T11 + TEN!T11 + TEX!T11</f>
        <v>26808.639066360003</v>
      </c>
      <c r="U11" s="9">
        <f xml:space="preserve"> 0 + CAL!U11 + CAR!U11 + CENT!U11 + FLA!U11 + MIDA!U11 + MIDW!U11 + NE!U11 + NY!U11 + NW!U11 + SE!U11 + SW!U11 + TEN!U11 + TEX!U11</f>
        <v>27027.2788869</v>
      </c>
      <c r="V11" s="9">
        <f xml:space="preserve"> 0 + CAL!V11 + CAR!V11 + CENT!V11 + FLA!V11 + MIDA!V11 + MIDW!V11 + NE!V11 + NY!V11 + NW!V11 + SE!V11 + SW!V11 + TEN!V11 + TEX!V11</f>
        <v>27532.668741020007</v>
      </c>
      <c r="W11" s="9">
        <f xml:space="preserve"> 0 + CAL!W11 + CAR!W11 + CENT!W11 + FLA!W11 + MIDA!W11 + MIDW!W11 + NE!W11 + NY!W11 + NW!W11 + SE!W11 + SW!W11 + TEN!W11 + TEX!W11</f>
        <v>28020.924802670001</v>
      </c>
      <c r="X11" s="9">
        <f xml:space="preserve"> 0 + CAL!X11 + CAR!X11 + CENT!X11 + FLA!X11 + MIDA!X11 + MIDW!X11 + NE!X11 + NY!X11 + NW!X11 + SE!X11 + SW!X11 + TEN!X11 + TEX!X11</f>
        <v>28735.561115439999</v>
      </c>
      <c r="Y11" s="9">
        <f xml:space="preserve"> 0 + CAL!Y11 + CAR!Y11 + CENT!Y11 + FLA!Y11 + MIDA!Y11 + MIDW!Y11 + NE!Y11 + NY!Y11 + NW!Y11 + SE!Y11 + SW!Y11 + TEN!Y11 + TEX!Y11</f>
        <v>29357.376766120004</v>
      </c>
      <c r="Z11" s="9">
        <f xml:space="preserve"> 0 + CAL!Z11 + CAR!Z11 + CENT!Z11 + FLA!Z11 + MIDA!Z11 + MIDW!Z11 + NE!Z11 + NY!Z11 + NW!Z11 + SE!Z11 + SW!Z11 + TEN!Z11 + TEX!Z11</f>
        <v>30001.577079549999</v>
      </c>
      <c r="AA11" s="9">
        <f xml:space="preserve"> 0 + CAL!AA11 + CAR!AA11 + CENT!AA11 + FLA!AA11 + MIDA!AA11 + MIDW!AA11 + NE!AA11 + NY!AA11 + NW!AA11 + SE!AA11 + SW!AA11 + TEN!AA11 + TEX!AA11</f>
        <v>30701.12439184</v>
      </c>
      <c r="AB11" s="9">
        <f xml:space="preserve"> 0 + CAL!AB11 + CAR!AB11 + CENT!AB11 + FLA!AB11 + MIDA!AB11 + MIDW!AB11 + NE!AB11 + NY!AB11 + NW!AB11 + SE!AB11 + SW!AB11 + TEN!AB11 + TEX!AB11</f>
        <v>30752.151979599999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481179.53736952</v>
      </c>
      <c r="D12" s="9">
        <f xml:space="preserve"> 0 + CAL!D12 + CAR!D12 + CENT!D12 + FLA!D12 + MIDA!D12 + MIDW!D12 + NE!D12 + NY!D12 + NW!D12 + SE!D12 + SW!D12 + TEN!D12 + TEX!D12</f>
        <v>519137.32587493991</v>
      </c>
      <c r="E12" s="9">
        <f xml:space="preserve"> 0 + CAL!E12 + CAR!E12 + CENT!E12 + FLA!E12 + MIDA!E12 + MIDW!E12 + NE!E12 + NY!E12 + NW!E12 + SE!E12 + SW!E12 + TEN!E12 + TEX!E12</f>
        <v>558853.8964954199</v>
      </c>
      <c r="F12" s="9">
        <f xml:space="preserve"> 0 + CAL!F12 + CAR!F12 + CENT!F12 + FLA!F12 + MIDA!F12 + MIDW!F12 + NE!F12 + NY!F12 + NW!F12 + SE!F12 + SW!F12 + TEN!F12 + TEX!F12</f>
        <v>598485.41004324006</v>
      </c>
      <c r="G12" s="9">
        <f xml:space="preserve"> 0 + CAL!G12 + CAR!G12 + CENT!G12 + FLA!G12 + MIDA!G12 + MIDW!G12 + NE!G12 + NY!G12 + NW!G12 + SE!G12 + SW!G12 + TEN!G12 + TEX!G12</f>
        <v>637057.52631247987</v>
      </c>
      <c r="H12" s="9">
        <f xml:space="preserve"> 0 + CAL!H12 + CAR!H12 + CENT!H12 + FLA!H12 + MIDA!H12 + MIDW!H12 + NE!H12 + NY!H12 + NW!H12 + SE!H12 + SW!H12 + TEN!H12 + TEX!H12</f>
        <v>676718.49456085998</v>
      </c>
      <c r="I12" s="9">
        <f xml:space="preserve"> 0 + CAL!I12 + CAR!I12 + CENT!I12 + FLA!I12 + MIDA!I12 + MIDW!I12 + NE!I12 + NY!I12 + NW!I12 + SE!I12 + SW!I12 + TEN!I12 + TEX!I12</f>
        <v>719489.46178748994</v>
      </c>
      <c r="J12" s="9">
        <f xml:space="preserve"> 0 + CAL!J12 + CAR!J12 + CENT!J12 + FLA!J12 + MIDA!J12 + MIDW!J12 + NE!J12 + NY!J12 + NW!J12 + SE!J12 + SW!J12 + TEN!J12 + TEX!J12</f>
        <v>763241.78523438994</v>
      </c>
      <c r="K12" s="9">
        <f xml:space="preserve"> 0 + CAL!K12 + CAR!K12 + CENT!K12 + FLA!K12 + MIDA!K12 + MIDW!K12 + NE!K12 + NY!K12 + NW!K12 + SE!K12 + SW!K12 + TEN!K12 + TEX!K12</f>
        <v>807902.40685422008</v>
      </c>
      <c r="L12" s="9">
        <f xml:space="preserve"> 0 + CAL!L12 + CAR!L12 + CENT!L12 + FLA!L12 + MIDA!L12 + MIDW!L12 + NE!L12 + NY!L12 + NW!L12 + SE!L12 + SW!L12 + TEN!L12 + TEX!L12</f>
        <v>848010.50024851994</v>
      </c>
      <c r="M12" s="9">
        <f xml:space="preserve"> 0 + CAL!M12 + CAR!M12 + CENT!M12 + FLA!M12 + MIDA!M12 + MIDW!M12 + NE!M12 + NY!M12 + NW!M12 + SE!M12 + SW!M12 + TEN!M12 + TEX!M12</f>
        <v>885537.46504233975</v>
      </c>
      <c r="N12" s="9">
        <f xml:space="preserve"> 0 + CAL!N12 + CAR!N12 + CENT!N12 + FLA!N12 + MIDA!N12 + MIDW!N12 + NE!N12 + NY!N12 + NW!N12 + SE!N12 + SW!N12 + TEN!N12 + TEX!N12</f>
        <v>920822.15929401014</v>
      </c>
      <c r="O12" s="9">
        <f xml:space="preserve"> 0 + CAL!O12 + CAR!O12 + CENT!O12 + FLA!O12 + MIDA!O12 + MIDW!O12 + NE!O12 + NY!O12 + NW!O12 + SE!O12 + SW!O12 + TEN!O12 + TEX!O12</f>
        <v>944787.53028926998</v>
      </c>
      <c r="P12" s="9">
        <f xml:space="preserve"> 0 + CAL!P12 + CAR!P12 + CENT!P12 + FLA!P12 + MIDA!P12 + MIDW!P12 + NE!P12 + NY!P12 + NW!P12 + SE!P12 + SW!P12 + TEN!P12 + TEX!P12</f>
        <v>965846.33523602993</v>
      </c>
      <c r="Q12" s="9">
        <f xml:space="preserve"> 0 + CAL!Q12 + CAR!Q12 + CENT!Q12 + FLA!Q12 + MIDA!Q12 + MIDW!Q12 + NE!Q12 + NY!Q12 + NW!Q12 + SE!Q12 + SW!Q12 + TEN!Q12 + TEX!Q12</f>
        <v>989502.91528189008</v>
      </c>
      <c r="R12" s="9">
        <f xml:space="preserve"> 0 + CAL!R12 + CAR!R12 + CENT!R12 + FLA!R12 + MIDA!R12 + MIDW!R12 + NE!R12 + NY!R12 + NW!R12 + SE!R12 + SW!R12 + TEN!R12 + TEX!R12</f>
        <v>1008173.60303346</v>
      </c>
      <c r="S12" s="9">
        <f xml:space="preserve"> 0 + CAL!S12 + CAR!S12 + CENT!S12 + FLA!S12 + MIDA!S12 + MIDW!S12 + NE!S12 + NY!S12 + NW!S12 + SE!S12 + SW!S12 + TEN!S12 + TEX!S12</f>
        <v>1029644.3740333299</v>
      </c>
      <c r="T12" s="9">
        <f xml:space="preserve"> 0 + CAL!T12 + CAR!T12 + CENT!T12 + FLA!T12 + MIDA!T12 + MIDW!T12 + NE!T12 + NY!T12 + NW!T12 + SE!T12 + SW!T12 + TEN!T12 + TEX!T12</f>
        <v>1050910.3956774399</v>
      </c>
      <c r="U12" s="9">
        <f xml:space="preserve"> 0 + CAL!U12 + CAR!U12 + CENT!U12 + FLA!U12 + MIDA!U12 + MIDW!U12 + NE!U12 + NY!U12 + NW!U12 + SE!U12 + SW!U12 + TEN!U12 + TEX!U12</f>
        <v>1071294.4929025702</v>
      </c>
      <c r="V12" s="9">
        <f xml:space="preserve"> 0 + CAL!V12 + CAR!V12 + CENT!V12 + FLA!V12 + MIDA!V12 + MIDW!V12 + NE!V12 + NY!V12 + NW!V12 + SE!V12 + SW!V12 + TEN!V12 + TEX!V12</f>
        <v>1091043.32623951</v>
      </c>
      <c r="W12" s="9">
        <f xml:space="preserve"> 0 + CAL!W12 + CAR!W12 + CENT!W12 + FLA!W12 + MIDA!W12 + MIDW!W12 + NE!W12 + NY!W12 + NW!W12 + SE!W12 + SW!W12 + TEN!W12 + TEX!W12</f>
        <v>1111499.54420548</v>
      </c>
      <c r="X12" s="9">
        <f xml:space="preserve"> 0 + CAL!X12 + CAR!X12 + CENT!X12 + FLA!X12 + MIDA!X12 + MIDW!X12 + NE!X12 + NY!X12 + NW!X12 + SE!X12 + SW!X12 + TEN!X12 + TEX!X12</f>
        <v>1131448.8947976099</v>
      </c>
      <c r="Y12" s="9">
        <f xml:space="preserve"> 0 + CAL!Y12 + CAR!Y12 + CENT!Y12 + FLA!Y12 + MIDA!Y12 + MIDW!Y12 + NE!Y12 + NY!Y12 + NW!Y12 + SE!Y12 + SW!Y12 + TEN!Y12 + TEX!Y12</f>
        <v>1151989.9877472101</v>
      </c>
      <c r="Z12" s="9">
        <f xml:space="preserve"> 0 + CAL!Z12 + CAR!Z12 + CENT!Z12 + FLA!Z12 + MIDA!Z12 + MIDW!Z12 + NE!Z12 + NY!Z12 + NW!Z12 + SE!Z12 + SW!Z12 + TEN!Z12 + TEX!Z12</f>
        <v>1172805.1760935897</v>
      </c>
      <c r="AA12" s="9">
        <f xml:space="preserve"> 0 + CAL!AA12 + CAR!AA12 + CENT!AA12 + FLA!AA12 + MIDA!AA12 + MIDW!AA12 + NE!AA12 + NY!AA12 + NW!AA12 + SE!AA12 + SW!AA12 + TEN!AA12 + TEX!AA12</f>
        <v>1193700.8698363802</v>
      </c>
      <c r="AB12" s="9">
        <f xml:space="preserve"> 0 + CAL!AB12 + CAR!AB12 + CENT!AB12 + FLA!AB12 + MIDA!AB12 + MIDW!AB12 + NE!AB12 + NY!AB12 + NW!AB12 + SE!AB12 + SW!AB12 + TEN!AB12 + TEX!AB12</f>
        <v>1218146.6268382701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736716.61274997995</v>
      </c>
      <c r="D13" s="9">
        <f xml:space="preserve"> 0 + CAL!D13 + CAR!D13 + CENT!D13 + FLA!D13 + MIDA!D13 + MIDW!D13 + NE!D13 + NY!D13 + NW!D13 + SE!D13 + SW!D13 + TEN!D13 + TEX!D13</f>
        <v>739638.79619407002</v>
      </c>
      <c r="E13" s="9">
        <f xml:space="preserve"> 0 + CAL!E13 + CAR!E13 + CENT!E13 + FLA!E13 + MIDA!E13 + MIDW!E13 + NE!E13 + NY!E13 + NW!E13 + SE!E13 + SW!E13 + TEN!E13 + TEX!E13</f>
        <v>747986.38361650996</v>
      </c>
      <c r="F13" s="9">
        <f xml:space="preserve"> 0 + CAL!F13 + CAR!F13 + CENT!F13 + FLA!F13 + MIDA!F13 + MIDW!F13 + NE!F13 + NY!F13 + NW!F13 + SE!F13 + SW!F13 + TEN!F13 + TEX!F13</f>
        <v>760599.1839573998</v>
      </c>
      <c r="G13" s="9">
        <f xml:space="preserve"> 0 + CAL!G13 + CAR!G13 + CENT!G13 + FLA!G13 + MIDA!G13 + MIDW!G13 + NE!G13 + NY!G13 + NW!G13 + SE!G13 + SW!G13 + TEN!G13 + TEX!G13</f>
        <v>775301.5606739301</v>
      </c>
      <c r="H13" s="9">
        <f xml:space="preserve"> 0 + CAL!H13 + CAR!H13 + CENT!H13 + FLA!H13 + MIDA!H13 + MIDW!H13 + NE!H13 + NY!H13 + NW!H13 + SE!H13 + SW!H13 + TEN!H13 + TEX!H13</f>
        <v>792448.80972031993</v>
      </c>
      <c r="I13" s="9">
        <f xml:space="preserve"> 0 + CAL!I13 + CAR!I13 + CENT!I13 + FLA!I13 + MIDA!I13 + MIDW!I13 + NE!I13 + NY!I13 + NW!I13 + SE!I13 + SW!I13 + TEN!I13 + TEX!I13</f>
        <v>814401.11096334993</v>
      </c>
      <c r="J13" s="9">
        <f xml:space="preserve"> 0 + CAL!J13 + CAR!J13 + CENT!J13 + FLA!J13 + MIDA!J13 + MIDW!J13 + NE!J13 + NY!J13 + NW!J13 + SE!J13 + SW!J13 + TEN!J13 + TEX!J13</f>
        <v>839933.89356942999</v>
      </c>
      <c r="K13" s="9">
        <f xml:space="preserve"> 0 + CAL!K13 + CAR!K13 + CENT!K13 + FLA!K13 + MIDA!K13 + MIDW!K13 + NE!K13 + NY!K13 + NW!K13 + SE!K13 + SW!K13 + TEN!K13 + TEX!K13</f>
        <v>869254.23239493987</v>
      </c>
      <c r="L13" s="9">
        <f xml:space="preserve"> 0 + CAL!L13 + CAR!L13 + CENT!L13 + FLA!L13 + MIDA!L13 + MIDW!L13 + NE!L13 + NY!L13 + NW!L13 + SE!L13 + SW!L13 + TEN!L13 + TEX!L13</f>
        <v>897769.32186859997</v>
      </c>
      <c r="M13" s="9">
        <f xml:space="preserve"> 0 + CAL!M13 + CAR!M13 + CENT!M13 + FLA!M13 + MIDA!M13 + MIDW!M13 + NE!M13 + NY!M13 + NW!M13 + SE!M13 + SW!M13 + TEN!M13 + TEX!M13</f>
        <v>926505.43909656012</v>
      </c>
      <c r="N13" s="9">
        <f xml:space="preserve"> 0 + CAL!N13 + CAR!N13 + CENT!N13 + FLA!N13 + MIDA!N13 + MIDW!N13 + NE!N13 + NY!N13 + NW!N13 + SE!N13 + SW!N13 + TEN!N13 + TEX!N13</f>
        <v>955421.20303222002</v>
      </c>
      <c r="O13" s="9">
        <f xml:space="preserve"> 0 + CAL!O13 + CAR!O13 + CENT!O13 + FLA!O13 + MIDA!O13 + MIDW!O13 + NE!O13 + NY!O13 + NW!O13 + SE!O13 + SW!O13 + TEN!O13 + TEX!O13</f>
        <v>976330.33082112018</v>
      </c>
      <c r="P13" s="9">
        <f xml:space="preserve"> 0 + CAL!P13 + CAR!P13 + CENT!P13 + FLA!P13 + MIDA!P13 + MIDW!P13 + NE!P13 + NY!P13 + NW!P13 + SE!P13 + SW!P13 + TEN!P13 + TEX!P13</f>
        <v>995494.72034136998</v>
      </c>
      <c r="Q13" s="9">
        <f xml:space="preserve"> 0 + CAL!Q13 + CAR!Q13 + CENT!Q13 + FLA!Q13 + MIDA!Q13 + MIDW!Q13 + NE!Q13 + NY!Q13 + NW!Q13 + SE!Q13 + SW!Q13 + TEN!Q13 + TEX!Q13</f>
        <v>1017430.1778137401</v>
      </c>
      <c r="R13" s="9">
        <f xml:space="preserve"> 0 + CAL!R13 + CAR!R13 + CENT!R13 + FLA!R13 + MIDA!R13 + MIDW!R13 + NE!R13 + NY!R13 + NW!R13 + SE!R13 + SW!R13 + TEN!R13 + TEX!R13</f>
        <v>1035719.1574606</v>
      </c>
      <c r="S13" s="9">
        <f xml:space="preserve"> 0 + CAL!S13 + CAR!S13 + CENT!S13 + FLA!S13 + MIDA!S13 + MIDW!S13 + NE!S13 + NY!S13 + NW!S13 + SE!S13 + SW!S13 + TEN!S13 + TEX!S13</f>
        <v>1056622.3265412801</v>
      </c>
      <c r="T13" s="9">
        <f xml:space="preserve"> 0 + CAL!T13 + CAR!T13 + CENT!T13 + FLA!T13 + MIDA!T13 + MIDW!T13 + NE!T13 + NY!T13 + NW!T13 + SE!T13 + SW!T13 + TEN!T13 + TEX!T13</f>
        <v>1077719.0347437998</v>
      </c>
      <c r="U13" s="9">
        <f xml:space="preserve"> 0 + CAL!U13 + CAR!U13 + CENT!U13 + FLA!U13 + MIDA!U13 + MIDW!U13 + NE!U13 + NY!U13 + NW!U13 + SE!U13 + SW!U13 + TEN!U13 + TEX!U13</f>
        <v>1098321.7717894802</v>
      </c>
      <c r="V13" s="9">
        <f xml:space="preserve"> 0 + CAL!V13 + CAR!V13 + CENT!V13 + FLA!V13 + MIDA!V13 + MIDW!V13 + NE!V13 + NY!V13 + NW!V13 + SE!V13 + SW!V13 + TEN!V13 + TEX!V13</f>
        <v>1118575.9949805101</v>
      </c>
      <c r="W13" s="9">
        <f xml:space="preserve"> 0 + CAL!W13 + CAR!W13 + CENT!W13 + FLA!W13 + MIDA!W13 + MIDW!W13 + NE!W13 + NY!W13 + NW!W13 + SE!W13 + SW!W13 + TEN!W13 + TEX!W13</f>
        <v>1139520.4690081598</v>
      </c>
      <c r="X13" s="9">
        <f xml:space="preserve"> 0 + CAL!X13 + CAR!X13 + CENT!X13 + FLA!X13 + MIDA!X13 + MIDW!X13 + NE!X13 + NY!X13 + NW!X13 + SE!X13 + SW!X13 + TEN!X13 + TEX!X13</f>
        <v>1160184.4559130501</v>
      </c>
      <c r="Y13" s="9">
        <f xml:space="preserve"> 0 + CAL!Y13 + CAR!Y13 + CENT!Y13 + FLA!Y13 + MIDA!Y13 + MIDW!Y13 + NE!Y13 + NY!Y13 + NW!Y13 + SE!Y13 + SW!Y13 + TEN!Y13 + TEX!Y13</f>
        <v>1181347.3645133199</v>
      </c>
      <c r="Z13" s="9">
        <f xml:space="preserve"> 0 + CAL!Z13 + CAR!Z13 + CENT!Z13 + FLA!Z13 + MIDA!Z13 + MIDW!Z13 + NE!Z13 + NY!Z13 + NW!Z13 + SE!Z13 + SW!Z13 + TEN!Z13 + TEX!Z13</f>
        <v>1202806.7531731199</v>
      </c>
      <c r="AA13" s="9">
        <f xml:space="preserve"> 0 + CAL!AA13 + CAR!AA13 + CENT!AA13 + FLA!AA13 + MIDA!AA13 + MIDW!AA13 + NE!AA13 + NY!AA13 + NW!AA13 + SE!AA13 + SW!AA13 + TEN!AA13 + TEX!AA13</f>
        <v>1224401.9942282401</v>
      </c>
      <c r="AB13" s="9">
        <f xml:space="preserve"> 0 + CAL!AB13 + CAR!AB13 + CENT!AB13 + FLA!AB13 + MIDA!AB13 + MIDW!AB13 + NE!AB13 + NY!AB13 + NW!AB13 + SE!AB13 + SW!AB13 + TEN!AB13 + TEX!AB13</f>
        <v>1248898.7788178497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3380</v>
      </c>
      <c r="D15" s="9">
        <f xml:space="preserve"> 0 + CAL!D15 + CAR!D15 + CENT!D15 + FLA!D15 + MIDA!D15 + MIDW!D15 + NE!D15 + NY!D15 + NW!D15 + SE!D15 + SW!D15 + TEN!D15 + TEX!D15</f>
        <v>4691</v>
      </c>
      <c r="E15" s="9">
        <f xml:space="preserve"> 0 + CAL!E15 + CAR!E15 + CENT!E15 + FLA!E15 + MIDA!E15 + MIDW!E15 + NE!E15 + NY!E15 + NW!E15 + SE!E15 + SW!E15 + TEN!E15 + TEX!E15</f>
        <v>5489</v>
      </c>
      <c r="F15" s="9">
        <f xml:space="preserve"> 0 + CAL!F15 + CAR!F15 + CENT!F15 + FLA!F15 + MIDA!F15 + MIDW!F15 + NE!F15 + NY!F15 + NW!F15 + SE!F15 + SW!F15 + TEN!F15 + TEX!F15</f>
        <v>7107</v>
      </c>
      <c r="G15" s="9">
        <f xml:space="preserve"> 0 + CAL!G15 + CAR!G15 + CENT!G15 + FLA!G15 + MIDA!G15 + MIDW!G15 + NE!G15 + NY!G15 + NW!G15 + SE!G15 + SW!G15 + TEN!G15 + TEX!G15</f>
        <v>4418</v>
      </c>
      <c r="H15" s="9">
        <f xml:space="preserve"> 0 + CAL!H15 + CAR!H15 + CENT!H15 + FLA!H15 + MIDA!H15 + MIDW!H15 + NE!H15 + NY!H15 + NW!H15 + SE!H15 + SW!H15 + TEN!H15 + TEX!H15</f>
        <v>5982</v>
      </c>
      <c r="I15" s="9">
        <f xml:space="preserve"> 0 + CAL!I15 + CAR!I15 + CENT!I15 + FLA!I15 + MIDA!I15 + MIDW!I15 + NE!I15 + NY!I15 + NW!I15 + SE!I15 + SW!I15 + TEN!I15 + TEX!I15</f>
        <v>5977</v>
      </c>
      <c r="J15" s="9">
        <f xml:space="preserve"> 0 + CAL!J15 + CAR!J15 + CENT!J15 + FLA!J15 + MIDA!J15 + MIDW!J15 + NE!J15 + NY!J15 + NW!J15 + SE!J15 + SW!J15 + TEN!J15 + TEX!J15</f>
        <v>6159</v>
      </c>
      <c r="K15" s="9">
        <f xml:space="preserve"> 0 + CAL!K15 + CAR!K15 + CENT!K15 + FLA!K15 + MIDA!K15 + MIDW!K15 + NE!K15 + NY!K15 + NW!K15 + SE!K15 + SW!K15 + TEN!K15 + TEX!K15</f>
        <v>5875</v>
      </c>
      <c r="L15" s="9">
        <f xml:space="preserve"> 0 + CAL!L15 + CAR!L15 + CENT!L15 + FLA!L15 + MIDA!L15 + MIDW!L15 + NE!L15 + NY!L15 + NW!L15 + SE!L15 + SW!L15 + TEN!L15 + TEX!L15</f>
        <v>5880</v>
      </c>
      <c r="M15" s="9">
        <f xml:space="preserve"> 0 + CAL!M15 + CAR!M15 + CENT!M15 + FLA!M15 + MIDA!M15 + MIDW!M15 + NE!M15 + NY!M15 + NW!M15 + SE!M15 + SW!M15 + TEN!M15 + TEX!M15</f>
        <v>6719</v>
      </c>
      <c r="N15" s="9">
        <f xml:space="preserve"> 0 + CAL!N15 + CAR!N15 + CENT!N15 + FLA!N15 + MIDA!N15 + MIDW!N15 + NE!N15 + NY!N15 + NW!N15 + SE!N15 + SW!N15 + TEN!N15 + TEX!N15</f>
        <v>7060</v>
      </c>
      <c r="O15" s="9">
        <f xml:space="preserve"> 0 + CAL!O15 + CAR!O15 + CENT!O15 + FLA!O15 + MIDA!O15 + MIDW!O15 + NE!O15 + NY!O15 + NW!O15 + SE!O15 + SW!O15 + TEN!O15 + TEX!O15</f>
        <v>6481</v>
      </c>
      <c r="P15" s="9">
        <f xml:space="preserve"> 0 + CAL!P15 + CAR!P15 + CENT!P15 + FLA!P15 + MIDA!P15 + MIDW!P15 + NE!P15 + NY!P15 + NW!P15 + SE!P15 + SW!P15 + TEN!P15 + TEX!P15</f>
        <v>6717</v>
      </c>
      <c r="Q15" s="9">
        <f xml:space="preserve"> 0 + CAL!Q15 + CAR!Q15 + CENT!Q15 + FLA!Q15 + MIDA!Q15 + MIDW!Q15 + NE!Q15 + NY!Q15 + NW!Q15 + SE!Q15 + SW!Q15 + TEN!Q15 + TEX!Q15</f>
        <v>6441</v>
      </c>
      <c r="R15" s="9">
        <f xml:space="preserve"> 0 + CAL!R15 + CAR!R15 + CENT!R15 + FLA!R15 + MIDA!R15 + MIDW!R15 + NE!R15 + NY!R15 + NW!R15 + SE!R15 + SW!R15 + TEN!R15 + TEX!R15</f>
        <v>7308</v>
      </c>
      <c r="S15" s="9">
        <f xml:space="preserve"> 0 + CAL!S15 + CAR!S15 + CENT!S15 + FLA!S15 + MIDA!S15 + MIDW!S15 + NE!S15 + NY!S15 + NW!S15 + SE!S15 + SW!S15 + TEN!S15 + TEX!S15</f>
        <v>7338</v>
      </c>
      <c r="T15" s="9">
        <f xml:space="preserve"> 0 + CAL!T15 + CAR!T15 + CENT!T15 + FLA!T15 + MIDA!T15 + MIDW!T15 + NE!T15 + NY!T15 + NW!T15 + SE!T15 + SW!T15 + TEN!T15 + TEX!T15</f>
        <v>8336</v>
      </c>
      <c r="U15" s="9">
        <f xml:space="preserve"> 0 + CAL!U15 + CAR!U15 + CENT!U15 + FLA!U15 + MIDA!U15 + MIDW!U15 + NE!U15 + NY!U15 + NW!U15 + SE!U15 + SW!U15 + TEN!U15 + TEX!U15</f>
        <v>7904</v>
      </c>
      <c r="V15" s="9">
        <f xml:space="preserve"> 0 + CAL!V15 + CAR!V15 + CENT!V15 + FLA!V15 + MIDA!V15 + MIDW!V15 + NE!V15 + NY!V15 + NW!V15 + SE!V15 + SW!V15 + TEN!V15 + TEX!V15</f>
        <v>8866</v>
      </c>
      <c r="W15" s="9">
        <f xml:space="preserve"> 0 + CAL!W15 + CAR!W15 + CENT!W15 + FLA!W15 + MIDA!W15 + MIDW!W15 + NE!W15 + NY!W15 + NW!W15 + SE!W15 + SW!W15 + TEN!W15 + TEX!W15</f>
        <v>7646</v>
      </c>
      <c r="X15" s="9">
        <f xml:space="preserve"> 0 + CAL!X15 + CAR!X15 + CENT!X15 + FLA!X15 + MIDA!X15 + MIDW!X15 + NE!X15 + NY!X15 + NW!X15 + SE!X15 + SW!X15 + TEN!X15 + TEX!X15</f>
        <v>9233</v>
      </c>
      <c r="Y15" s="9">
        <f xml:space="preserve"> 0 + CAL!Y15 + CAR!Y15 + CENT!Y15 + FLA!Y15 + MIDA!Y15 + MIDW!Y15 + NE!Y15 + NY!Y15 + NW!Y15 + SE!Y15 + SW!Y15 + TEN!Y15 + TEX!Y15</f>
        <v>8948</v>
      </c>
      <c r="Z15" s="9">
        <f xml:space="preserve"> 0 + CAL!Z15 + CAR!Z15 + CENT!Z15 + FLA!Z15 + MIDA!Z15 + MIDW!Z15 + NE!Z15 + NY!Z15 + NW!Z15 + SE!Z15 + SW!Z15 + TEN!Z15 + TEX!Z15</f>
        <v>8504</v>
      </c>
      <c r="AA15" s="9">
        <f xml:space="preserve"> 0 + CAL!AA15 + CAR!AA15 + CENT!AA15 + FLA!AA15 + MIDA!AA15 + MIDW!AA15 + NE!AA15 + NY!AA15 + NW!AA15 + SE!AA15 + SW!AA15 + TEN!AA15 + TEX!AA15</f>
        <v>8235</v>
      </c>
      <c r="AB15" s="9">
        <f xml:space="preserve"> 0 + CAL!AB15 + CAR!AB15 + CENT!AB15 + FLA!AB15 + MIDA!AB15 + MIDW!AB15 + NE!AB15 + NY!AB15 + NW!AB15 + SE!AB15 + SW!AB15 + TEN!AB15 + TEX!AB15</f>
        <v>8752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129086.10989413998</v>
      </c>
      <c r="D17" s="9">
        <f xml:space="preserve"> 0 + CAL!D17 + CAR!D17 + CENT!D17 + FLA!D17 + MIDA!D17 + MIDW!D17 + NE!D17 + NY!D17 + NW!D17 + SE!D17 + SW!D17 + TEN!D17 + TEX!D17</f>
        <v>144472.93127549</v>
      </c>
      <c r="E17" s="9">
        <f xml:space="preserve"> 0 + CAL!E17 + CAR!E17 + CENT!E17 + FLA!E17 + MIDA!E17 + MIDW!E17 + NE!E17 + NY!E17 + NW!E17 + SE!E17 + SW!E17 + TEN!E17 + TEX!E17</f>
        <v>161090.04582025</v>
      </c>
      <c r="F17" s="9">
        <f xml:space="preserve"> 0 + CAL!F17 + CAR!F17 + CENT!F17 + FLA!F17 + MIDA!F17 + MIDW!F17 + NE!F17 + NY!F17 + NW!F17 + SE!F17 + SW!F17 + TEN!F17 + TEX!F17</f>
        <v>178927.93172560999</v>
      </c>
      <c r="G17" s="9">
        <f xml:space="preserve"> 0 + CAL!G17 + CAR!G17 + CENT!G17 + FLA!G17 + MIDA!G17 + MIDW!G17 + NE!G17 + NY!G17 + NW!G17 + SE!G17 + SW!G17 + TEN!G17 + TEX!G17</f>
        <v>197799.05848548998</v>
      </c>
      <c r="H17" s="9">
        <f xml:space="preserve"> 0 + CAL!H17 + CAR!H17 + CENT!H17 + FLA!H17 + MIDA!H17 + MIDW!H17 + NE!H17 + NY!H17 + NW!H17 + SE!H17 + SW!H17 + TEN!H17 + TEX!H17</f>
        <v>217438.36608552001</v>
      </c>
      <c r="I17" s="9">
        <f xml:space="preserve"> 0 + CAL!I17 + CAR!I17 + CENT!I17 + FLA!I17 + MIDA!I17 + MIDW!I17 + NE!I17 + NY!I17 + NW!I17 + SE!I17 + SW!I17 + TEN!I17 + TEX!I17</f>
        <v>237793.98271208</v>
      </c>
      <c r="J17" s="9">
        <f xml:space="preserve"> 0 + CAL!J17 + CAR!J17 + CENT!J17 + FLA!J17 + MIDA!J17 + MIDW!J17 + NE!J17 + NY!J17 + NW!J17 + SE!J17 + SW!J17 + TEN!J17 + TEX!J17</f>
        <v>258990.59284947996</v>
      </c>
      <c r="K17" s="9">
        <f xml:space="preserve"> 0 + CAL!K17 + CAR!K17 + CENT!K17 + FLA!K17 + MIDA!K17 + MIDW!K17 + NE!K17 + NY!K17 + NW!K17 + SE!K17 + SW!K17 + TEN!K17 + TEX!K17</f>
        <v>281054.40220732999</v>
      </c>
      <c r="L17" s="9">
        <f xml:space="preserve"> 0 + CAL!L17 + CAR!L17 + CENT!L17 + FLA!L17 + MIDA!L17 + MIDW!L17 + NE!L17 + NY!L17 + NW!L17 + SE!L17 + SW!L17 + TEN!L17 + TEX!L17</f>
        <v>304010.14399555</v>
      </c>
      <c r="M17" s="9">
        <f xml:space="preserve"> 0 + CAL!M17 + CAR!M17 + CENT!M17 + FLA!M17 + MIDA!M17 + MIDW!M17 + NE!M17 + NY!M17 + NW!M17 + SE!M17 + SW!M17 + TEN!M17 + TEX!M17</f>
        <v>327809.78360215994</v>
      </c>
      <c r="N17" s="9">
        <f xml:space="preserve"> 0 + CAL!N17 + CAR!N17 + CENT!N17 + FLA!N17 + MIDA!N17 + MIDW!N17 + NE!N17 + NY!N17 + NW!N17 + SE!N17 + SW!N17 + TEN!N17 + TEX!N17</f>
        <v>352416.07485823001</v>
      </c>
      <c r="O17" s="9">
        <f xml:space="preserve"> 0 + CAL!O17 + CAR!O17 + CENT!O17 + FLA!O17 + MIDA!O17 + MIDW!O17 + NE!O17 + NY!O17 + NW!O17 + SE!O17 + SW!O17 + TEN!O17 + TEX!O17</f>
        <v>377849.86324585002</v>
      </c>
      <c r="P17" s="9">
        <f xml:space="preserve"> 0 + CAL!P17 + CAR!P17 + CENT!P17 + FLA!P17 + MIDA!P17 + MIDW!P17 + NE!P17 + NY!P17 + NW!P17 + SE!P17 + SW!P17 + TEN!P17 + TEX!P17</f>
        <v>403895.81508824998</v>
      </c>
      <c r="Q17" s="9">
        <f xml:space="preserve"> 0 + CAL!Q17 + CAR!Q17 + CENT!Q17 + FLA!Q17 + MIDA!Q17 + MIDW!Q17 + NE!Q17 + NY!Q17 + NW!Q17 + SE!Q17 + SW!Q17 + TEN!Q17 + TEX!Q17</f>
        <v>429012.02087074996</v>
      </c>
      <c r="R17" s="9">
        <f xml:space="preserve"> 0 + CAL!R17 + CAR!R17 + CENT!R17 + FLA!R17 + MIDA!R17 + MIDW!R17 + NE!R17 + NY!R17 + NW!R17 + SE!R17 + SW!R17 + TEN!R17 + TEX!R17</f>
        <v>454409.16384384001</v>
      </c>
      <c r="S17" s="9">
        <f xml:space="preserve"> 0 + CAL!S17 + CAR!S17 + CENT!S17 + FLA!S17 + MIDA!S17 + MIDW!S17 + NE!S17 + NY!S17 + NW!S17 + SE!S17 + SW!S17 + TEN!S17 + TEX!S17</f>
        <v>478583.89879802003</v>
      </c>
      <c r="T17" s="9">
        <f xml:space="preserve"> 0 + CAL!T17 + CAR!T17 + CENT!T17 + FLA!T17 + MIDA!T17 + MIDW!T17 + NE!T17 + NY!T17 + NW!T17 + SE!T17 + SW!T17 + TEN!T17 + TEX!T17</f>
        <v>499605.81625050004</v>
      </c>
      <c r="U17" s="9">
        <f xml:space="preserve"> 0 + CAL!U17 + CAR!U17 + CENT!U17 + FLA!U17 + MIDA!U17 + MIDW!U17 + NE!U17 + NY!U17 + NW!U17 + SE!U17 + SW!U17 + TEN!U17 + TEX!U17</f>
        <v>519964.61603044998</v>
      </c>
      <c r="V17" s="9">
        <f xml:space="preserve"> 0 + CAL!V17 + CAR!V17 + CENT!V17 + FLA!V17 + MIDA!V17 + MIDW!V17 + NE!V17 + NY!V17 + NW!V17 + SE!V17 + SW!V17 + TEN!V17 + TEX!V17</f>
        <v>538720.0779314501</v>
      </c>
      <c r="W17" s="9">
        <f xml:space="preserve"> 0 + CAL!W17 + CAR!W17 + CENT!W17 + FLA!W17 + MIDA!W17 + MIDW!W17 + NE!W17 + NY!W17 + NW!W17 + SE!W17 + SW!W17 + TEN!W17 + TEX!W17</f>
        <v>554816.35826882999</v>
      </c>
      <c r="X17" s="9">
        <f xml:space="preserve"> 0 + CAL!X17 + CAR!X17 + CENT!X17 + FLA!X17 + MIDA!X17 + MIDW!X17 + NE!X17 + NY!X17 + NW!X17 + SE!X17 + SW!X17 + TEN!X17 + TEX!X17</f>
        <v>569172.79768593004</v>
      </c>
      <c r="Y17" s="9">
        <f xml:space="preserve"> 0 + CAL!Y17 + CAR!Y17 + CENT!Y17 + FLA!Y17 + MIDA!Y17 + MIDW!Y17 + NE!Y17 + NY!Y17 + NW!Y17 + SE!Y17 + SW!Y17 + TEN!Y17 + TEX!Y17</f>
        <v>581770.49736331007</v>
      </c>
      <c r="Z17" s="9">
        <f xml:space="preserve"> 0 + CAL!Z17 + CAR!Z17 + CENT!Z17 + FLA!Z17 + MIDA!Z17 + MIDW!Z17 + NE!Z17 + NY!Z17 + NW!Z17 + SE!Z17 + SW!Z17 + TEN!Z17 + TEX!Z17</f>
        <v>593565.76754704001</v>
      </c>
      <c r="AA17" s="9">
        <f xml:space="preserve"> 0 + CAL!AA17 + CAR!AA17 + CENT!AA17 + FLA!AA17 + MIDA!AA17 + MIDW!AA17 + NE!AA17 + NY!AA17 + NW!AA17 + SE!AA17 + SW!AA17 + TEN!AA17 + TEX!AA17</f>
        <v>604948.85464507993</v>
      </c>
      <c r="AB17" s="9">
        <f xml:space="preserve"> 0 + CAL!AB17 + CAR!AB17 + CENT!AB17 + FLA!AB17 + MIDA!AB17 + MIDW!AB17 + NE!AB17 + NY!AB17 + NW!AB17 + SE!AB17 + SW!AB17 + TEN!AB17 + TEX!AB17</f>
        <v>610053.80294017994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236064532.97988468</v>
      </c>
      <c r="D18" s="9">
        <f xml:space="preserve"> 0 + CAL!D18 + CAR!D18 + CENT!D18 + FLA!D18 + MIDA!D18 + MIDW!D18 + NE!D18 + NY!D18 + NW!D18 + SE!D18 + SW!D18 + TEN!D18 + TEX!D18</f>
        <v>265282511.41009811</v>
      </c>
      <c r="E18" s="9">
        <f xml:space="preserve"> 0 + CAL!E18 + CAR!E18 + CENT!E18 + FLA!E18 + MIDA!E18 + MIDW!E18 + NE!E18 + NY!E18 + NW!E18 + SE!E18 + SW!E18 + TEN!E18 + TEX!E18</f>
        <v>296880984.42446578</v>
      </c>
      <c r="F18" s="9">
        <f xml:space="preserve"> 0 + CAL!F18 + CAR!F18 + CENT!F18 + FLA!F18 + MIDA!F18 + MIDW!F18 + NE!F18 + NY!F18 + NW!F18 + SE!F18 + SW!F18 + TEN!F18 + TEX!F18</f>
        <v>330809531.12972033</v>
      </c>
      <c r="G18" s="9">
        <f xml:space="preserve"> 0 + CAL!G18 + CAR!G18 + CENT!G18 + FLA!G18 + MIDA!G18 + MIDW!G18 + NE!G18 + NY!G18 + NW!G18 + SE!G18 + SW!G18 + TEN!G18 + TEX!G18</f>
        <v>366665806.95976973</v>
      </c>
      <c r="H18" s="9">
        <f xml:space="preserve"> 0 + CAL!H18 + CAR!H18 + CENT!H18 + FLA!H18 + MIDA!H18 + MIDW!H18 + NE!H18 + NY!H18 + NW!H18 + SE!H18 + SW!H18 + TEN!H18 + TEX!H18</f>
        <v>403763042.35550046</v>
      </c>
      <c r="I18" s="9">
        <f xml:space="preserve"> 0 + CAL!I18 + CAR!I18 + CENT!I18 + FLA!I18 + MIDA!I18 + MIDW!I18 + NE!I18 + NY!I18 + NW!I18 + SE!I18 + SW!I18 + TEN!I18 + TEX!I18</f>
        <v>441755555.68062347</v>
      </c>
      <c r="J18" s="9">
        <f xml:space="preserve"> 0 + CAL!J18 + CAR!J18 + CENT!J18 + FLA!J18 + MIDA!J18 + MIDW!J18 + NE!J18 + NY!J18 + NW!J18 + SE!J18 + SW!J18 + TEN!J18 + TEX!J18</f>
        <v>480563644.86699456</v>
      </c>
      <c r="K18" s="9">
        <f xml:space="preserve"> 0 + CAL!K18 + CAR!K18 + CENT!K18 + FLA!K18 + MIDA!K18 + MIDW!K18 + NE!K18 + NY!K18 + NW!K18 + SE!K18 + SW!K18 + TEN!K18 + TEX!K18</f>
        <v>519966606.15270889</v>
      </c>
      <c r="L18" s="9">
        <f xml:space="preserve"> 0 + CAL!L18 + CAR!L18 + CENT!L18 + FLA!L18 + MIDA!L18 + MIDW!L18 + NE!L18 + NY!L18 + NW!L18 + SE!L18 + SW!L18 + TEN!L18 + TEX!L18</f>
        <v>559794544.90968764</v>
      </c>
      <c r="M18" s="9">
        <f xml:space="preserve"> 0 + CAL!M18 + CAR!M18 + CENT!M18 + FLA!M18 + MIDA!M18 + MIDW!M18 + NE!M18 + NY!M18 + NW!M18 + SE!M18 + SW!M18 + TEN!M18 + TEX!M18</f>
        <v>599712694.61904705</v>
      </c>
      <c r="N18" s="9">
        <f xml:space="preserve"> 0 + CAL!N18 + CAR!N18 + CENT!N18 + FLA!N18 + MIDA!N18 + MIDW!N18 + NE!N18 + NY!N18 + NW!N18 + SE!N18 + SW!N18 + TEN!N18 + TEX!N18</f>
        <v>639396270.26272464</v>
      </c>
      <c r="O18" s="9">
        <f xml:space="preserve"> 0 + CAL!O18 + CAR!O18 + CENT!O18 + FLA!O18 + MIDA!O18 + MIDW!O18 + NE!O18 + NY!O18 + NW!O18 + SE!O18 + SW!O18 + TEN!O18 + TEX!O18</f>
        <v>678603639.87356126</v>
      </c>
      <c r="P18" s="9">
        <f xml:space="preserve"> 0 + CAL!P18 + CAR!P18 + CENT!P18 + FLA!P18 + MIDA!P18 + MIDW!P18 + NE!P18 + NY!P18 + NW!P18 + SE!P18 + SW!P18 + TEN!P18 + TEX!P18</f>
        <v>716809422.41379058</v>
      </c>
      <c r="Q18" s="9">
        <f xml:space="preserve"> 0 + CAL!Q18 + CAR!Q18 + CENT!Q18 + FLA!Q18 + MIDA!Q18 + MIDW!Q18 + NE!Q18 + NY!Q18 + NW!Q18 + SE!Q18 + SW!Q18 + TEN!Q18 + TEX!Q18</f>
        <v>751571100.97044075</v>
      </c>
      <c r="R18" s="9">
        <f xml:space="preserve"> 0 + CAL!R18 + CAR!R18 + CENT!R18 + FLA!R18 + MIDA!R18 + MIDW!R18 + NE!R18 + NY!R18 + NW!R18 + SE!R18 + SW!R18 + TEN!R18 + TEX!R18</f>
        <v>784840046.95894718</v>
      </c>
      <c r="S18" s="9">
        <f xml:space="preserve"> 0 + CAL!S18 + CAR!S18 + CENT!S18 + FLA!S18 + MIDA!S18 + MIDW!S18 + NE!S18 + NY!S18 + NW!S18 + SE!S18 + SW!S18 + TEN!S18 + TEX!S18</f>
        <v>815045895.69293785</v>
      </c>
      <c r="T18" s="9">
        <f xml:space="preserve"> 0 + CAL!T18 + CAR!T18 + CENT!T18 + FLA!T18 + MIDA!T18 + MIDW!T18 + NE!T18 + NY!T18 + NW!T18 + SE!T18 + SW!T18 + TEN!T18 + TEX!T18</f>
        <v>838245261.83251023</v>
      </c>
      <c r="U18" s="9">
        <f xml:space="preserve"> 0 + CAL!U18 + CAR!U18 + CENT!U18 + FLA!U18 + MIDA!U18 + MIDW!U18 + NE!U18 + NY!U18 + NW!U18 + SE!U18 + SW!U18 + TEN!U18 + TEX!U18</f>
        <v>858723327.14942455</v>
      </c>
      <c r="V18" s="9">
        <f xml:space="preserve"> 0 + CAL!V18 + CAR!V18 + CENT!V18 + FLA!V18 + MIDA!V18 + MIDW!V18 + NE!V18 + NY!V18 + NW!V18 + SE!V18 + SW!V18 + TEN!V18 + TEX!V18</f>
        <v>875452434.47947264</v>
      </c>
      <c r="W18" s="9">
        <f xml:space="preserve"> 0 + CAL!W18 + CAR!W18 + CENT!W18 + FLA!W18 + MIDA!W18 + MIDW!W18 + NE!W18 + NY!W18 + NW!W18 + SE!W18 + SW!W18 + TEN!W18 + TEX!W18</f>
        <v>889457050.29720664</v>
      </c>
      <c r="X18" s="9">
        <f xml:space="preserve"> 0 + CAL!X18 + CAR!X18 + CENT!X18 + FLA!X18 + MIDA!X18 + MIDW!X18 + NE!X18 + NY!X18 + NW!X18 + SE!X18 + SW!X18 + TEN!X18 + TEX!X18</f>
        <v>900838716.10180521</v>
      </c>
      <c r="Y18" s="9">
        <f xml:space="preserve"> 0 + CAL!Y18 + CAR!Y18 + CENT!Y18 + FLA!Y18 + MIDA!Y18 + MIDW!Y18 + NE!Y18 + NY!Y18 + NW!Y18 + SE!Y18 + SW!Y18 + TEN!Y18 + TEX!Y18</f>
        <v>911112724.79638553</v>
      </c>
      <c r="Z18" s="9">
        <f xml:space="preserve"> 0 + CAL!Z18 + CAR!Z18 + CENT!Z18 + FLA!Z18 + MIDA!Z18 + MIDW!Z18 + NE!Z18 + NY!Z18 + NW!Z18 + SE!Z18 + SW!Z18 + TEN!Z18 + TEX!Z18</f>
        <v>923180489.63546658</v>
      </c>
      <c r="AA18" s="9">
        <f xml:space="preserve"> 0 + CAL!AA18 + CAR!AA18 + CENT!AA18 + FLA!AA18 + MIDA!AA18 + MIDW!AA18 + NE!AA18 + NY!AA18 + NW!AA18 + SE!AA18 + SW!AA18 + TEN!AA18 + TEX!AA18</f>
        <v>934143656.9080441</v>
      </c>
      <c r="AB18" s="9">
        <f xml:space="preserve"> 0 + CAL!AB18 + CAR!AB18 + CENT!AB18 + FLA!AB18 + MIDA!AB18 + MIDW!AB18 + NE!AB18 + NY!AB18 + NW!AB18 + SE!AB18 + SW!AB18 + TEN!AB18 + TEX!AB18</f>
        <v>943489092.54679513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26353.942997470003</v>
      </c>
      <c r="D20" s="9">
        <f xml:space="preserve"> 0 + CAL!D20 + CAR!D20 + CENT!D20 + FLA!D20 + MIDA!D20 + MIDW!D20 + NE!D20 + NY!D20 + NW!D20 + SE!D20 + SW!D20 + TEN!D20 + TEX!D20</f>
        <v>29495.283409140004</v>
      </c>
      <c r="E20" s="9">
        <f xml:space="preserve"> 0 + CAL!E20 + CAR!E20 + CENT!E20 + FLA!E20 + MIDA!E20 + MIDW!E20 + NE!E20 + NY!E20 + NW!E20 + SE!E20 + SW!E20 + TEN!E20 + TEX!E20</f>
        <v>32887.797831110001</v>
      </c>
      <c r="F20" s="9">
        <f xml:space="preserve"> 0 + CAL!F20 + CAR!F20 + CENT!F20 + FLA!F20 + MIDA!F20 + MIDW!F20 + NE!F20 + NY!F20 + NW!F20 + SE!F20 + SW!F20 + TEN!F20 + TEX!F20</f>
        <v>36529.542312649995</v>
      </c>
      <c r="G20" s="9">
        <f xml:space="preserve"> 0 + CAL!G20 + CAR!G20 + CENT!G20 + FLA!G20 + MIDA!G20 + MIDW!G20 + NE!G20 + NY!G20 + NW!G20 + SE!G20 + SW!G20 + TEN!G20 + TEX!G20</f>
        <v>40382.231028210001</v>
      </c>
      <c r="H20" s="9">
        <f xml:space="preserve"> 0 + CAL!H20 + CAR!H20 + CENT!H20 + FLA!H20 + MIDA!H20 + MIDW!H20 + NE!H20 + NY!H20 + NW!H20 + SE!H20 + SW!H20 + TEN!H20 + TEX!H20</f>
        <v>44391.749894549997</v>
      </c>
      <c r="I20" s="9">
        <f xml:space="preserve"> 0 + CAL!I20 + CAR!I20 + CENT!I20 + FLA!I20 + MIDA!I20 + MIDW!I20 + NE!I20 + NY!I20 + NW!I20 + SE!I20 + SW!I20 + TEN!I20 + TEX!I20</f>
        <v>48547.508873540006</v>
      </c>
      <c r="J20" s="9">
        <f xml:space="preserve"> 0 + CAL!J20 + CAR!J20 + CENT!J20 + FLA!J20 + MIDA!J20 + MIDW!J20 + NE!J20 + NY!J20 + NW!J20 + SE!J20 + SW!J20 + TEN!J20 + TEX!J20</f>
        <v>52874.963281740005</v>
      </c>
      <c r="K20" s="9">
        <f xml:space="preserve"> 0 + CAL!K20 + CAR!K20 + CENT!K20 + FLA!K20 + MIDA!K20 + MIDW!K20 + NE!K20 + NY!K20 + NW!K20 + SE!K20 + SW!K20 + TEN!K20 + TEX!K20</f>
        <v>57379.463220590005</v>
      </c>
      <c r="L20" s="9">
        <f xml:space="preserve"> 0 + CAL!L20 + CAR!L20 + CENT!L20 + FLA!L20 + MIDA!L20 + MIDW!L20 + NE!L20 + NY!L20 + NW!L20 + SE!L20 + SW!L20 + TEN!L20 + TEX!L20</f>
        <v>62066.05816908001</v>
      </c>
      <c r="M20" s="9">
        <f xml:space="preserve"> 0 + CAL!M20 + CAR!M20 + CENT!M20 + FLA!M20 + MIDA!M20 + MIDW!M20 + NE!M20 + NY!M20 + NW!M20 + SE!M20 + SW!M20 + TEN!M20 + TEX!M20</f>
        <v>66924.941483989998</v>
      </c>
      <c r="N20" s="9">
        <f xml:space="preserve"> 0 + CAL!N20 + CAR!N20 + CENT!N20 + FLA!N20 + MIDA!N20 + MIDW!N20 + NE!N20 + NY!N20 + NW!N20 + SE!N20 + SW!N20 + TEN!N20 + TEX!N20</f>
        <v>71948.509067480001</v>
      </c>
      <c r="O20" s="9">
        <f xml:space="preserve"> 0 + CAL!O20 + CAR!O20 + CENT!O20 + FLA!O20 + MIDA!O20 + MIDW!O20 + NE!O20 + NY!O20 + NW!O20 + SE!O20 + SW!O20 + TEN!O20 + TEX!O20</f>
        <v>77141.016688379998</v>
      </c>
      <c r="P20" s="9">
        <f xml:space="preserve"> 0 + CAL!P20 + CAR!P20 + CENT!P20 + FLA!P20 + MIDA!P20 + MIDW!P20 + NE!P20 + NY!P20 + NW!P20 + SE!P20 + SW!P20 + TEN!P20 + TEX!P20</f>
        <v>82458.502285680006</v>
      </c>
      <c r="Q20" s="9">
        <f xml:space="preserve"> 0 + CAL!Q20 + CAR!Q20 + CENT!Q20 + FLA!Q20 + MIDA!Q20 + MIDW!Q20 + NE!Q20 + NY!Q20 + NW!Q20 + SE!Q20 + SW!Q20 + TEN!Q20 + TEX!Q20</f>
        <v>87586.172923869992</v>
      </c>
      <c r="R20" s="9">
        <f xml:space="preserve"> 0 + CAL!R20 + CAR!R20 + CENT!R20 + FLA!R20 + MIDA!R20 + MIDW!R20 + NE!R20 + NY!R20 + NW!R20 + SE!R20 + SW!R20 + TEN!R20 + TEX!R20</f>
        <v>92771.19909563</v>
      </c>
      <c r="S20" s="9">
        <f xml:space="preserve"> 0 + CAL!S20 + CAR!S20 + CENT!S20 + FLA!S20 + MIDA!S20 + MIDW!S20 + NE!S20 + NY!S20 + NW!S20 + SE!S20 + SW!S20 + TEN!S20 + TEX!S20</f>
        <v>97706.661071220005</v>
      </c>
      <c r="T20" s="9">
        <f xml:space="preserve"> 0 + CAL!T20 + CAR!T20 + CENT!T20 + FLA!T20 + MIDA!T20 + MIDW!T20 + NE!T20 + NY!T20 + NW!T20 + SE!T20 + SW!T20 + TEN!T20 + TEX!T20</f>
        <v>101998.45059601999</v>
      </c>
      <c r="U20" s="9">
        <f xml:space="preserve"> 0 + CAL!U20 + CAR!U20 + CENT!U20 + FLA!U20 + MIDA!U20 + MIDW!U20 + NE!U20 + NY!U20 + NW!U20 + SE!U20 + SW!U20 + TEN!U20 + TEX!U20</f>
        <v>106154.85944077003</v>
      </c>
      <c r="V20" s="9">
        <f xml:space="preserve"> 0 + CAL!V20 + CAR!V20 + CENT!V20 + FLA!V20 + MIDA!V20 + MIDW!V20 + NE!V20 + NY!V20 + NW!V20 + SE!V20 + SW!V20 + TEN!V20 + TEX!V20</f>
        <v>109983.93426715001</v>
      </c>
      <c r="W20" s="9">
        <f xml:space="preserve"> 0 + CAL!W20 + CAR!W20 + CENT!W20 + FLA!W20 + MIDA!W20 + MIDW!W20 + NE!W20 + NY!W20 + NW!W20 + SE!W20 + SW!W20 + TEN!W20 + TEX!W20</f>
        <v>113270.11629580002</v>
      </c>
      <c r="X20" s="9">
        <f xml:space="preserve"> 0 + CAL!X20 + CAR!X20 + CENT!X20 + FLA!X20 + MIDA!X20 + MIDW!X20 + NE!X20 + NY!X20 + NW!X20 + SE!X20 + SW!X20 + TEN!X20 + TEX!X20</f>
        <v>116201.09613828</v>
      </c>
      <c r="Y20" s="9">
        <f xml:space="preserve"> 0 + CAL!Y20 + CAR!Y20 + CENT!Y20 + FLA!Y20 + MIDA!Y20 + MIDW!Y20 + NE!Y20 + NY!Y20 + NW!Y20 + SE!Y20 + SW!Y20 + TEN!Y20 + TEX!Y20</f>
        <v>118773.01545221001</v>
      </c>
      <c r="Z20" s="9">
        <f xml:space="preserve"> 0 + CAL!Z20 + CAR!Z20 + CENT!Z20 + FLA!Z20 + MIDA!Z20 + MIDW!Z20 + NE!Z20 + NY!Z20 + NW!Z20 + SE!Z20 + SW!Z20 + TEN!Z20 + TEX!Z20</f>
        <v>121181.11248382</v>
      </c>
      <c r="AA20" s="9">
        <f xml:space="preserve"> 0 + CAL!AA20 + CAR!AA20 + CENT!AA20 + FLA!AA20 + MIDA!AA20 + MIDW!AA20 + NE!AA20 + NY!AA20 + NW!AA20 + SE!AA20 + SW!AA20 + TEN!AA20 + TEX!AA20</f>
        <v>123505.05910181999</v>
      </c>
      <c r="AB20" s="9">
        <f xml:space="preserve"> 0 + CAL!AB20 + CAR!AB20 + CENT!AB20 + FLA!AB20 + MIDA!AB20 + MIDW!AB20 + NE!AB20 + NY!AB20 + NW!AB20 + SE!AB20 + SW!AB20 + TEN!AB20 + TEX!AB20</f>
        <v>124547.27438343997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236.06453298000002</v>
      </c>
      <c r="D21" s="9">
        <f xml:space="preserve"> 0 + CAL!D21 + CAR!D21 + CENT!D21 + FLA!D21 + MIDA!D21 + MIDW!D21 + NE!D21 + NY!D21 + NW!D21 + SE!D21 + SW!D21 + TEN!D21 + TEX!D21</f>
        <v>265.28251140999998</v>
      </c>
      <c r="E21" s="9">
        <f xml:space="preserve"> 0 + CAL!E21 + CAR!E21 + CENT!E21 + FLA!E21 + MIDA!E21 + MIDW!E21 + NE!E21 + NY!E21 + NW!E21 + SE!E21 + SW!E21 + TEN!E21 + TEX!E21</f>
        <v>296.88098443000001</v>
      </c>
      <c r="F21" s="9">
        <f xml:space="preserve"> 0 + CAL!F21 + CAR!F21 + CENT!F21 + FLA!F21 + MIDA!F21 + MIDW!F21 + NE!F21 + NY!F21 + NW!F21 + SE!F21 + SW!F21 + TEN!F21 + TEX!F21</f>
        <v>330.80953112999998</v>
      </c>
      <c r="G21" s="9">
        <f xml:space="preserve"> 0 + CAL!G21 + CAR!G21 + CENT!G21 + FLA!G21 + MIDA!G21 + MIDW!G21 + NE!G21 + NY!G21 + NW!G21 + SE!G21 + SW!G21 + TEN!G21 + TEX!G21</f>
        <v>366.66580696000005</v>
      </c>
      <c r="H21" s="9">
        <f xml:space="preserve"> 0 + CAL!H21 + CAR!H21 + CENT!H21 + FLA!H21 + MIDA!H21 + MIDW!H21 + NE!H21 + NY!H21 + NW!H21 + SE!H21 + SW!H21 + TEN!H21 + TEX!H21</f>
        <v>403.76304236999999</v>
      </c>
      <c r="I21" s="9">
        <f xml:space="preserve"> 0 + CAL!I21 + CAR!I21 + CENT!I21 + FLA!I21 + MIDA!I21 + MIDW!I21 + NE!I21 + NY!I21 + NW!I21 + SE!I21 + SW!I21 + TEN!I21 + TEX!I21</f>
        <v>441.75555567000004</v>
      </c>
      <c r="J21" s="9">
        <f xml:space="preserve"> 0 + CAL!J21 + CAR!J21 + CENT!J21 + FLA!J21 + MIDA!J21 + MIDW!J21 + NE!J21 + NY!J21 + NW!J21 + SE!J21 + SW!J21 + TEN!J21 + TEX!J21</f>
        <v>480.56364485999995</v>
      </c>
      <c r="K21" s="9">
        <f xml:space="preserve"> 0 + CAL!K21 + CAR!K21 + CENT!K21 + FLA!K21 + MIDA!K21 + MIDW!K21 + NE!K21 + NY!K21 + NW!K21 + SE!K21 + SW!K21 + TEN!K21 + TEX!K21</f>
        <v>519.96660612999995</v>
      </c>
      <c r="L21" s="9">
        <f xml:space="preserve"> 0 + CAL!L21 + CAR!L21 + CENT!L21 + FLA!L21 + MIDA!L21 + MIDW!L21 + NE!L21 + NY!L21 + NW!L21 + SE!L21 + SW!L21 + TEN!L21 + TEX!L21</f>
        <v>559.79454491000001</v>
      </c>
      <c r="M21" s="9">
        <f xml:space="preserve"> 0 + CAL!M21 + CAR!M21 + CENT!M21 + FLA!M21 + MIDA!M21 + MIDW!M21 + NE!M21 + NY!M21 + NW!M21 + SE!M21 + SW!M21 + TEN!M21 + TEX!M21</f>
        <v>599.71269462000009</v>
      </c>
      <c r="N21" s="9">
        <f xml:space="preserve"> 0 + CAL!N21 + CAR!N21 + CENT!N21 + FLA!N21 + MIDA!N21 + MIDW!N21 + NE!N21 + NY!N21 + NW!N21 + SE!N21 + SW!N21 + TEN!N21 + TEX!N21</f>
        <v>639.39627026000005</v>
      </c>
      <c r="O21" s="9">
        <f xml:space="preserve"> 0 + CAL!O21 + CAR!O21 + CENT!O21 + FLA!O21 + MIDA!O21 + MIDW!O21 + NE!O21 + NY!O21 + NW!O21 + SE!O21 + SW!O21 + TEN!O21 + TEX!O21</f>
        <v>678.60363987999983</v>
      </c>
      <c r="P21" s="9">
        <f xml:space="preserve"> 0 + CAL!P21 + CAR!P21 + CENT!P21 + FLA!P21 + MIDA!P21 + MIDW!P21 + NE!P21 + NY!P21 + NW!P21 + SE!P21 + SW!P21 + TEN!P21 + TEX!P21</f>
        <v>716.80942242999993</v>
      </c>
      <c r="Q21" s="9">
        <f xml:space="preserve"> 0 + CAL!Q21 + CAR!Q21 + CENT!Q21 + FLA!Q21 + MIDA!Q21 + MIDW!Q21 + NE!Q21 + NY!Q21 + NW!Q21 + SE!Q21 + SW!Q21 + TEN!Q21 + TEX!Q21</f>
        <v>751.57110096999997</v>
      </c>
      <c r="R21" s="9">
        <f xml:space="preserve"> 0 + CAL!R21 + CAR!R21 + CENT!R21 + FLA!R21 + MIDA!R21 + MIDW!R21 + NE!R21 + NY!R21 + NW!R21 + SE!R21 + SW!R21 + TEN!R21 + TEX!R21</f>
        <v>784.84004696000011</v>
      </c>
      <c r="S21" s="9">
        <f xml:space="preserve"> 0 + CAL!S21 + CAR!S21 + CENT!S21 + FLA!S21 + MIDA!S21 + MIDW!S21 + NE!S21 + NY!S21 + NW!S21 + SE!S21 + SW!S21 + TEN!S21 + TEX!S21</f>
        <v>815.04589567999994</v>
      </c>
      <c r="T21" s="9">
        <f xml:space="preserve"> 0 + CAL!T21 + CAR!T21 + CENT!T21 + FLA!T21 + MIDA!T21 + MIDW!T21 + NE!T21 + NY!T21 + NW!T21 + SE!T21 + SW!T21 + TEN!T21 + TEX!T21</f>
        <v>838.24526182999989</v>
      </c>
      <c r="U21" s="9">
        <f xml:space="preserve"> 0 + CAL!U21 + CAR!U21 + CENT!U21 + FLA!U21 + MIDA!U21 + MIDW!U21 + NE!U21 + NY!U21 + NW!U21 + SE!U21 + SW!U21 + TEN!U21 + TEX!U21</f>
        <v>858.72332714999993</v>
      </c>
      <c r="V21" s="9">
        <f xml:space="preserve"> 0 + CAL!V21 + CAR!V21 + CENT!V21 + FLA!V21 + MIDA!V21 + MIDW!V21 + NE!V21 + NY!V21 + NW!V21 + SE!V21 + SW!V21 + TEN!V21 + TEX!V21</f>
        <v>875.45243448000008</v>
      </c>
      <c r="W21" s="9">
        <f xml:space="preserve"> 0 + CAL!W21 + CAR!W21 + CENT!W21 + FLA!W21 + MIDA!W21 + MIDW!W21 + NE!W21 + NY!W21 + NW!W21 + SE!W21 + SW!W21 + TEN!W21 + TEX!W21</f>
        <v>889.45705027999998</v>
      </c>
      <c r="X21" s="9">
        <f xml:space="preserve"> 0 + CAL!X21 + CAR!X21 + CENT!X21 + FLA!X21 + MIDA!X21 + MIDW!X21 + NE!X21 + NY!X21 + NW!X21 + SE!X21 + SW!X21 + TEN!X21 + TEX!X21</f>
        <v>900.83871612000007</v>
      </c>
      <c r="Y21" s="9">
        <f xml:space="preserve"> 0 + CAL!Y21 + CAR!Y21 + CENT!Y21 + FLA!Y21 + MIDA!Y21 + MIDW!Y21 + NE!Y21 + NY!Y21 + NW!Y21 + SE!Y21 + SW!Y21 + TEN!Y21 + TEX!Y21</f>
        <v>911.11272479999991</v>
      </c>
      <c r="Z21" s="9">
        <f xml:space="preserve"> 0 + CAL!Z21 + CAR!Z21 + CENT!Z21 + FLA!Z21 + MIDA!Z21 + MIDW!Z21 + NE!Z21 + NY!Z21 + NW!Z21 + SE!Z21 + SW!Z21 + TEN!Z21 + TEX!Z21</f>
        <v>923.18048963999991</v>
      </c>
      <c r="AA21" s="9">
        <f xml:space="preserve"> 0 + CAL!AA21 + CAR!AA21 + CENT!AA21 + FLA!AA21 + MIDA!AA21 + MIDW!AA21 + NE!AA21 + NY!AA21 + NW!AA21 + SE!AA21 + SW!AA21 + TEN!AA21 + TEX!AA21</f>
        <v>934.14365688999987</v>
      </c>
      <c r="AB21" s="9">
        <f xml:space="preserve"> 0 + CAL!AB21 + CAR!AB21 + CENT!AB21 + FLA!AB21 + MIDA!AB21 + MIDW!AB21 + NE!AB21 + NY!AB21 + NW!AB21 + SE!AB21 + SW!AB21 + TEN!AB21 + TEX!AB21</f>
        <v>943.48909252999988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1.18032268</v>
      </c>
      <c r="D22" s="9">
        <f xml:space="preserve"> 0 + CAL!D22 + CAR!D22 + CENT!D22 + FLA!D22 + MIDA!D22 + MIDW!D22 + NE!D22 + NY!D22 + NW!D22 + SE!D22 + SW!D22 + TEN!D22 + TEX!D22</f>
        <v>1.3264125500000001</v>
      </c>
      <c r="E22" s="9">
        <f xml:space="preserve"> 0 + CAL!E22 + CAR!E22 + CENT!E22 + FLA!E22 + MIDA!E22 + MIDW!E22 + NE!E22 + NY!E22 + NW!E22 + SE!E22 + SW!E22 + TEN!E22 + TEX!E22</f>
        <v>1.4844049400000001</v>
      </c>
      <c r="F22" s="9">
        <f xml:space="preserve"> 0 + CAL!F22 + CAR!F22 + CENT!F22 + FLA!F22 + MIDA!F22 + MIDW!F22 + NE!F22 + NY!F22 + NW!F22 + SE!F22 + SW!F22 + TEN!F22 + TEX!F22</f>
        <v>1.6540476500000001</v>
      </c>
      <c r="G22" s="9">
        <f xml:space="preserve"> 0 + CAL!G22 + CAR!G22 + CENT!G22 + FLA!G22 + MIDA!G22 + MIDW!G22 + NE!G22 + NY!G22 + NW!G22 + SE!G22 + SW!G22 + TEN!G22 + TEX!G22</f>
        <v>1.83332904</v>
      </c>
      <c r="H22" s="9">
        <f xml:space="preserve"> 0 + CAL!H22 + CAR!H22 + CENT!H22 + FLA!H22 + MIDA!H22 + MIDW!H22 + NE!H22 + NY!H22 + NW!H22 + SE!H22 + SW!H22 + TEN!H22 + TEX!H22</f>
        <v>2.0188152000000001</v>
      </c>
      <c r="I22" s="9">
        <f xml:space="preserve"> 0 + CAL!I22 + CAR!I22 + CENT!I22 + FLA!I22 + MIDA!I22 + MIDW!I22 + NE!I22 + NY!I22 + NW!I22 + SE!I22 + SW!I22 + TEN!I22 + TEX!I22</f>
        <v>2.2087777800000001</v>
      </c>
      <c r="J22" s="9">
        <f xml:space="preserve"> 0 + CAL!J22 + CAR!J22 + CENT!J22 + FLA!J22 + MIDA!J22 + MIDW!J22 + NE!J22 + NY!J22 + NW!J22 + SE!J22 + SW!J22 + TEN!J22 + TEX!J22</f>
        <v>2.4028182299999998</v>
      </c>
      <c r="K22" s="9">
        <f xml:space="preserve"> 0 + CAL!K22 + CAR!K22 + CENT!K22 + FLA!K22 + MIDA!K22 + MIDW!K22 + NE!K22 + NY!K22 + NW!K22 + SE!K22 + SW!K22 + TEN!K22 + TEX!K22</f>
        <v>2.59983304</v>
      </c>
      <c r="L22" s="9">
        <f xml:space="preserve"> 0 + CAL!L22 + CAR!L22 + CENT!L22 + FLA!L22 + MIDA!L22 + MIDW!L22 + NE!L22 + NY!L22 + NW!L22 + SE!L22 + SW!L22 + TEN!L22 + TEX!L22</f>
        <v>2.7989727200000005</v>
      </c>
      <c r="M22" s="9">
        <f xml:space="preserve"> 0 + CAL!M22 + CAR!M22 + CENT!M22 + FLA!M22 + MIDA!M22 + MIDW!M22 + NE!M22 + NY!M22 + NW!M22 + SE!M22 + SW!M22 + TEN!M22 + TEX!M22</f>
        <v>2.9985634800000001</v>
      </c>
      <c r="N22" s="9">
        <f xml:space="preserve"> 0 + CAL!N22 + CAR!N22 + CENT!N22 + FLA!N22 + MIDA!N22 + MIDW!N22 + NE!N22 + NY!N22 + NW!N22 + SE!N22 + SW!N22 + TEN!N22 + TEX!N22</f>
        <v>3.1969813500000002</v>
      </c>
      <c r="O22" s="9">
        <f xml:space="preserve"> 0 + CAL!O22 + CAR!O22 + CENT!O22 + FLA!O22 + MIDA!O22 + MIDW!O22 + NE!O22 + NY!O22 + NW!O22 + SE!O22 + SW!O22 + TEN!O22 + TEX!O22</f>
        <v>3.3930181900000003</v>
      </c>
      <c r="P22" s="9">
        <f xml:space="preserve"> 0 + CAL!P22 + CAR!P22 + CENT!P22 + FLA!P22 + MIDA!P22 + MIDW!P22 + NE!P22 + NY!P22 + NW!P22 + SE!P22 + SW!P22 + TEN!P22 + TEX!P22</f>
        <v>3.5840471200000001</v>
      </c>
      <c r="Q22" s="9">
        <f xml:space="preserve"> 0 + CAL!Q22 + CAR!Q22 + CENT!Q22 + FLA!Q22 + MIDA!Q22 + MIDW!Q22 + NE!Q22 + NY!Q22 + NW!Q22 + SE!Q22 + SW!Q22 + TEN!Q22 + TEX!Q22</f>
        <v>3.7578555100000002</v>
      </c>
      <c r="R22" s="9">
        <f xml:space="preserve"> 0 + CAL!R22 + CAR!R22 + CENT!R22 + FLA!R22 + MIDA!R22 + MIDW!R22 + NE!R22 + NY!R22 + NW!R22 + SE!R22 + SW!R22 + TEN!R22 + TEX!R22</f>
        <v>3.9242002500000002</v>
      </c>
      <c r="S22" s="9">
        <f xml:space="preserve"> 0 + CAL!S22 + CAR!S22 + CENT!S22 + FLA!S22 + MIDA!S22 + MIDW!S22 + NE!S22 + NY!S22 + NW!S22 + SE!S22 + SW!S22 + TEN!S22 + TEX!S22</f>
        <v>4.0752294600000001</v>
      </c>
      <c r="T22" s="9">
        <f xml:space="preserve"> 0 + CAL!T22 + CAR!T22 + CENT!T22 + FLA!T22 + MIDA!T22 + MIDW!T22 + NE!T22 + NY!T22 + NW!T22 + SE!T22 + SW!T22 + TEN!T22 + TEX!T22</f>
        <v>4.1912263099999993</v>
      </c>
      <c r="U22" s="9">
        <f xml:space="preserve"> 0 + CAL!U22 + CAR!U22 + CENT!U22 + FLA!U22 + MIDA!U22 + MIDW!U22 + NE!U22 + NY!U22 + NW!U22 + SE!U22 + SW!U22 + TEN!U22 + TEX!U22</f>
        <v>4.2936166299999989</v>
      </c>
      <c r="V22" s="9">
        <f xml:space="preserve"> 0 + CAL!V22 + CAR!V22 + CENT!V22 + FLA!V22 + MIDA!V22 + MIDW!V22 + NE!V22 + NY!V22 + NW!V22 + SE!V22 + SW!V22 + TEN!V22 + TEX!V22</f>
        <v>4.3772621900000006</v>
      </c>
      <c r="W22" s="9">
        <f xml:space="preserve"> 0 + CAL!W22 + CAR!W22 + CENT!W22 + FLA!W22 + MIDA!W22 + MIDW!W22 + NE!W22 + NY!W22 + NW!W22 + SE!W22 + SW!W22 + TEN!W22 + TEX!W22</f>
        <v>4.4472852500000002</v>
      </c>
      <c r="X22" s="9">
        <f xml:space="preserve"> 0 + CAL!X22 + CAR!X22 + CENT!X22 + FLA!X22 + MIDA!X22 + MIDW!X22 + NE!X22 + NY!X22 + NW!X22 + SE!X22 + SW!X22 + TEN!X22 + TEX!X22</f>
        <v>4.50419357</v>
      </c>
      <c r="Y22" s="9">
        <f xml:space="preserve"> 0 + CAL!Y22 + CAR!Y22 + CENT!Y22 + FLA!Y22 + MIDA!Y22 + MIDW!Y22 + NE!Y22 + NY!Y22 + NW!Y22 + SE!Y22 + SW!Y22 + TEN!Y22 + TEX!Y22</f>
        <v>4.55556362</v>
      </c>
      <c r="Z22" s="9">
        <f xml:space="preserve"> 0 + CAL!Z22 + CAR!Z22 + CENT!Z22 + FLA!Z22 + MIDA!Z22 + MIDW!Z22 + NE!Z22 + NY!Z22 + NW!Z22 + SE!Z22 + SW!Z22 + TEN!Z22 + TEX!Z22</f>
        <v>4.61590247</v>
      </c>
      <c r="AA22" s="9">
        <f xml:space="preserve"> 0 + CAL!AA22 + CAR!AA22 + CENT!AA22 + FLA!AA22 + MIDA!AA22 + MIDW!AA22 + NE!AA22 + NY!AA22 + NW!AA22 + SE!AA22 + SW!AA22 + TEN!AA22 + TEX!AA22</f>
        <v>4.6707182999999999</v>
      </c>
      <c r="AB22" s="9">
        <f xml:space="preserve"> 0 + CAL!AB22 + CAR!AB22 + CENT!AB22 + FLA!AB22 + MIDA!AB22 + MIDW!AB22 + NE!AB22 + NY!AB22 + NW!AB22 + SE!AB22 + SW!AB22 + TEN!AB22 + TEX!AB22</f>
        <v>4.7174454699999995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26353.942997470003</v>
      </c>
      <c r="D23" s="9">
        <f xml:space="preserve"> 0 + CAL!D23 + CAR!D23 + CENT!D23 + FLA!D23 + MIDA!D23 + MIDW!D23 + NE!D23 + NY!D23 + NW!D23 + SE!D23 + SW!D23 + TEN!D23 + TEX!D23</f>
        <v>29495.283409140004</v>
      </c>
      <c r="E23" s="9">
        <f xml:space="preserve"> 0 + CAL!E23 + CAR!E23 + CENT!E23 + FLA!E23 + MIDA!E23 + MIDW!E23 + NE!E23 + NY!E23 + NW!E23 + SE!E23 + SW!E23 + TEN!E23 + TEX!E23</f>
        <v>32887.797831110001</v>
      </c>
      <c r="F23" s="9">
        <f xml:space="preserve"> 0 + CAL!F23 + CAR!F23 + CENT!F23 + FLA!F23 + MIDA!F23 + MIDW!F23 + NE!F23 + NY!F23 + NW!F23 + SE!F23 + SW!F23 + TEN!F23 + TEX!F23</f>
        <v>36529.542312649995</v>
      </c>
      <c r="G23" s="9">
        <f xml:space="preserve"> 0 + CAL!G23 + CAR!G23 + CENT!G23 + FLA!G23 + MIDA!G23 + MIDW!G23 + NE!G23 + NY!G23 + NW!G23 + SE!G23 + SW!G23 + TEN!G23 + TEX!G23</f>
        <v>40382.231028210001</v>
      </c>
      <c r="H23" s="9">
        <f xml:space="preserve"> 0 + CAL!H23 + CAR!H23 + CENT!H23 + FLA!H23 + MIDA!H23 + MIDW!H23 + NE!H23 + NY!H23 + NW!H23 + SE!H23 + SW!H23 + TEN!H23 + TEX!H23</f>
        <v>44391.749894549997</v>
      </c>
      <c r="I23" s="9">
        <f xml:space="preserve"> 0 + CAL!I23 + CAR!I23 + CENT!I23 + FLA!I23 + MIDA!I23 + MIDW!I23 + NE!I23 + NY!I23 + NW!I23 + SE!I23 + SW!I23 + TEN!I23 + TEX!I23</f>
        <v>48547.508873540006</v>
      </c>
      <c r="J23" s="9">
        <f xml:space="preserve"> 0 + CAL!J23 + CAR!J23 + CENT!J23 + FLA!J23 + MIDA!J23 + MIDW!J23 + NE!J23 + NY!J23 + NW!J23 + SE!J23 + SW!J23 + TEN!J23 + TEX!J23</f>
        <v>52874.963281740005</v>
      </c>
      <c r="K23" s="9">
        <f xml:space="preserve"> 0 + CAL!K23 + CAR!K23 + CENT!K23 + FLA!K23 + MIDA!K23 + MIDW!K23 + NE!K23 + NY!K23 + NW!K23 + SE!K23 + SW!K23 + TEN!K23 + TEX!K23</f>
        <v>57379.463220590005</v>
      </c>
      <c r="L23" s="9">
        <f xml:space="preserve"> 0 + CAL!L23 + CAR!L23 + CENT!L23 + FLA!L23 + MIDA!L23 + MIDW!L23 + NE!L23 + NY!L23 + NW!L23 + SE!L23 + SW!L23 + TEN!L23 + TEX!L23</f>
        <v>62066.05816908001</v>
      </c>
      <c r="M23" s="9">
        <f xml:space="preserve"> 0 + CAL!M23 + CAR!M23 + CENT!M23 + FLA!M23 + MIDA!M23 + MIDW!M23 + NE!M23 + NY!M23 + NW!M23 + SE!M23 + SW!M23 + TEN!M23 + TEX!M23</f>
        <v>66924.941483989998</v>
      </c>
      <c r="N23" s="9">
        <f xml:space="preserve"> 0 + CAL!N23 + CAR!N23 + CENT!N23 + FLA!N23 + MIDA!N23 + MIDW!N23 + NE!N23 + NY!N23 + NW!N23 + SE!N23 + SW!N23 + TEN!N23 + TEX!N23</f>
        <v>71948.509067480001</v>
      </c>
      <c r="O23" s="9">
        <f xml:space="preserve"> 0 + CAL!O23 + CAR!O23 + CENT!O23 + FLA!O23 + MIDA!O23 + MIDW!O23 + NE!O23 + NY!O23 + NW!O23 + SE!O23 + SW!O23 + TEN!O23 + TEX!O23</f>
        <v>77141.016688379998</v>
      </c>
      <c r="P23" s="9">
        <f xml:space="preserve"> 0 + CAL!P23 + CAR!P23 + CENT!P23 + FLA!P23 + MIDA!P23 + MIDW!P23 + NE!P23 + NY!P23 + NW!P23 + SE!P23 + SW!P23 + TEN!P23 + TEX!P23</f>
        <v>82458.502285680006</v>
      </c>
      <c r="Q23" s="9">
        <f xml:space="preserve"> 0 + CAL!Q23 + CAR!Q23 + CENT!Q23 + FLA!Q23 + MIDA!Q23 + MIDW!Q23 + NE!Q23 + NY!Q23 + NW!Q23 + SE!Q23 + SW!Q23 + TEN!Q23 + TEX!Q23</f>
        <v>87586.172923869992</v>
      </c>
      <c r="R23" s="9">
        <f xml:space="preserve"> 0 + CAL!R23 + CAR!R23 + CENT!R23 + FLA!R23 + MIDA!R23 + MIDW!R23 + NE!R23 + NY!R23 + NW!R23 + SE!R23 + SW!R23 + TEN!R23 + TEX!R23</f>
        <v>92771.19909563</v>
      </c>
      <c r="S23" s="9">
        <f xml:space="preserve"> 0 + CAL!S23 + CAR!S23 + CENT!S23 + FLA!S23 + MIDA!S23 + MIDW!S23 + NE!S23 + NY!S23 + NW!S23 + SE!S23 + SW!S23 + TEN!S23 + TEX!S23</f>
        <v>97706.661071220005</v>
      </c>
      <c r="T23" s="9">
        <f xml:space="preserve"> 0 + CAL!T23 + CAR!T23 + CENT!T23 + FLA!T23 + MIDA!T23 + MIDW!T23 + NE!T23 + NY!T23 + NW!T23 + SE!T23 + SW!T23 + TEN!T23 + TEX!T23</f>
        <v>101998.45059601999</v>
      </c>
      <c r="U23" s="9">
        <f xml:space="preserve"> 0 + CAL!U23 + CAR!U23 + CENT!U23 + FLA!U23 + MIDA!U23 + MIDW!U23 + NE!U23 + NY!U23 + NW!U23 + SE!U23 + SW!U23 + TEN!U23 + TEX!U23</f>
        <v>106154.85944077003</v>
      </c>
      <c r="V23" s="9">
        <f xml:space="preserve"> 0 + CAL!V23 + CAR!V23 + CENT!V23 + FLA!V23 + MIDA!V23 + MIDW!V23 + NE!V23 + NY!V23 + NW!V23 + SE!V23 + SW!V23 + TEN!V23 + TEX!V23</f>
        <v>109983.93426715001</v>
      </c>
      <c r="W23" s="9">
        <f xml:space="preserve"> 0 + CAL!W23 + CAR!W23 + CENT!W23 + FLA!W23 + MIDA!W23 + MIDW!W23 + NE!W23 + NY!W23 + NW!W23 + SE!W23 + SW!W23 + TEN!W23 + TEX!W23</f>
        <v>113270.11629580002</v>
      </c>
      <c r="X23" s="9">
        <f xml:space="preserve"> 0 + CAL!X23 + CAR!X23 + CENT!X23 + FLA!X23 + MIDA!X23 + MIDW!X23 + NE!X23 + NY!X23 + NW!X23 + SE!X23 + SW!X23 + TEN!X23 + TEX!X23</f>
        <v>116201.09613828</v>
      </c>
      <c r="Y23" s="9">
        <f xml:space="preserve"> 0 + CAL!Y23 + CAR!Y23 + CENT!Y23 + FLA!Y23 + MIDA!Y23 + MIDW!Y23 + NE!Y23 + NY!Y23 + NW!Y23 + SE!Y23 + SW!Y23 + TEN!Y23 + TEX!Y23</f>
        <v>118773.01545221001</v>
      </c>
      <c r="Z23" s="9">
        <f xml:space="preserve"> 0 + CAL!Z23 + CAR!Z23 + CENT!Z23 + FLA!Z23 + MIDA!Z23 + MIDW!Z23 + NE!Z23 + NY!Z23 + NW!Z23 + SE!Z23 + SW!Z23 + TEN!Z23 + TEX!Z23</f>
        <v>121181.11248382</v>
      </c>
      <c r="AA23" s="9">
        <f xml:space="preserve"> 0 + CAL!AA23 + CAR!AA23 + CENT!AA23 + FLA!AA23 + MIDA!AA23 + MIDW!AA23 + NE!AA23 + NY!AA23 + NW!AA23 + SE!AA23 + SW!AA23 + TEN!AA23 + TEX!AA23</f>
        <v>123505.05910181999</v>
      </c>
      <c r="AB23" s="9">
        <f xml:space="preserve"> 0 + CAL!AB23 + CAR!AB23 + CENT!AB23 + FLA!AB23 + MIDA!AB23 + MIDW!AB23 + NE!AB23 + NY!AB23 + NW!AB23 + SE!AB23 + SW!AB23 + TEN!AB23 + TEX!AB23</f>
        <v>124547.27438343997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2.9724422400000003</v>
      </c>
      <c r="E25" s="9">
        <f xml:space="preserve"> 0 + CAL!E25 + CAR!E25 + CENT!E25 + FLA!E25 + MIDA!E25 + MIDW!E25 + NE!E25 + NY!E25 + NW!E25 + SE!E25 + SW!E25 + TEN!E25 + TEX!E25</f>
        <v>2.4936427799999996</v>
      </c>
      <c r="F25" s="9">
        <f xml:space="preserve"> 0 + CAL!F25 + CAR!F25 + CENT!F25 + FLA!F25 + MIDA!F25 + MIDW!F25 + NE!F25 + NY!F25 + NW!F25 + SE!F25 + SW!F25 + TEN!F25 + TEX!F25</f>
        <v>2.2221312599999998</v>
      </c>
      <c r="G25" s="9">
        <f xml:space="preserve"> 0 + CAL!G25 + CAR!G25 + CENT!G25 + FLA!G25 + MIDA!G25 + MIDW!G25 + NE!G25 + NY!G25 + NW!G25 + SE!G25 + SW!G25 + TEN!G25 + TEX!G25</f>
        <v>2.0242578200000003</v>
      </c>
      <c r="H25" s="9">
        <f xml:space="preserve"> 0 + CAL!H25 + CAR!H25 + CENT!H25 + FLA!H25 + MIDA!H25 + MIDW!H25 + NE!H25 + NY!H25 + NW!H25 + SE!H25 + SW!H25 + TEN!H25 + TEX!H25</f>
        <v>1.8503834000000001</v>
      </c>
      <c r="I25" s="9">
        <f xml:space="preserve"> 0 + CAL!I25 + CAR!I25 + CENT!I25 + FLA!I25 + MIDA!I25 + MIDW!I25 + NE!I25 + NY!I25 + NW!I25 + SE!I25 + SW!I25 + TEN!I25 + TEX!I25</f>
        <v>1.7181962</v>
      </c>
      <c r="J25" s="9">
        <f xml:space="preserve"> 0 + CAL!J25 + CAR!J25 + CENT!J25 + FLA!J25 + MIDA!J25 + MIDW!J25 + NE!J25 + NY!J25 + NW!J25 + SE!J25 + SW!J25 + TEN!J25 + TEX!J25</f>
        <v>1.62213947</v>
      </c>
      <c r="K25" s="9">
        <f xml:space="preserve"> 0 + CAL!K25 + CAR!K25 + CENT!K25 + FLA!K25 + MIDA!K25 + MIDW!K25 + NE!K25 + NY!K25 + NW!K25 + SE!K25 + SW!K25 + TEN!K25 + TEX!K25</f>
        <v>1.5454636799999999</v>
      </c>
      <c r="L25" s="9">
        <f xml:space="preserve"> 0 + CAL!L25 + CAR!L25 + CENT!L25 + FLA!L25 + MIDA!L25 + MIDW!L25 + NE!L25 + NY!L25 + NW!L25 + SE!L25 + SW!L25 + TEN!L25 + TEX!L25</f>
        <v>1.48064372</v>
      </c>
      <c r="M25" s="9">
        <f xml:space="preserve"> 0 + CAL!M25 + CAR!M25 + CENT!M25 + FLA!M25 + MIDA!M25 + MIDW!M25 + NE!M25 + NY!M25 + NW!M25 + SE!M25 + SW!M25 + TEN!M25 + TEX!M25</f>
        <v>1.4226599000000002</v>
      </c>
      <c r="N25" s="9">
        <f xml:space="preserve"> 0 + CAL!N25 + CAR!N25 + CENT!N25 + FLA!N25 + MIDA!N25 + MIDW!N25 + NE!N25 + NY!N25 + NW!N25 + SE!N25 + SW!N25 + TEN!N25 + TEX!N25</f>
        <v>1.3708602099999998</v>
      </c>
      <c r="O25" s="9">
        <f xml:space="preserve"> 0 + CAL!O25 + CAR!O25 + CENT!O25 + FLA!O25 + MIDA!O25 + MIDW!O25 + NE!O25 + NY!O25 + NW!O25 + SE!O25 + SW!O25 + TEN!O25 + TEX!O25</f>
        <v>1.3254073200000003</v>
      </c>
      <c r="P25" s="9">
        <f xml:space="preserve"> 0 + CAL!P25 + CAR!P25 + CENT!P25 + FLA!P25 + MIDA!P25 + MIDW!P25 + NE!P25 + NY!P25 + NW!P25 + SE!P25 + SW!P25 + TEN!P25 + TEX!P25</f>
        <v>1.28283864</v>
      </c>
      <c r="Q25" s="9">
        <f xml:space="preserve"> 0 + CAL!Q25 + CAR!Q25 + CENT!Q25 + FLA!Q25 + MIDA!Q25 + MIDW!Q25 + NE!Q25 + NY!Q25 + NW!Q25 + SE!Q25 + SW!Q25 + TEN!Q25 + TEX!Q25</f>
        <v>1.2416372799999997</v>
      </c>
      <c r="R25" s="9">
        <f xml:space="preserve"> 0 + CAL!R25 + CAR!R25 + CENT!R25 + FLA!R25 + MIDA!R25 + MIDW!R25 + NE!R25 + NY!R25 + NW!R25 + SE!R25 + SW!R25 + TEN!R25 + TEX!R25</f>
        <v>1.1418928699999999</v>
      </c>
      <c r="S25" s="9">
        <f xml:space="preserve"> 0 + CAL!S25 + CAR!S25 + CENT!S25 + FLA!S25 + MIDA!S25 + MIDW!S25 + NE!S25 + NY!S25 + NW!S25 + SE!S25 + SW!S25 + TEN!S25 + TEX!S25</f>
        <v>1.1048411499999999</v>
      </c>
      <c r="T25" s="9">
        <f xml:space="preserve"> 0 + CAL!T25 + CAR!T25 + CENT!T25 + FLA!T25 + MIDA!T25 + MIDW!T25 + NE!T25 + NY!T25 + NW!T25 + SE!T25 + SW!T25 + TEN!T25 + TEX!T25</f>
        <v>0.96408165999999984</v>
      </c>
      <c r="U25" s="9">
        <f xml:space="preserve"> 0 + CAL!U25 + CAR!U25 + CENT!U25 + FLA!U25 + MIDA!U25 + MIDW!U25 + NE!U25 + NY!U25 + NW!U25 + SE!U25 + SW!U25 + TEN!U25 + TEX!U25</f>
        <v>0.87232544999999995</v>
      </c>
      <c r="V25" s="9">
        <f xml:space="preserve"> 0 + CAL!V25 + CAR!V25 + CENT!V25 + FLA!V25 + MIDA!V25 + MIDW!V25 + NE!V25 + NY!V25 + NW!V25 + SE!V25 + SW!V25 + TEN!V25 + TEX!V25</f>
        <v>0.83256885999999997</v>
      </c>
      <c r="W25" s="9">
        <f xml:space="preserve"> 0 + CAL!W25 + CAR!W25 + CENT!W25 + FLA!W25 + MIDA!W25 + MIDW!W25 + NE!W25 + NY!W25 + NW!W25 + SE!W25 + SW!W25 + TEN!W25 + TEX!W25</f>
        <v>0.76981944999999996</v>
      </c>
      <c r="X25" s="9">
        <f xml:space="preserve"> 0 + CAL!X25 + CAR!X25 + CENT!X25 + FLA!X25 + MIDA!X25 + MIDW!X25 + NE!X25 + NY!X25 + NW!X25 + SE!X25 + SW!X25 + TEN!X25 + TEX!X25</f>
        <v>0.72670935999999997</v>
      </c>
      <c r="Y25" s="9">
        <f xml:space="preserve"> 0 + CAL!Y25 + CAR!Y25 + CENT!Y25 + FLA!Y25 + MIDA!Y25 + MIDW!Y25 + NE!Y25 + NY!Y25 + NW!Y25 + SE!Y25 + SW!Y25 + TEN!Y25 + TEX!Y25</f>
        <v>0.66785815999999998</v>
      </c>
      <c r="Z25" s="9">
        <f xml:space="preserve"> 0 + CAL!Z25 + CAR!Z25 + CENT!Z25 + FLA!Z25 + MIDA!Z25 + MIDW!Z25 + NE!Z25 + NY!Z25 + NW!Z25 + SE!Z25 + SW!Z25 + TEN!Z25 + TEX!Z25</f>
        <v>0.65972487999999985</v>
      </c>
      <c r="AA25" s="9">
        <f xml:space="preserve"> 0 + CAL!AA25 + CAR!AA25 + CENT!AA25 + FLA!AA25 + MIDA!AA25 + MIDW!AA25 + NE!AA25 + NY!AA25 + NW!AA25 + SE!AA25 + SW!AA25 + TEN!AA25 + TEX!AA25</f>
        <v>0.66505024999999995</v>
      </c>
      <c r="AB25" s="9">
        <f xml:space="preserve"> 0 + CAL!AB25 + CAR!AB25 + CENT!AB25 + FLA!AB25 + MIDA!AB25 + MIDW!AB25 + NE!AB25 + NY!AB25 + NW!AB25 + SE!AB25 + SW!AB25 + TEN!AB25 + TEX!AB25</f>
        <v>0.63122576000000008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4.5892023899999996</v>
      </c>
      <c r="D26" s="9">
        <f xml:space="preserve"> 0 + CAL!D26 + CAR!D26 + CENT!D26 + FLA!D26 + MIDA!D26 + MIDW!D26 + NE!D26 + NY!D26 + NW!D26 + SE!D26 + SW!D26 + TEN!D26 + TEX!D26</f>
        <v>2.9791603999999996</v>
      </c>
      <c r="E26" s="9">
        <f xml:space="preserve"> 0 + CAL!E26 + CAR!E26 + CENT!E26 + FLA!E26 + MIDA!E26 + MIDW!E26 + NE!E26 + NY!E26 + NW!E26 + SE!E26 + SW!E26 + TEN!E26 + TEX!E26</f>
        <v>2.4969346500000005</v>
      </c>
      <c r="F26" s="9">
        <f xml:space="preserve"> 0 + CAL!F26 + CAR!F26 + CENT!F26 + FLA!F26 + MIDA!F26 + MIDW!F26 + NE!F26 + NY!F26 + NW!F26 + SE!F26 + SW!F26 + TEN!F26 + TEX!F26</f>
        <v>2.2245312200000003</v>
      </c>
      <c r="G26" s="9">
        <f xml:space="preserve"> 0 + CAL!G26 + CAR!G26 + CENT!G26 + FLA!G26 + MIDA!G26 + MIDW!G26 + NE!G26 + NY!G26 + NW!G26 + SE!G26 + SW!G26 + TEN!G26 + TEX!G26</f>
        <v>2.0266368899999998</v>
      </c>
      <c r="H26" s="9">
        <f xml:space="preserve"> 0 + CAL!H26 + CAR!H26 + CENT!H26 + FLA!H26 + MIDA!H26 + MIDW!H26 + NE!H26 + NY!H26 + NW!H26 + SE!H26 + SW!H26 + TEN!H26 + TEX!H26</f>
        <v>1.85260636</v>
      </c>
      <c r="I26" s="9">
        <f xml:space="preserve"> 0 + CAL!I26 + CAR!I26 + CENT!I26 + FLA!I26 + MIDA!I26 + MIDW!I26 + NE!I26 + NY!I26 + NW!I26 + SE!I26 + SW!I26 + TEN!I26 + TEX!I26</f>
        <v>1.7202371399999998</v>
      </c>
      <c r="J26" s="9">
        <f xml:space="preserve"> 0 + CAL!J26 + CAR!J26 + CENT!J26 + FLA!J26 + MIDA!J26 + MIDW!J26 + NE!J26 + NY!J26 + NW!J26 + SE!J26 + SW!J26 + TEN!J26 + TEX!J26</f>
        <v>1.62410644</v>
      </c>
      <c r="K26" s="9">
        <f xml:space="preserve"> 0 + CAL!K26 + CAR!K26 + CENT!K26 + FLA!K26 + MIDA!K26 + MIDW!K26 + NE!K26 + NY!K26 + NW!K26 + SE!K26 + SW!K26 + TEN!K26 + TEX!K26</f>
        <v>1.5462305700000001</v>
      </c>
      <c r="L26" s="9">
        <f xml:space="preserve"> 0 + CAL!L26 + CAR!L26 + CENT!L26 + FLA!L26 + MIDA!L26 + MIDW!L26 + NE!L26 + NY!L26 + NW!L26 + SE!L26 + SW!L26 + TEN!L26 + TEX!L26</f>
        <v>1.4813274599999997</v>
      </c>
      <c r="M26" s="9">
        <f xml:space="preserve"> 0 + CAL!M26 + CAR!M26 + CENT!M26 + FLA!M26 + MIDA!M26 + MIDW!M26 + NE!M26 + NY!M26 + NW!M26 + SE!M26 + SW!M26 + TEN!M26 + TEX!M26</f>
        <v>1.4232903700000001</v>
      </c>
      <c r="N26" s="9">
        <f xml:space="preserve"> 0 + CAL!N26 + CAR!N26 + CENT!N26 + FLA!N26 + MIDA!N26 + MIDW!N26 + NE!N26 + NY!N26 + NW!N26 + SE!N26 + SW!N26 + TEN!N26 + TEX!N26</f>
        <v>1.3711759499999998</v>
      </c>
      <c r="O26" s="9">
        <f xml:space="preserve"> 0 + CAL!O26 + CAR!O26 + CENT!O26 + FLA!O26 + MIDA!O26 + MIDW!O26 + NE!O26 + NY!O26 + NW!O26 + SE!O26 + SW!O26 + TEN!O26 + TEX!O26</f>
        <v>1.3257732599999998</v>
      </c>
      <c r="P26" s="9">
        <f xml:space="preserve"> 0 + CAL!P26 + CAR!P26 + CENT!P26 + FLA!P26 + MIDA!P26 + MIDW!P26 + NE!P26 + NY!P26 + NW!P26 + SE!P26 + SW!P26 + TEN!P26 + TEX!P26</f>
        <v>1.27844688</v>
      </c>
      <c r="Q26" s="9">
        <f xml:space="preserve"> 0 + CAL!Q26 + CAR!Q26 + CENT!Q26 + FLA!Q26 + MIDA!Q26 + MIDW!Q26 + NE!Q26 + NY!Q26 + NW!Q26 + SE!Q26 + SW!Q26 + TEN!Q26 + TEX!Q26</f>
        <v>1.1703640000000002</v>
      </c>
      <c r="R26" s="9">
        <f xml:space="preserve"> 0 + CAL!R26 + CAR!R26 + CENT!R26 + FLA!R26 + MIDA!R26 + MIDW!R26 + NE!R26 + NY!R26 + NW!R26 + SE!R26 + SW!R26 + TEN!R26 + TEX!R26</f>
        <v>1.1306325200000003</v>
      </c>
      <c r="S26" s="9">
        <f xml:space="preserve"> 0 + CAL!S26 + CAR!S26 + CENT!S26 + FLA!S26 + MIDA!S26 + MIDW!S26 + NE!S26 + NY!S26 + NW!S26 + SE!S26 + SW!S26 + TEN!S26 + TEX!S26</f>
        <v>0.9846193299999999</v>
      </c>
      <c r="T26" s="9">
        <f xml:space="preserve"> 0 + CAL!T26 + CAR!T26 + CENT!T26 + FLA!T26 + MIDA!T26 + MIDW!T26 + NE!T26 + NY!T26 + NW!T26 + SE!T26 + SW!T26 + TEN!T26 + TEX!T26</f>
        <v>0.88167561999999999</v>
      </c>
      <c r="U26" s="9">
        <f xml:space="preserve"> 0 + CAL!U26 + CAR!U26 + CENT!U26 + FLA!U26 + MIDA!U26 + MIDW!U26 + NE!U26 + NY!U26 + NW!U26 + SE!U26 + SW!U26 + TEN!U26 + TEX!U26</f>
        <v>0.84252963999999997</v>
      </c>
      <c r="V26" s="9">
        <f xml:space="preserve"> 0 + CAL!V26 + CAR!V26 + CENT!V26 + FLA!V26 + MIDA!V26 + MIDW!V26 + NE!V26 + NY!V26 + NW!V26 + SE!V26 + SW!V26 + TEN!V26 + TEX!V26</f>
        <v>0.77727319999999989</v>
      </c>
      <c r="W26" s="9">
        <f xml:space="preserve"> 0 + CAL!W26 + CAR!W26 + CENT!W26 + FLA!W26 + MIDA!W26 + MIDW!W26 + NE!W26 + NY!W26 + NW!W26 + SE!W26 + SW!W26 + TEN!W26 + TEX!W26</f>
        <v>0.72950667999999996</v>
      </c>
      <c r="X26" s="9">
        <f xml:space="preserve"> 0 + CAL!X26 + CAR!X26 + CENT!X26 + FLA!X26 + MIDA!X26 + MIDW!X26 + NE!X26 + NY!X26 + NW!X26 + SE!X26 + SW!X26 + TEN!X26 + TEX!X26</f>
        <v>0.66935668000000004</v>
      </c>
      <c r="Y26" s="9">
        <f xml:space="preserve"> 0 + CAL!Y26 + CAR!Y26 + CENT!Y26 + FLA!Y26 + MIDA!Y26 + MIDW!Y26 + NE!Y26 + NY!Y26 + NW!Y26 + SE!Y26 + SW!Y26 + TEN!Y26 + TEX!Y26</f>
        <v>0.66101849999999984</v>
      </c>
      <c r="Z26" s="9">
        <f xml:space="preserve"> 0 + CAL!Z26 + CAR!Z26 + CENT!Z26 + FLA!Z26 + MIDA!Z26 + MIDW!Z26 + NE!Z26 + NY!Z26 + NW!Z26 + SE!Z26 + SW!Z26 + TEN!Z26 + TEX!Z26</f>
        <v>0.66505024999999995</v>
      </c>
      <c r="AA26" s="9">
        <f xml:space="preserve"> 0 + CAL!AA26 + CAR!AA26 + CENT!AA26 + FLA!AA26 + MIDA!AA26 + MIDW!AA26 + NE!AA26 + NY!AA26 + NW!AA26 + SE!AA26 + SW!AA26 + TEN!AA26 + TEX!AA26</f>
        <v>0.63122576000000008</v>
      </c>
      <c r="AB26" s="9">
        <f xml:space="preserve"> 0 + CAL!AB26 + CAR!AB26 + CENT!AB26 + FLA!AB26 + MIDA!AB26 + MIDW!AB26 + NE!AB26 + NY!AB26 + NW!AB26 + SE!AB26 + SW!AB26 + TEN!AB26 + TEX!AB26</f>
        <v>0.54057747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12.979160780000001</v>
      </c>
      <c r="E27" s="9">
        <f xml:space="preserve"> 0 + CAL!E27 + CAR!E27 + CENT!E27 + FLA!E27 + MIDA!E27 + MIDW!E27 + NE!E27 + NY!E27 + NW!E27 + SE!E27 + SW!E27 + TEN!E27 + TEX!E27</f>
        <v>12.497014379999998</v>
      </c>
      <c r="F27" s="9">
        <f xml:space="preserve"> 0 + CAL!F27 + CAR!F27 + CENT!F27 + FLA!F27 + MIDA!F27 + MIDW!F27 + NE!F27 + NY!F27 + NW!F27 + SE!F27 + SW!F27 + TEN!F27 + TEX!F27</f>
        <v>12.224564089999999</v>
      </c>
      <c r="G27" s="9">
        <f xml:space="preserve"> 0 + CAL!G27 + CAR!G27 + CENT!G27 + FLA!G27 + MIDA!G27 + MIDW!G27 + NE!G27 + NY!G27 + NW!G27 + SE!G27 + SW!G27 + TEN!G27 + TEX!G27</f>
        <v>12.026644539999999</v>
      </c>
      <c r="H27" s="9">
        <f xml:space="preserve"> 0 + CAL!H27 + CAR!H27 + CENT!H27 + FLA!H27 + MIDA!H27 + MIDW!H27 + NE!H27 + NY!H27 + NW!H27 + SE!H27 + SW!H27 + TEN!H27 + TEX!H27</f>
        <v>11.85260785</v>
      </c>
      <c r="I27" s="9">
        <f xml:space="preserve"> 0 + CAL!I27 + CAR!I27 + CENT!I27 + FLA!I27 + MIDA!I27 + MIDW!I27 + NE!I27 + NY!I27 + NW!I27 + SE!I27 + SW!I27 + TEN!I27 + TEX!I27</f>
        <v>11.720270020000001</v>
      </c>
      <c r="J27" s="9">
        <f xml:space="preserve"> 0 + CAL!J27 + CAR!J27 + CENT!J27 + FLA!J27 + MIDA!J27 + MIDW!J27 + NE!J27 + NY!J27 + NW!J27 + SE!J27 + SW!J27 + TEN!J27 + TEX!J27</f>
        <v>11.6241073</v>
      </c>
      <c r="K27" s="9">
        <f xml:space="preserve"> 0 + CAL!K27 + CAR!K27 + CENT!K27 + FLA!K27 + MIDA!K27 + MIDW!K27 + NE!K27 + NY!K27 + NW!K27 + SE!K27 + SW!K27 + TEN!K27 + TEX!K27</f>
        <v>11.546231590000001</v>
      </c>
      <c r="L27" s="9">
        <f xml:space="preserve"> 0 + CAL!L27 + CAR!L27 + CENT!L27 + FLA!L27 + MIDA!L27 + MIDW!L27 + NE!L27 + NY!L27 + NW!L27 + SE!L27 + SW!L27 + TEN!L27 + TEX!L27</f>
        <v>11.48132799</v>
      </c>
      <c r="M27" s="9">
        <f xml:space="preserve"> 0 + CAL!M27 + CAR!M27 + CENT!M27 + FLA!M27 + MIDA!M27 + MIDW!M27 + NE!M27 + NY!M27 + NW!M27 + SE!M27 + SW!M27 + TEN!M27 + TEX!M27</f>
        <v>11.423295990000002</v>
      </c>
      <c r="N27" s="9">
        <f xml:space="preserve"> 0 + CAL!N27 + CAR!N27 + CENT!N27 + FLA!N27 + MIDA!N27 + MIDW!N27 + NE!N27 + NY!N27 + NW!N27 + SE!N27 + SW!N27 + TEN!N27 + TEX!N27</f>
        <v>11.371450509999999</v>
      </c>
      <c r="O27" s="9">
        <f xml:space="preserve"> 0 + CAL!O27 + CAR!O27 + CENT!O27 + FLA!O27 + MIDA!O27 + MIDW!O27 + NE!O27 + NY!O27 + NW!O27 + SE!O27 + SW!O27 + TEN!O27 + TEX!O27</f>
        <v>11.32595341</v>
      </c>
      <c r="P27" s="9">
        <f xml:space="preserve"> 0 + CAL!P27 + CAR!P27 + CENT!P27 + FLA!P27 + MIDA!P27 + MIDW!P27 + NE!P27 + NY!P27 + NW!P27 + SE!P27 + SW!P27 + TEN!P27 + TEX!P27</f>
        <v>11.28334302</v>
      </c>
      <c r="Q27" s="9">
        <f xml:space="preserve"> 0 + CAL!Q27 + CAR!Q27 + CENT!Q27 + FLA!Q27 + MIDA!Q27 + MIDW!Q27 + NE!Q27 + NY!Q27 + NW!Q27 + SE!Q27 + SW!Q27 + TEN!Q27 + TEX!Q27</f>
        <v>11.245458000000001</v>
      </c>
      <c r="R27" s="9">
        <f xml:space="preserve"> 0 + CAL!R27 + CAR!R27 + CENT!R27 + FLA!R27 + MIDA!R27 + MIDW!R27 + NE!R27 + NY!R27 + NW!R27 + SE!R27 + SW!R27 + TEN!R27 + TEX!R27</f>
        <v>11.21750986</v>
      </c>
      <c r="S27" s="9">
        <f xml:space="preserve"> 0 + CAL!S27 + CAR!S27 + CENT!S27 + FLA!S27 + MIDA!S27 + MIDW!S27 + NE!S27 + NY!S27 + NW!S27 + SE!S27 + SW!S27 + TEN!S27 + TEX!S27</f>
        <v>11.192375780000001</v>
      </c>
      <c r="T27" s="9">
        <f xml:space="preserve"> 0 + CAL!T27 + CAR!T27 + CENT!T27 + FLA!T27 + MIDA!T27 + MIDW!T27 + NE!T27 + NY!T27 + NW!T27 + SE!T27 + SW!T27 + TEN!T27 + TEX!T27</f>
        <v>11.176987480000003</v>
      </c>
      <c r="U27" s="9">
        <f xml:space="preserve"> 0 + CAL!U27 + CAR!U27 + CENT!U27 + FLA!U27 + MIDA!U27 + MIDW!U27 + NE!U27 + NY!U27 + NW!U27 + SE!U27 + SW!U27 + TEN!U27 + TEX!U27</f>
        <v>11.169359060000001</v>
      </c>
      <c r="V27" s="9">
        <f xml:space="preserve"> 0 + CAL!V27 + CAR!V27 + CENT!V27 + FLA!V27 + MIDA!V27 + MIDW!V27 + NE!V27 + NY!V27 + NW!V27 + SE!V27 + SW!V27 + TEN!V27 + TEX!V27</f>
        <v>11.165436780000002</v>
      </c>
      <c r="W27" s="9">
        <f xml:space="preserve"> 0 + CAL!W27 + CAR!W27 + CENT!W27 + FLA!W27 + MIDA!W27 + MIDW!W27 + NE!W27 + NY!W27 + NW!W27 + SE!W27 + SW!W27 + TEN!W27 + TEX!W27</f>
        <v>11.165416419999998</v>
      </c>
      <c r="X27" s="9">
        <f xml:space="preserve"> 0 + CAL!X27 + CAR!X27 + CENT!X27 + FLA!X27 + MIDA!X27 + MIDW!X27 + NE!X27 + NY!X27 + NW!X27 + SE!X27 + SW!X27 + TEN!X27 + TEX!X27</f>
        <v>11.168714740000002</v>
      </c>
      <c r="Y27" s="9">
        <f xml:space="preserve"> 0 + CAL!Y27 + CAR!Y27 + CENT!Y27 + FLA!Y27 + MIDA!Y27 + MIDW!Y27 + NE!Y27 + NY!Y27 + NW!Y27 + SE!Y27 + SW!Y27 + TEN!Y27 + TEX!Y27</f>
        <v>11.17551381</v>
      </c>
      <c r="Z27" s="9">
        <f xml:space="preserve"> 0 + CAL!Z27 + CAR!Z27 + CENT!Z27 + FLA!Z27 + MIDA!Z27 + MIDW!Z27 + NE!Z27 + NY!Z27 + NW!Z27 + SE!Z27 + SW!Z27 + TEN!Z27 + TEX!Z27</f>
        <v>11.179678249999998</v>
      </c>
      <c r="AA27" s="9">
        <f xml:space="preserve"> 0 + CAL!AA27 + CAR!AA27 + CENT!AA27 + FLA!AA27 + MIDA!AA27 + MIDW!AA27 + NE!AA27 + NY!AA27 + NW!AA27 + SE!AA27 + SW!AA27 + TEN!AA27 + TEX!AA27</f>
        <v>11.181187840000002</v>
      </c>
      <c r="AB27" s="9">
        <f xml:space="preserve"> 0 + CAL!AB27 + CAR!AB27 + CENT!AB27 + FLA!AB27 + MIDA!AB27 + MIDW!AB27 + NE!AB27 + NY!AB27 + NW!AB27 + SE!AB27 + SW!AB27 + TEN!AB27 + TEX!AB27</f>
        <v>11.185475520000002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130947.16186679999</v>
      </c>
      <c r="D28" s="9">
        <f xml:space="preserve"> 0 + CAL!D28 + CAR!D28 + CENT!D28 + FLA!D28 + MIDA!D28 + MIDW!D28 + NE!D28 + NY!D28 + NW!D28 + SE!D28 + SW!D28 + TEN!D28 + TEX!D28</f>
        <v>148500.20734344001</v>
      </c>
      <c r="E28" s="9">
        <f xml:space="preserve"> 0 + CAL!E28 + CAR!E28 + CENT!E28 + FLA!E28 + MIDA!E28 + MIDW!E28 + NE!E28 + NY!E28 + NW!E28 + SE!E28 + SW!E28 + TEN!E28 + TEX!E28</f>
        <v>166646.23037541003</v>
      </c>
      <c r="F28" s="9">
        <f xml:space="preserve"> 0 + CAL!F28 + CAR!F28 + CENT!F28 + FLA!F28 + MIDA!F28 + MIDW!F28 + NE!F28 + NY!F28 + NW!F28 + SE!F28 + SW!F28 + TEN!F28 + TEX!F28</f>
        <v>186134.69590051001</v>
      </c>
      <c r="G28" s="9">
        <f xml:space="preserve"> 0 + CAL!G28 + CAR!G28 + CENT!G28 + FLA!G28 + MIDA!G28 + MIDW!G28 + NE!G28 + NY!G28 + NW!G28 + SE!G28 + SW!G28 + TEN!G28 + TEX!G28</f>
        <v>206741.68575542996</v>
      </c>
      <c r="H28" s="9">
        <f xml:space="preserve"> 0 + CAL!H28 + CAR!H28 + CENT!H28 + FLA!H28 + MIDA!H28 + MIDW!H28 + NE!H28 + NY!H28 + NW!H28 + SE!H28 + SW!H28 + TEN!H28 + TEX!H28</f>
        <v>228198.50461646001</v>
      </c>
      <c r="I28" s="9">
        <f xml:space="preserve"> 0 + CAL!I28 + CAR!I28 + CENT!I28 + FLA!I28 + MIDA!I28 + MIDW!I28 + NE!I28 + NY!I28 + NW!I28 + SE!I28 + SW!I28 + TEN!I28 + TEX!I28</f>
        <v>250451.65182102003</v>
      </c>
      <c r="J28" s="9">
        <f xml:space="preserve"> 0 + CAL!J28 + CAR!J28 + CENT!J28 + FLA!J28 + MIDA!J28 + MIDW!J28 + NE!J28 + NY!J28 + NW!J28 + SE!J28 + SW!J28 + TEN!J28 + TEX!J28</f>
        <v>273666.05252909003</v>
      </c>
      <c r="K28" s="9">
        <f xml:space="preserve"> 0 + CAL!K28 + CAR!K28 + CENT!K28 + FLA!K28 + MIDA!K28 + MIDW!K28 + NE!K28 + NY!K28 + NW!K28 + SE!K28 + SW!K28 + TEN!K28 + TEX!K28</f>
        <v>297867.55277680996</v>
      </c>
      <c r="L28" s="9">
        <f xml:space="preserve"> 0 + CAL!L28 + CAR!L28 + CENT!L28 + FLA!L28 + MIDA!L28 + MIDW!L28 + NE!L28 + NY!L28 + NW!L28 + SE!L28 + SW!L28 + TEN!L28 + TEX!L28</f>
        <v>323075.83484236</v>
      </c>
      <c r="M28" s="9">
        <f xml:space="preserve"> 0 + CAL!M28 + CAR!M28 + CENT!M28 + FLA!M28 + MIDA!M28 + MIDW!M28 + NE!M28 + NY!M28 + NW!M28 + SE!M28 + SW!M28 + TEN!M28 + TEX!M28</f>
        <v>349188.31942442001</v>
      </c>
      <c r="N28" s="9">
        <f xml:space="preserve"> 0 + CAL!N28 + CAR!N28 + CENT!N28 + FLA!N28 + MIDA!N28 + MIDW!N28 + NE!N28 + NY!N28 + NW!N28 + SE!N28 + SW!N28 + TEN!N28 + TEX!N28</f>
        <v>376147.27446417999</v>
      </c>
      <c r="O28" s="9">
        <f xml:space="preserve"> 0 + CAL!O28 + CAR!O28 + CENT!O28 + FLA!O28 + MIDA!O28 + MIDW!O28 + NE!O28 + NY!O28 + NW!O28 + SE!O28 + SW!O28 + TEN!O28 + TEX!O28</f>
        <v>403968.48830590007</v>
      </c>
      <c r="P28" s="9">
        <f xml:space="preserve"> 0 + CAL!P28 + CAR!P28 + CENT!P28 + FLA!P28 + MIDA!P28 + MIDW!P28 + NE!P28 + NY!P28 + NW!P28 + SE!P28 + SW!P28 + TEN!P28 + TEX!P28</f>
        <v>432421.88083387993</v>
      </c>
      <c r="Q28" s="9">
        <f xml:space="preserve"> 0 + CAL!Q28 + CAR!Q28 + CENT!Q28 + FLA!Q28 + MIDA!Q28 + MIDW!Q28 + NE!Q28 + NY!Q28 + NW!Q28 + SE!Q28 + SW!Q28 + TEN!Q28 + TEX!Q28</f>
        <v>461442.16634879005</v>
      </c>
      <c r="R28" s="9">
        <f xml:space="preserve"> 0 + CAL!R28 + CAR!R28 + CENT!R28 + FLA!R28 + MIDA!R28 + MIDW!R28 + NE!R28 + NY!R28 + NW!R28 + SE!R28 + SW!R28 + TEN!R28 + TEX!R28</f>
        <v>491143.60409552004</v>
      </c>
      <c r="S28" s="9">
        <f xml:space="preserve"> 0 + CAL!S28 + CAR!S28 + CENT!S28 + FLA!S28 + MIDA!S28 + MIDW!S28 + NE!S28 + NY!S28 + NW!S28 + SE!S28 + SW!S28 + TEN!S28 + TEX!S28</f>
        <v>521540.14352157997</v>
      </c>
      <c r="T28" s="9">
        <f xml:space="preserve"> 0 + CAL!T28 + CAR!T28 + CENT!T28 + FLA!T28 + MIDA!T28 + MIDW!T28 + NE!T28 + NY!T28 + NW!T28 + SE!T28 + SW!T28 + TEN!T28 + TEX!T28</f>
        <v>552704.08043327997</v>
      </c>
      <c r="U28" s="9">
        <f xml:space="preserve"> 0 + CAL!U28 + CAR!U28 + CENT!U28 + FLA!U28 + MIDA!U28 + MIDW!U28 + NE!U28 + NY!U28 + NW!U28 + SE!U28 + SW!U28 + TEN!U28 + TEX!U28</f>
        <v>584678.74752718001</v>
      </c>
      <c r="V28" s="9">
        <f xml:space="preserve"> 0 + CAL!V28 + CAR!V28 + CENT!V28 + FLA!V28 + MIDA!V28 + MIDW!V28 + NE!V28 + NY!V28 + NW!V28 + SE!V28 + SW!V28 + TEN!V28 + TEX!V28</f>
        <v>617475.71974566008</v>
      </c>
      <c r="W28" s="9">
        <f xml:space="preserve"> 0 + CAL!W28 + CAR!W28 + CENT!W28 + FLA!W28 + MIDA!W28 + MIDW!W28 + NE!W28 + NY!W28 + NW!W28 + SE!W28 + SW!W28 + TEN!W28 + TEX!W28</f>
        <v>649279.28901581001</v>
      </c>
      <c r="X28" s="9">
        <f xml:space="preserve"> 0 + CAL!X28 + CAR!X28 + CENT!X28 + FLA!X28 + MIDA!X28 + MIDW!X28 + NE!X28 + NY!X28 + NW!X28 + SE!X28 + SW!X28 + TEN!X28 + TEX!X28</f>
        <v>682993.68170278007</v>
      </c>
      <c r="Y28" s="9">
        <f xml:space="preserve"> 0 + CAL!Y28 + CAR!Y28 + CENT!Y28 + FLA!Y28 + MIDA!Y28 + MIDW!Y28 + NE!Y28 + NY!Y28 + NW!Y28 + SE!Y28 + SW!Y28 + TEN!Y28 + TEX!Y28</f>
        <v>712755.80415433005</v>
      </c>
      <c r="Z28" s="9">
        <f xml:space="preserve"> 0 + CAL!Z28 + CAR!Z28 + CENT!Z28 + FLA!Z28 + MIDA!Z28 + MIDW!Z28 + NE!Z28 + NY!Z28 + NW!Z28 + SE!Z28 + SW!Z28 + TEN!Z28 + TEX!Z28</f>
        <v>739936.48453069001</v>
      </c>
      <c r="AA28" s="9">
        <f xml:space="preserve"> 0 + CAL!AA28 + CAR!AA28 + CENT!AA28 + FLA!AA28 + MIDA!AA28 + MIDW!AA28 + NE!AA28 + NY!AA28 + NW!AA28 + SE!AA28 + SW!AA28 + TEN!AA28 + TEX!AA28</f>
        <v>766425.06782180991</v>
      </c>
      <c r="AB28" s="9">
        <f xml:space="preserve"> 0 + CAL!AB28 + CAR!AB28 + CENT!AB28 + FLA!AB28 + MIDA!AB28 + MIDW!AB28 + NE!AB28 + NY!AB28 + NW!AB28 + SE!AB28 + SW!AB28 + TEN!AB28 + TEX!AB28</f>
        <v>784231.18184615998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494019655.55957377</v>
      </c>
      <c r="D29" s="9">
        <f xml:space="preserve"> 0 + CAL!D29 + CAR!D29 + CENT!D29 + FLA!D29 + MIDA!D29 + MIDW!D29 + NE!D29 + NY!D29 + NW!D29 + SE!D29 + SW!D29 + TEN!D29 + TEX!D29</f>
        <v>553468444.14767873</v>
      </c>
      <c r="E29" s="9">
        <f xml:space="preserve"> 0 + CAL!E29 + CAR!E29 + CENT!E29 + FLA!E29 + MIDA!E29 + MIDW!E29 + NE!E29 + NY!E29 + NW!E29 + SE!E29 + SW!E29 + TEN!E29 + TEX!E29</f>
        <v>617575687.08784723</v>
      </c>
      <c r="F29" s="9">
        <f xml:space="preserve"> 0 + CAL!F29 + CAR!F29 + CENT!F29 + FLA!F29 + MIDA!F29 + MIDW!F29 + NE!F29 + NY!F29 + NW!F29 + SE!F29 + SW!F29 + TEN!F29 + TEX!F29</f>
        <v>686464829.45894694</v>
      </c>
      <c r="G29" s="9">
        <f xml:space="preserve"> 0 + CAL!G29 + CAR!G29 + CENT!G29 + FLA!G29 + MIDA!G29 + MIDW!G29 + NE!G29 + NY!G29 + NW!G29 + SE!G29 + SW!G29 + TEN!G29 + TEX!G29</f>
        <v>759494194.48327065</v>
      </c>
      <c r="H29" s="9">
        <f xml:space="preserve"> 0 + CAL!H29 + CAR!H29 + CENT!H29 + FLA!H29 + MIDA!H29 + MIDW!H29 + NE!H29 + NY!H29 + NW!H29 + SE!H29 + SW!H29 + TEN!H29 + TEX!H29</f>
        <v>835522822.07758307</v>
      </c>
      <c r="I29" s="9">
        <f xml:space="preserve"> 0 + CAL!I29 + CAR!I29 + CENT!I29 + FLA!I29 + MIDA!I29 + MIDW!I29 + NE!I29 + NY!I29 + NW!I29 + SE!I29 + SW!I29 + TEN!I29 + TEX!I29</f>
        <v>914309231.26272416</v>
      </c>
      <c r="J29" s="9">
        <f xml:space="preserve"> 0 + CAL!J29 + CAR!J29 + CENT!J29 + FLA!J29 + MIDA!J29 + MIDW!J29 + NE!J29 + NY!J29 + NW!J29 + SE!J29 + SW!J29 + TEN!J29 + TEX!J29</f>
        <v>996423161.60939693</v>
      </c>
      <c r="K29" s="9">
        <f xml:space="preserve"> 0 + CAL!K29 + CAR!K29 + CENT!K29 + FLA!K29 + MIDA!K29 + MIDW!K29 + NE!K29 + NY!K29 + NW!K29 + SE!K29 + SW!K29 + TEN!K29 + TEX!K29</f>
        <v>1081843857.3415413</v>
      </c>
      <c r="L29" s="9">
        <f xml:space="preserve"> 0 + CAL!L29 + CAR!L29 + CENT!L29 + FLA!L29 + MIDA!L29 + MIDW!L29 + NE!L29 + NY!L29 + NW!L29 + SE!L29 + SW!L29 + TEN!L29 + TEX!L29</f>
        <v>1170408711.9879894</v>
      </c>
      <c r="M29" s="9">
        <f xml:space="preserve"> 0 + CAL!M29 + CAR!M29 + CENT!M29 + FLA!M29 + MIDA!M29 + MIDW!M29 + NE!M29 + NY!M29 + NW!M29 + SE!M29 + SW!M29 + TEN!M29 + TEX!M29</f>
        <v>1261406339.2491765</v>
      </c>
      <c r="N29" s="9">
        <f xml:space="preserve"> 0 + CAL!N29 + CAR!N29 + CENT!N29 + FLA!N29 + MIDA!N29 + MIDW!N29 + NE!N29 + NY!N29 + NW!N29 + SE!N29 + SW!N29 + TEN!N29 + TEX!N29</f>
        <v>1354404430.264673</v>
      </c>
      <c r="O29" s="9">
        <f xml:space="preserve"> 0 + CAL!O29 + CAR!O29 + CENT!O29 + FLA!O29 + MIDA!O29 + MIDW!O29 + NE!O29 + NY!O29 + NW!O29 + SE!O29 + SW!O29 + TEN!O29 + TEX!O29</f>
        <v>1449374861.0843561</v>
      </c>
      <c r="P29" s="9">
        <f xml:space="preserve"> 0 + CAL!P29 + CAR!P29 + CENT!P29 + FLA!P29 + MIDA!P29 + MIDW!P29 + NE!P29 + NY!P29 + NW!P29 + SE!P29 + SW!P29 + TEN!P29 + TEX!P29</f>
        <v>1545479802.1360805</v>
      </c>
      <c r="Q29" s="9">
        <f xml:space="preserve"> 0 + CAL!Q29 + CAR!Q29 + CENT!Q29 + FLA!Q29 + MIDA!Q29 + MIDW!Q29 + NE!Q29 + NY!Q29 + NW!Q29 + SE!Q29 + SW!Q29 + TEN!Q29 + TEX!Q29</f>
        <v>1642427490.0905149</v>
      </c>
      <c r="R29" s="9">
        <f xml:space="preserve"> 0 + CAL!R29 + CAR!R29 + CENT!R29 + FLA!R29 + MIDA!R29 + MIDW!R29 + NE!R29 + NY!R29 + NW!R29 + SE!R29 + SW!R29 + TEN!R29 + TEX!R29</f>
        <v>1740437245.627562</v>
      </c>
      <c r="S29" s="9">
        <f xml:space="preserve"> 0 + CAL!S29 + CAR!S29 + CENT!S29 + FLA!S29 + MIDA!S29 + MIDW!S29 + NE!S29 + NY!S29 + NW!S29 + SE!S29 + SW!S29 + TEN!S29 + TEX!S29</f>
        <v>1839476266.8182435</v>
      </c>
      <c r="T29" s="9">
        <f xml:space="preserve"> 0 + CAL!T29 + CAR!T29 + CENT!T29 + FLA!T29 + MIDA!T29 + MIDW!T29 + NE!T29 + NY!T29 + NW!T29 + SE!T29 + SW!T29 + TEN!T29 + TEX!T29</f>
        <v>1939705609.1206887</v>
      </c>
      <c r="U29" s="9">
        <f xml:space="preserve"> 0 + CAL!U29 + CAR!U29 + CENT!U29 + FLA!U29 + MIDA!U29 + MIDW!U29 + NE!U29 + NY!U29 + NW!U29 + SE!U29 + SW!U29 + TEN!U29 + TEX!U29</f>
        <v>2041083337.0568523</v>
      </c>
      <c r="V29" s="9">
        <f xml:space="preserve"> 0 + CAL!V29 + CAR!V29 + CENT!V29 + FLA!V29 + MIDA!V29 + MIDW!V29 + NE!V29 + NY!V29 + NW!V29 + SE!V29 + SW!V29 + TEN!V29 + TEX!V29</f>
        <v>2143493773.6077042</v>
      </c>
      <c r="W29" s="9">
        <f xml:space="preserve"> 0 + CAL!W29 + CAR!W29 + CENT!W29 + FLA!W29 + MIDA!W29 + MIDW!W29 + NE!W29 + NY!W29 + NW!W29 + SE!W29 + SW!W29 + TEN!W29 + TEX!W29</f>
        <v>2243055502.7589269</v>
      </c>
      <c r="X29" s="9">
        <f xml:space="preserve"> 0 + CAL!X29 + CAR!X29 + CENT!X29 + FLA!X29 + MIDA!X29 + MIDW!X29 + NE!X29 + NY!X29 + NW!X29 + SE!X29 + SW!X29 + TEN!X29 + TEX!X29</f>
        <v>2345604472.7172079</v>
      </c>
      <c r="Y29" s="9">
        <f xml:space="preserve"> 0 + CAL!Y29 + CAR!Y29 + CENT!Y29 + FLA!Y29 + MIDA!Y29 + MIDW!Y29 + NE!Y29 + NY!Y29 + NW!Y29 + SE!Y29 + SW!Y29 + TEN!Y29 + TEX!Y29</f>
        <v>2435453095.2239294</v>
      </c>
      <c r="Z29" s="9">
        <f xml:space="preserve"> 0 + CAL!Z29 + CAR!Z29 + CENT!Z29 + FLA!Z29 + MIDA!Z29 + MIDW!Z29 + NE!Z29 + NY!Z29 + NW!Z29 + SE!Z29 + SW!Z29 + TEN!Z29 + TEX!Z29</f>
        <v>2519118590.0278087</v>
      </c>
      <c r="AA29" s="9">
        <f xml:space="preserve"> 0 + CAL!AA29 + CAR!AA29 + CENT!AA29 + FLA!AA29 + MIDA!AA29 + MIDW!AA29 + NE!AA29 + NY!AA29 + NW!AA29 + SE!AA29 + SW!AA29 + TEN!AA29 + TEX!AA29</f>
        <v>2598472951.5176492</v>
      </c>
      <c r="AB29" s="9">
        <f xml:space="preserve"> 0 + CAL!AB29 + CAR!AB29 + CENT!AB29 + FLA!AB29 + MIDA!AB29 + MIDW!AB29 + NE!AB29 + NY!AB29 + NW!AB29 + SE!AB29 + SW!AB29 + TEN!AB29 + TEX!AB29</f>
        <v>2656955108.8295841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39607.083670209999</v>
      </c>
      <c r="D31" s="9">
        <f xml:space="preserve"> 0 + CAL!D31 + CAR!D31 + CENT!D31 + FLA!D31 + MIDA!D31 + MIDW!D31 + NE!D31 + NY!D31 + NW!D31 + SE!D31 + SW!D31 + TEN!D31 + TEX!D31</f>
        <v>44916.285725059999</v>
      </c>
      <c r="E31" s="9">
        <f xml:space="preserve"> 0 + CAL!E31 + CAR!E31 + CENT!E31 + FLA!E31 + MIDA!E31 + MIDW!E31 + NE!E31 + NY!E31 + NW!E31 + SE!E31 + SW!E31 + TEN!E31 + TEX!E31</f>
        <v>50404.843417049997</v>
      </c>
      <c r="F31" s="9">
        <f xml:space="preserve"> 0 + CAL!F31 + CAR!F31 + CENT!F31 + FLA!F31 + MIDA!F31 + MIDW!F31 + NE!F31 + NY!F31 + NW!F31 + SE!F31 + SW!F31 + TEN!F31 + TEX!F31</f>
        <v>56299.444519149998</v>
      </c>
      <c r="G31" s="9">
        <f xml:space="preserve"> 0 + CAL!G31 + CAR!G31 + CENT!G31 + FLA!G31 + MIDA!G31 + MIDW!G31 + NE!G31 + NY!G31 + NW!G31 + SE!G31 + SW!G31 + TEN!G31 + TEX!G31</f>
        <v>62532.361366989993</v>
      </c>
      <c r="H31" s="9">
        <f xml:space="preserve"> 0 + CAL!H31 + CAR!H31 + CENT!H31 + FLA!H31 + MIDA!H31 + MIDW!H31 + NE!H31 + NY!H31 + NW!H31 + SE!H31 + SW!H31 + TEN!H31 + TEX!H31</f>
        <v>69022.322720929995</v>
      </c>
      <c r="I31" s="9">
        <f xml:space="preserve"> 0 + CAL!I31 + CAR!I31 + CENT!I31 + FLA!I31 + MIDA!I31 + MIDW!I31 + NE!I31 + NY!I31 + NW!I31 + SE!I31 + SW!I31 + TEN!I31 + TEX!I31</f>
        <v>75753.146441660007</v>
      </c>
      <c r="J31" s="9">
        <f xml:space="preserve"> 0 + CAL!J31 + CAR!J31 + CENT!J31 + FLA!J31 + MIDA!J31 + MIDW!J31 + NE!J31 + NY!J31 + NW!J31 + SE!J31 + SW!J31 + TEN!J31 + TEX!J31</f>
        <v>82774.716807080011</v>
      </c>
      <c r="K31" s="9">
        <f xml:space="preserve"> 0 + CAL!K31 + CAR!K31 + CENT!K31 + FLA!K31 + MIDA!K31 + MIDW!K31 + NE!K31 + NY!K31 + NW!K31 + SE!K31 + SW!K31 + TEN!K31 + TEX!K31</f>
        <v>90094.851368160002</v>
      </c>
      <c r="L31" s="9">
        <f xml:space="preserve"> 0 + CAL!L31 + CAR!L31 + CENT!L31 + FLA!L31 + MIDA!L31 + MIDW!L31 + NE!L31 + NY!L31 + NW!L31 + SE!L31 + SW!L31 + TEN!L31 + TEX!L31</f>
        <v>97719.50334779</v>
      </c>
      <c r="M31" s="9">
        <f xml:space="preserve"> 0 + CAL!M31 + CAR!M31 + CENT!M31 + FLA!M31 + MIDA!M31 + MIDW!M31 + NE!M31 + NY!M31 + NW!M31 + SE!M31 + SW!M31 + TEN!M31 + TEX!M31</f>
        <v>105617.64597976999</v>
      </c>
      <c r="N31" s="9">
        <f xml:space="preserve"> 0 + CAL!N31 + CAR!N31 + CENT!N31 + FLA!N31 + MIDA!N31 + MIDW!N31 + NE!N31 + NY!N31 + NW!N31 + SE!N31 + SW!N31 + TEN!N31 + TEX!N31</f>
        <v>113771.81727067</v>
      </c>
      <c r="O31" s="9">
        <f xml:space="preserve"> 0 + CAL!O31 + CAR!O31 + CENT!O31 + FLA!O31 + MIDA!O31 + MIDW!O31 + NE!O31 + NY!O31 + NW!O31 + SE!O31 + SW!O31 + TEN!O31 + TEX!O31</f>
        <v>122186.79266019003</v>
      </c>
      <c r="P31" s="9">
        <f xml:space="preserve"> 0 + CAL!P31 + CAR!P31 + CENT!P31 + FLA!P31 + MIDA!P31 + MIDW!P31 + NE!P31 + NY!P31 + NW!P31 + SE!P31 + SW!P31 + TEN!P31 + TEX!P31</f>
        <v>130792.98070191001</v>
      </c>
      <c r="Q31" s="9">
        <f xml:space="preserve"> 0 + CAL!Q31 + CAR!Q31 + CENT!Q31 + FLA!Q31 + MIDA!Q31 + MIDW!Q31 + NE!Q31 + NY!Q31 + NW!Q31 + SE!Q31 + SW!Q31 + TEN!Q31 + TEX!Q31</f>
        <v>139570.63468187</v>
      </c>
      <c r="R31" s="9">
        <f xml:space="preserve"> 0 + CAL!R31 + CAR!R31 + CENT!R31 + FLA!R31 + MIDA!R31 + MIDW!R31 + NE!R31 + NY!R31 + NW!R31 + SE!R31 + SW!R31 + TEN!R31 + TEX!R31</f>
        <v>148554.31415372001</v>
      </c>
      <c r="S31" s="9">
        <f xml:space="preserve"> 0 + CAL!S31 + CAR!S31 + CENT!S31 + FLA!S31 + MIDA!S31 + MIDW!S31 + NE!S31 + NY!S31 + NW!S31 + SE!S31 + SW!S31 + TEN!S31 + TEX!S31</f>
        <v>157748.23835316004</v>
      </c>
      <c r="T31" s="9">
        <f xml:space="preserve"> 0 + CAL!T31 + CAR!T31 + CENT!T31 + FLA!T31 + MIDA!T31 + MIDW!T31 + NE!T31 + NY!T31 + NW!T31 + SE!T31 + SW!T31 + TEN!T31 + TEX!T31</f>
        <v>167174.27431419</v>
      </c>
      <c r="U31" s="9">
        <f xml:space="preserve"> 0 + CAL!U31 + CAR!U31 + CENT!U31 + FLA!U31 + MIDA!U31 + MIDW!U31 + NE!U31 + NY!U31 + NW!U31 + SE!U31 + SW!U31 + TEN!U31 + TEX!U31</f>
        <v>176845.52871070997</v>
      </c>
      <c r="V31" s="9">
        <f xml:space="preserve"> 0 + CAL!V31 + CAR!V31 + CENT!V31 + FLA!V31 + MIDA!V31 + MIDW!V31 + NE!V31 + NY!V31 + NW!V31 + SE!V31 + SW!V31 + TEN!V31 + TEX!V31</f>
        <v>186765.50257089999</v>
      </c>
      <c r="W31" s="9">
        <f xml:space="preserve"> 0 + CAL!W31 + CAR!W31 + CENT!W31 + FLA!W31 + MIDA!W31 + MIDW!W31 + NE!W31 + NY!W31 + NW!W31 + SE!W31 + SW!W31 + TEN!W31 + TEX!W31</f>
        <v>196385.0056677</v>
      </c>
      <c r="X31" s="9">
        <f xml:space="preserve"> 0 + CAL!X31 + CAR!X31 + CENT!X31 + FLA!X31 + MIDA!X31 + MIDW!X31 + NE!X31 + NY!X31 + NW!X31 + SE!X31 + SW!X31 + TEN!X31 + TEX!X31</f>
        <v>206582.46816331</v>
      </c>
      <c r="Y31" s="9">
        <f xml:space="preserve"> 0 + CAL!Y31 + CAR!Y31 + CENT!Y31 + FLA!Y31 + MIDA!Y31 + MIDW!Y31 + NE!Y31 + NY!Y31 + NW!Y31 + SE!Y31 + SW!Y31 + TEN!Y31 + TEX!Y31</f>
        <v>215584.50270407999</v>
      </c>
      <c r="Z31" s="9">
        <f xml:space="preserve"> 0 + CAL!Z31 + CAR!Z31 + CENT!Z31 + FLA!Z31 + MIDA!Z31 + MIDW!Z31 + NE!Z31 + NY!Z31 + NW!Z31 + SE!Z31 + SW!Z31 + TEN!Z31 + TEX!Z31</f>
        <v>223805.73840354002</v>
      </c>
      <c r="AA31" s="9">
        <f xml:space="preserve"> 0 + CAL!AA31 + CAR!AA31 + CENT!AA31 + FLA!AA31 + MIDA!AA31 + MIDW!AA31 + NE!AA31 + NY!AA31 + NW!AA31 + SE!AA31 + SW!AA31 + TEN!AA31 + TEX!AA31</f>
        <v>231817.63816340998</v>
      </c>
      <c r="AB31" s="9">
        <f xml:space="preserve"> 0 + CAL!AB31 + CAR!AB31 + CENT!AB31 + FLA!AB31 + MIDA!AB31 + MIDW!AB31 + NE!AB31 + NY!AB31 + NW!AB31 + SE!AB31 + SW!AB31 + TEN!AB31 + TEX!AB31</f>
        <v>237203.38488711999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395.21572445999999</v>
      </c>
      <c r="D32" s="9">
        <f xml:space="preserve"> 0 + CAL!D32 + CAR!D32 + CENT!D32 + FLA!D32 + MIDA!D32 + MIDW!D32 + NE!D32 + NY!D32 + NW!D32 + SE!D32 + SW!D32 + TEN!D32 + TEX!D32</f>
        <v>442.77475533</v>
      </c>
      <c r="E32" s="9">
        <f xml:space="preserve"> 0 + CAL!E32 + CAR!E32 + CENT!E32 + FLA!E32 + MIDA!E32 + MIDW!E32 + NE!E32 + NY!E32 + NW!E32 + SE!E32 + SW!E32 + TEN!E32 + TEX!E32</f>
        <v>494.06054966000005</v>
      </c>
      <c r="F32" s="9">
        <f xml:space="preserve"> 0 + CAL!F32 + CAR!F32 + CENT!F32 + FLA!F32 + MIDA!F32 + MIDW!F32 + NE!F32 + NY!F32 + NW!F32 + SE!F32 + SW!F32 + TEN!F32 + TEX!F32</f>
        <v>549.17186357000003</v>
      </c>
      <c r="G32" s="9">
        <f xml:space="preserve"> 0 + CAL!G32 + CAR!G32 + CENT!G32 + FLA!G32 + MIDA!G32 + MIDW!G32 + NE!G32 + NY!G32 + NW!G32 + SE!G32 + SW!G32 + TEN!G32 + TEX!G32</f>
        <v>607.59535558000005</v>
      </c>
      <c r="H32" s="9">
        <f xml:space="preserve"> 0 + CAL!H32 + CAR!H32 + CENT!H32 + FLA!H32 + MIDA!H32 + MIDW!H32 + NE!H32 + NY!H32 + NW!H32 + SE!H32 + SW!H32 + TEN!H32 + TEX!H32</f>
        <v>668.4182576500001</v>
      </c>
      <c r="I32" s="9">
        <f xml:space="preserve"> 0 + CAL!I32 + CAR!I32 + CENT!I32 + FLA!I32 + MIDA!I32 + MIDW!I32 + NE!I32 + NY!I32 + NW!I32 + SE!I32 + SW!I32 + TEN!I32 + TEX!I32</f>
        <v>731.44738499999994</v>
      </c>
      <c r="J32" s="9">
        <f xml:space="preserve"> 0 + CAL!J32 + CAR!J32 + CENT!J32 + FLA!J32 + MIDA!J32 + MIDW!J32 + NE!J32 + NY!J32 + NW!J32 + SE!J32 + SW!J32 + TEN!J32 + TEX!J32</f>
        <v>797.13852930999985</v>
      </c>
      <c r="K32" s="9">
        <f xml:space="preserve"> 0 + CAL!K32 + CAR!K32 + CENT!K32 + FLA!K32 + MIDA!K32 + MIDW!K32 + NE!K32 + NY!K32 + NW!K32 + SE!K32 + SW!K32 + TEN!K32 + TEX!K32</f>
        <v>865.47508587000016</v>
      </c>
      <c r="L32" s="9">
        <f xml:space="preserve"> 0 + CAL!L32 + CAR!L32 + CENT!L32 + FLA!L32 + MIDA!L32 + MIDW!L32 + NE!L32 + NY!L32 + NW!L32 + SE!L32 + SW!L32 + TEN!L32 + TEX!L32</f>
        <v>936.3269695800002</v>
      </c>
      <c r="M32" s="9">
        <f xml:space="preserve"> 0 + CAL!M32 + CAR!M32 + CENT!M32 + FLA!M32 + MIDA!M32 + MIDW!M32 + NE!M32 + NY!M32 + NW!M32 + SE!M32 + SW!M32 + TEN!M32 + TEX!M32</f>
        <v>1009.1250713999998</v>
      </c>
      <c r="N32" s="9">
        <f xml:space="preserve"> 0 + CAL!N32 + CAR!N32 + CENT!N32 + FLA!N32 + MIDA!N32 + MIDW!N32 + NE!N32 + NY!N32 + NW!N32 + SE!N32 + SW!N32 + TEN!N32 + TEX!N32</f>
        <v>1083.5235442000001</v>
      </c>
      <c r="O32" s="9">
        <f xml:space="preserve"> 0 + CAL!O32 + CAR!O32 + CENT!O32 + FLA!O32 + MIDA!O32 + MIDW!O32 + NE!O32 + NY!O32 + NW!O32 + SE!O32 + SW!O32 + TEN!O32 + TEX!O32</f>
        <v>1159.4998888800001</v>
      </c>
      <c r="P32" s="9">
        <f xml:space="preserve"> 0 + CAL!P32 + CAR!P32 + CENT!P32 + FLA!P32 + MIDA!P32 + MIDW!P32 + NE!P32 + NY!P32 + NW!P32 + SE!P32 + SW!P32 + TEN!P32 + TEX!P32</f>
        <v>1236.3838416999999</v>
      </c>
      <c r="Q32" s="9">
        <f xml:space="preserve"> 0 + CAL!Q32 + CAR!Q32 + CENT!Q32 + FLA!Q32 + MIDA!Q32 + MIDW!Q32 + NE!Q32 + NY!Q32 + NW!Q32 + SE!Q32 + SW!Q32 + TEN!Q32 + TEX!Q32</f>
        <v>1313.94199207</v>
      </c>
      <c r="R32" s="9">
        <f xml:space="preserve"> 0 + CAL!R32 + CAR!R32 + CENT!R32 + FLA!R32 + MIDA!R32 + MIDW!R32 + NE!R32 + NY!R32 + NW!R32 + SE!R32 + SW!R32 + TEN!R32 + TEX!R32</f>
        <v>1392.3497965000001</v>
      </c>
      <c r="S32" s="9">
        <f xml:space="preserve"> 0 + CAL!S32 + CAR!S32 + CENT!S32 + FLA!S32 + MIDA!S32 + MIDW!S32 + NE!S32 + NY!S32 + NW!S32 + SE!S32 + SW!S32 + TEN!S32 + TEX!S32</f>
        <v>1471.5810134600001</v>
      </c>
      <c r="T32" s="9">
        <f xml:space="preserve"> 0 + CAL!T32 + CAR!T32 + CENT!T32 + FLA!T32 + MIDA!T32 + MIDW!T32 + NE!T32 + NY!T32 + NW!T32 + SE!T32 + SW!T32 + TEN!T32 + TEX!T32</f>
        <v>1551.7644872899998</v>
      </c>
      <c r="U32" s="9">
        <f xml:space="preserve"> 0 + CAL!U32 + CAR!U32 + CENT!U32 + FLA!U32 + MIDA!U32 + MIDW!U32 + NE!U32 + NY!U32 + NW!U32 + SE!U32 + SW!U32 + TEN!U32 + TEX!U32</f>
        <v>1632.8666696399998</v>
      </c>
      <c r="V32" s="9">
        <f xml:space="preserve"> 0 + CAL!V32 + CAR!V32 + CENT!V32 + FLA!V32 + MIDA!V32 + MIDW!V32 + NE!V32 + NY!V32 + NW!V32 + SE!V32 + SW!V32 + TEN!V32 + TEX!V32</f>
        <v>1714.7950188900002</v>
      </c>
      <c r="W32" s="9">
        <f xml:space="preserve"> 0 + CAL!W32 + CAR!W32 + CENT!W32 + FLA!W32 + MIDA!W32 + MIDW!W32 + NE!W32 + NY!W32 + NW!W32 + SE!W32 + SW!W32 + TEN!W32 + TEX!W32</f>
        <v>1794.4444022100001</v>
      </c>
      <c r="X32" s="9">
        <f xml:space="preserve"> 0 + CAL!X32 + CAR!X32 + CENT!X32 + FLA!X32 + MIDA!X32 + MIDW!X32 + NE!X32 + NY!X32 + NW!X32 + SE!X32 + SW!X32 + TEN!X32 + TEX!X32</f>
        <v>1876.4835781599995</v>
      </c>
      <c r="Y32" s="9">
        <f xml:space="preserve"> 0 + CAL!Y32 + CAR!Y32 + CENT!Y32 + FLA!Y32 + MIDA!Y32 + MIDW!Y32 + NE!Y32 + NY!Y32 + NW!Y32 + SE!Y32 + SW!Y32 + TEN!Y32 + TEX!Y32</f>
        <v>1948.3624761799997</v>
      </c>
      <c r="Z32" s="9">
        <f xml:space="preserve"> 0 + CAL!Z32 + CAR!Z32 + CENT!Z32 + FLA!Z32 + MIDA!Z32 + MIDW!Z32 + NE!Z32 + NY!Z32 + NW!Z32 + SE!Z32 + SW!Z32 + TEN!Z32 + TEX!Z32</f>
        <v>2015.2948720099998</v>
      </c>
      <c r="AA32" s="9">
        <f xml:space="preserve"> 0 + CAL!AA32 + CAR!AA32 + CENT!AA32 + FLA!AA32 + MIDA!AA32 + MIDW!AA32 + NE!AA32 + NY!AA32 + NW!AA32 + SE!AA32 + SW!AA32 + TEN!AA32 + TEX!AA32</f>
        <v>2078.7783612099997</v>
      </c>
      <c r="AB32" s="9">
        <f xml:space="preserve"> 0 + CAL!AB32 + CAR!AB32 + CENT!AB32 + FLA!AB32 + MIDA!AB32 + MIDW!AB32 + NE!AB32 + NY!AB32 + NW!AB32 + SE!AB32 + SW!AB32 + TEN!AB32 + TEX!AB32</f>
        <v>2125.5640870500001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1.97607862</v>
      </c>
      <c r="D33" s="9">
        <f xml:space="preserve"> 0 + CAL!D33 + CAR!D33 + CENT!D33 + FLA!D33 + MIDA!D33 + MIDW!D33 + NE!D33 + NY!D33 + NW!D33 + SE!D33 + SW!D33 + TEN!D33 + TEX!D33</f>
        <v>2.2138737599999998</v>
      </c>
      <c r="E33" s="9">
        <f xml:space="preserve"> 0 + CAL!E33 + CAR!E33 + CENT!E33 + FLA!E33 + MIDA!E33 + MIDW!E33 + NE!E33 + NY!E33 + NW!E33 + SE!E33 + SW!E33 + TEN!E33 + TEX!E33</f>
        <v>2.4703027499999997</v>
      </c>
      <c r="F33" s="9">
        <f xml:space="preserve"> 0 + CAL!F33 + CAR!F33 + CENT!F33 + FLA!F33 + MIDA!F33 + MIDW!F33 + NE!F33 + NY!F33 + NW!F33 + SE!F33 + SW!F33 + TEN!F33 + TEX!F33</f>
        <v>2.7458592999999998</v>
      </c>
      <c r="G33" s="9">
        <f xml:space="preserve"> 0 + CAL!G33 + CAR!G33 + CENT!G33 + FLA!G33 + MIDA!G33 + MIDW!G33 + NE!G33 + NY!G33 + NW!G33 + SE!G33 + SW!G33 + TEN!G33 + TEX!G33</f>
        <v>3.0379767700000002</v>
      </c>
      <c r="H33" s="9">
        <f xml:space="preserve"> 0 + CAL!H33 + CAR!H33 + CENT!H33 + FLA!H33 + MIDA!H33 + MIDW!H33 + NE!H33 + NY!H33 + NW!H33 + SE!H33 + SW!H33 + TEN!H33 + TEX!H33</f>
        <v>3.34209128</v>
      </c>
      <c r="I33" s="9">
        <f xml:space="preserve"> 0 + CAL!I33 + CAR!I33 + CENT!I33 + FLA!I33 + MIDA!I33 + MIDW!I33 + NE!I33 + NY!I33 + NW!I33 + SE!I33 + SW!I33 + TEN!I33 + TEX!I33</f>
        <v>3.6572369299999998</v>
      </c>
      <c r="J33" s="9">
        <f xml:space="preserve"> 0 + CAL!J33 + CAR!J33 + CENT!J33 + FLA!J33 + MIDA!J33 + MIDW!J33 + NE!J33 + NY!J33 + NW!J33 + SE!J33 + SW!J33 + TEN!J33 + TEX!J33</f>
        <v>3.9856926299999995</v>
      </c>
      <c r="K33" s="9">
        <f xml:space="preserve"> 0 + CAL!K33 + CAR!K33 + CENT!K33 + FLA!K33 + MIDA!K33 + MIDW!K33 + NE!K33 + NY!K33 + NW!K33 + SE!K33 + SW!K33 + TEN!K33 + TEX!K33</f>
        <v>4.3273754100000001</v>
      </c>
      <c r="L33" s="9">
        <f xml:space="preserve"> 0 + CAL!L33 + CAR!L33 + CENT!L33 + FLA!L33 + MIDA!L33 + MIDW!L33 + NE!L33 + NY!L33 + NW!L33 + SE!L33 + SW!L33 + TEN!L33 + TEX!L33</f>
        <v>4.68163485</v>
      </c>
      <c r="M33" s="9">
        <f xml:space="preserve"> 0 + CAL!M33 + CAR!M33 + CENT!M33 + FLA!M33 + MIDA!M33 + MIDW!M33 + NE!M33 + NY!M33 + NW!M33 + SE!M33 + SW!M33 + TEN!M33 + TEX!M33</f>
        <v>5.0456253599999998</v>
      </c>
      <c r="N33" s="9">
        <f xml:space="preserve"> 0 + CAL!N33 + CAR!N33 + CENT!N33 + FLA!N33 + MIDA!N33 + MIDW!N33 + NE!N33 + NY!N33 + NW!N33 + SE!N33 + SW!N33 + TEN!N33 + TEX!N33</f>
        <v>5.4176177299999999</v>
      </c>
      <c r="O33" s="9">
        <f xml:space="preserve"> 0 + CAL!O33 + CAR!O33 + CENT!O33 + FLA!O33 + MIDA!O33 + MIDW!O33 + NE!O33 + NY!O33 + NW!O33 + SE!O33 + SW!O33 + TEN!O33 + TEX!O33</f>
        <v>5.7974994500000001</v>
      </c>
      <c r="P33" s="9">
        <f xml:space="preserve"> 0 + CAL!P33 + CAR!P33 + CENT!P33 + FLA!P33 + MIDA!P33 + MIDW!P33 + NE!P33 + NY!P33 + NW!P33 + SE!P33 + SW!P33 + TEN!P33 + TEX!P33</f>
        <v>6.1819192100000002</v>
      </c>
      <c r="Q33" s="9">
        <f xml:space="preserve"> 0 + CAL!Q33 + CAR!Q33 + CENT!Q33 + FLA!Q33 + MIDA!Q33 + MIDW!Q33 + NE!Q33 + NY!Q33 + NW!Q33 + SE!Q33 + SW!Q33 + TEN!Q33 + TEX!Q33</f>
        <v>6.56970996</v>
      </c>
      <c r="R33" s="9">
        <f xml:space="preserve"> 0 + CAL!R33 + CAR!R33 + CENT!R33 + FLA!R33 + MIDA!R33 + MIDW!R33 + NE!R33 + NY!R33 + NW!R33 + SE!R33 + SW!R33 + TEN!R33 + TEX!R33</f>
        <v>6.9617489800000003</v>
      </c>
      <c r="S33" s="9">
        <f xml:space="preserve"> 0 + CAL!S33 + CAR!S33 + CENT!S33 + FLA!S33 + MIDA!S33 + MIDW!S33 + NE!S33 + NY!S33 + NW!S33 + SE!S33 + SW!S33 + TEN!S33 + TEX!S33</f>
        <v>7.3579050700000002</v>
      </c>
      <c r="T33" s="9">
        <f xml:space="preserve"> 0 + CAL!T33 + CAR!T33 + CENT!T33 + FLA!T33 + MIDA!T33 + MIDW!T33 + NE!T33 + NY!T33 + NW!T33 + SE!T33 + SW!T33 + TEN!T33 + TEX!T33</f>
        <v>7.7588224500000003</v>
      </c>
      <c r="U33" s="9">
        <f xml:space="preserve"> 0 + CAL!U33 + CAR!U33 + CENT!U33 + FLA!U33 + MIDA!U33 + MIDW!U33 + NE!U33 + NY!U33 + NW!U33 + SE!U33 + SW!U33 + TEN!U33 + TEX!U33</f>
        <v>8.1643333600000005</v>
      </c>
      <c r="V33" s="9">
        <f xml:space="preserve"> 0 + CAL!V33 + CAR!V33 + CENT!V33 + FLA!V33 + MIDA!V33 + MIDW!V33 + NE!V33 + NY!V33 + NW!V33 + SE!V33 + SW!V33 + TEN!V33 + TEX!V33</f>
        <v>8.5739751099999992</v>
      </c>
      <c r="W33" s="9">
        <f xml:space="preserve"> 0 + CAL!W33 + CAR!W33 + CENT!W33 + FLA!W33 + MIDA!W33 + MIDW!W33 + NE!W33 + NY!W33 + NW!W33 + SE!W33 + SW!W33 + TEN!W33 + TEX!W33</f>
        <v>8.9722220200000002</v>
      </c>
      <c r="X33" s="9">
        <f xml:space="preserve"> 0 + CAL!X33 + CAR!X33 + CENT!X33 + FLA!X33 + MIDA!X33 + MIDW!X33 + NE!X33 + NY!X33 + NW!X33 + SE!X33 + SW!X33 + TEN!X33 + TEX!X33</f>
        <v>9.382417890000001</v>
      </c>
      <c r="Y33" s="9">
        <f xml:space="preserve"> 0 + CAL!Y33 + CAR!Y33 + CENT!Y33 + FLA!Y33 + MIDA!Y33 + MIDW!Y33 + NE!Y33 + NY!Y33 + NW!Y33 + SE!Y33 + SW!Y33 + TEN!Y33 + TEX!Y33</f>
        <v>9.7418123799999989</v>
      </c>
      <c r="Z33" s="9">
        <f xml:space="preserve"> 0 + CAL!Z33 + CAR!Z33 + CENT!Z33 + FLA!Z33 + MIDA!Z33 + MIDW!Z33 + NE!Z33 + NY!Z33 + NW!Z33 + SE!Z33 + SW!Z33 + TEN!Z33 + TEX!Z33</f>
        <v>10.07647437</v>
      </c>
      <c r="AA33" s="9">
        <f xml:space="preserve"> 0 + CAL!AA33 + CAR!AA33 + CENT!AA33 + FLA!AA33 + MIDA!AA33 + MIDW!AA33 + NE!AA33 + NY!AA33 + NW!AA33 + SE!AA33 + SW!AA33 + TEN!AA33 + TEX!AA33</f>
        <v>10.393891800000002</v>
      </c>
      <c r="AB33" s="9">
        <f xml:space="preserve"> 0 + CAL!AB33 + CAR!AB33 + CENT!AB33 + FLA!AB33 + MIDA!AB33 + MIDW!AB33 + NE!AB33 + NY!AB33 + NW!AB33 + SE!AB33 + SW!AB33 + TEN!AB33 + TEX!AB33</f>
        <v>10.627820440000001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39607.083670209999</v>
      </c>
      <c r="D34" s="9">
        <f xml:space="preserve"> 0 + CAL!D34 + CAR!D34 + CENT!D34 + FLA!D34 + MIDA!D34 + MIDW!D34 + NE!D34 + NY!D34 + NW!D34 + SE!D34 + SW!D34 + TEN!D34 + TEX!D34</f>
        <v>44916.285725059999</v>
      </c>
      <c r="E34" s="9">
        <f xml:space="preserve"> 0 + CAL!E34 + CAR!E34 + CENT!E34 + FLA!E34 + MIDA!E34 + MIDW!E34 + NE!E34 + NY!E34 + NW!E34 + SE!E34 + SW!E34 + TEN!E34 + TEX!E34</f>
        <v>50404.843417049997</v>
      </c>
      <c r="F34" s="9">
        <f xml:space="preserve"> 0 + CAL!F34 + CAR!F34 + CENT!F34 + FLA!F34 + MIDA!F34 + MIDW!F34 + NE!F34 + NY!F34 + NW!F34 + SE!F34 + SW!F34 + TEN!F34 + TEX!F34</f>
        <v>56299.444519149998</v>
      </c>
      <c r="G34" s="9">
        <f xml:space="preserve"> 0 + CAL!G34 + CAR!G34 + CENT!G34 + FLA!G34 + MIDA!G34 + MIDW!G34 + NE!G34 + NY!G34 + NW!G34 + SE!G34 + SW!G34 + TEN!G34 + TEX!G34</f>
        <v>62532.361366989993</v>
      </c>
      <c r="H34" s="9">
        <f xml:space="preserve"> 0 + CAL!H34 + CAR!H34 + CENT!H34 + FLA!H34 + MIDA!H34 + MIDW!H34 + NE!H34 + NY!H34 + NW!H34 + SE!H34 + SW!H34 + TEN!H34 + TEX!H34</f>
        <v>69022.322720929995</v>
      </c>
      <c r="I34" s="9">
        <f xml:space="preserve"> 0 + CAL!I34 + CAR!I34 + CENT!I34 + FLA!I34 + MIDA!I34 + MIDW!I34 + NE!I34 + NY!I34 + NW!I34 + SE!I34 + SW!I34 + TEN!I34 + TEX!I34</f>
        <v>75753.146441660007</v>
      </c>
      <c r="J34" s="9">
        <f xml:space="preserve"> 0 + CAL!J34 + CAR!J34 + CENT!J34 + FLA!J34 + MIDA!J34 + MIDW!J34 + NE!J34 + NY!J34 + NW!J34 + SE!J34 + SW!J34 + TEN!J34 + TEX!J34</f>
        <v>82774.716807080011</v>
      </c>
      <c r="K34" s="9">
        <f xml:space="preserve"> 0 + CAL!K34 + CAR!K34 + CENT!K34 + FLA!K34 + MIDA!K34 + MIDW!K34 + NE!K34 + NY!K34 + NW!K34 + SE!K34 + SW!K34 + TEN!K34 + TEX!K34</f>
        <v>90094.851368160002</v>
      </c>
      <c r="L34" s="9">
        <f xml:space="preserve"> 0 + CAL!L34 + CAR!L34 + CENT!L34 + FLA!L34 + MIDA!L34 + MIDW!L34 + NE!L34 + NY!L34 + NW!L34 + SE!L34 + SW!L34 + TEN!L34 + TEX!L34</f>
        <v>97719.50334779</v>
      </c>
      <c r="M34" s="9">
        <f xml:space="preserve"> 0 + CAL!M34 + CAR!M34 + CENT!M34 + FLA!M34 + MIDA!M34 + MIDW!M34 + NE!M34 + NY!M34 + NW!M34 + SE!M34 + SW!M34 + TEN!M34 + TEX!M34</f>
        <v>105617.64597976999</v>
      </c>
      <c r="N34" s="9">
        <f xml:space="preserve"> 0 + CAL!N34 + CAR!N34 + CENT!N34 + FLA!N34 + MIDA!N34 + MIDW!N34 + NE!N34 + NY!N34 + NW!N34 + SE!N34 + SW!N34 + TEN!N34 + TEX!N34</f>
        <v>113771.81727067</v>
      </c>
      <c r="O34" s="9">
        <f xml:space="preserve"> 0 + CAL!O34 + CAR!O34 + CENT!O34 + FLA!O34 + MIDA!O34 + MIDW!O34 + NE!O34 + NY!O34 + NW!O34 + SE!O34 + SW!O34 + TEN!O34 + TEX!O34</f>
        <v>122186.79266019003</v>
      </c>
      <c r="P34" s="9">
        <f xml:space="preserve"> 0 + CAL!P34 + CAR!P34 + CENT!P34 + FLA!P34 + MIDA!P34 + MIDW!P34 + NE!P34 + NY!P34 + NW!P34 + SE!P34 + SW!P34 + TEN!P34 + TEX!P34</f>
        <v>130792.98070191001</v>
      </c>
      <c r="Q34" s="9">
        <f xml:space="preserve"> 0 + CAL!Q34 + CAR!Q34 + CENT!Q34 + FLA!Q34 + MIDA!Q34 + MIDW!Q34 + NE!Q34 + NY!Q34 + NW!Q34 + SE!Q34 + SW!Q34 + TEN!Q34 + TEX!Q34</f>
        <v>139570.63468187</v>
      </c>
      <c r="R34" s="9">
        <f xml:space="preserve"> 0 + CAL!R34 + CAR!R34 + CENT!R34 + FLA!R34 + MIDA!R34 + MIDW!R34 + NE!R34 + NY!R34 + NW!R34 + SE!R34 + SW!R34 + TEN!R34 + TEX!R34</f>
        <v>148554.31415372001</v>
      </c>
      <c r="S34" s="9">
        <f xml:space="preserve"> 0 + CAL!S34 + CAR!S34 + CENT!S34 + FLA!S34 + MIDA!S34 + MIDW!S34 + NE!S34 + NY!S34 + NW!S34 + SE!S34 + SW!S34 + TEN!S34 + TEX!S34</f>
        <v>157748.23835316004</v>
      </c>
      <c r="T34" s="9">
        <f xml:space="preserve"> 0 + CAL!T34 + CAR!T34 + CENT!T34 + FLA!T34 + MIDA!T34 + MIDW!T34 + NE!T34 + NY!T34 + NW!T34 + SE!T34 + SW!T34 + TEN!T34 + TEX!T34</f>
        <v>167174.27431419</v>
      </c>
      <c r="U34" s="9">
        <f xml:space="preserve"> 0 + CAL!U34 + CAR!U34 + CENT!U34 + FLA!U34 + MIDA!U34 + MIDW!U34 + NE!U34 + NY!U34 + NW!U34 + SE!U34 + SW!U34 + TEN!U34 + TEX!U34</f>
        <v>176845.52871070997</v>
      </c>
      <c r="V34" s="9">
        <f xml:space="preserve"> 0 + CAL!V34 + CAR!V34 + CENT!V34 + FLA!V34 + MIDA!V34 + MIDW!V34 + NE!V34 + NY!V34 + NW!V34 + SE!V34 + SW!V34 + TEN!V34 + TEX!V34</f>
        <v>186765.50257089999</v>
      </c>
      <c r="W34" s="9">
        <f xml:space="preserve"> 0 + CAL!W34 + CAR!W34 + CENT!W34 + FLA!W34 + MIDA!W34 + MIDW!W34 + NE!W34 + NY!W34 + NW!W34 + SE!W34 + SW!W34 + TEN!W34 + TEX!W34</f>
        <v>196385.0056677</v>
      </c>
      <c r="X34" s="9">
        <f xml:space="preserve"> 0 + CAL!X34 + CAR!X34 + CENT!X34 + FLA!X34 + MIDA!X34 + MIDW!X34 + NE!X34 + NY!X34 + NW!X34 + SE!X34 + SW!X34 + TEN!X34 + TEX!X34</f>
        <v>206582.46816331</v>
      </c>
      <c r="Y34" s="9">
        <f xml:space="preserve"> 0 + CAL!Y34 + CAR!Y34 + CENT!Y34 + FLA!Y34 + MIDA!Y34 + MIDW!Y34 + NE!Y34 + NY!Y34 + NW!Y34 + SE!Y34 + SW!Y34 + TEN!Y34 + TEX!Y34</f>
        <v>215584.50270407999</v>
      </c>
      <c r="Z34" s="9">
        <f xml:space="preserve"> 0 + CAL!Z34 + CAR!Z34 + CENT!Z34 + FLA!Z34 + MIDA!Z34 + MIDW!Z34 + NE!Z34 + NY!Z34 + NW!Z34 + SE!Z34 + SW!Z34 + TEN!Z34 + TEX!Z34</f>
        <v>223805.73840354002</v>
      </c>
      <c r="AA34" s="9">
        <f xml:space="preserve"> 0 + CAL!AA34 + CAR!AA34 + CENT!AA34 + FLA!AA34 + MIDA!AA34 + MIDW!AA34 + NE!AA34 + NY!AA34 + NW!AA34 + SE!AA34 + SW!AA34 + TEN!AA34 + TEX!AA34</f>
        <v>231817.63816340998</v>
      </c>
      <c r="AB34" s="9">
        <f xml:space="preserve"> 0 + CAL!AB34 + CAR!AB34 + CENT!AB34 + FLA!AB34 + MIDA!AB34 + MIDW!AB34 + NE!AB34 + NY!AB34 + NW!AB34 + SE!AB34 + SW!AB34 + TEN!AB34 + TEX!AB34</f>
        <v>237203.38488711999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3.1554607200000002</v>
      </c>
      <c r="E36" s="9">
        <f xml:space="preserve"> 0 + CAL!E36 + CAR!E36 + CENT!E36 + FLA!E36 + MIDA!E36 + MIDW!E36 + NE!E36 + NY!E36 + NW!E36 + SE!E36 + SW!E36 + TEN!E36 + TEX!E36</f>
        <v>2.4406221600000002</v>
      </c>
      <c r="F36" s="9">
        <f xml:space="preserve"> 0 + CAL!F36 + CAR!F36 + CENT!F36 + FLA!F36 + MIDA!F36 + MIDW!F36 + NE!F36 + NY!F36 + NW!F36 + SE!F36 + SW!F36 + TEN!F36 + TEX!F36</f>
        <v>1.6765267499999998</v>
      </c>
      <c r="G36" s="9">
        <f xml:space="preserve"> 0 + CAL!G36 + CAR!G36 + CENT!G36 + FLA!G36 + MIDA!G36 + MIDW!G36 + NE!G36 + NY!G36 + NW!G36 + SE!G36 + SW!G36 + TEN!G36 + TEX!G36</f>
        <v>1.55756015</v>
      </c>
      <c r="H36" s="9">
        <f xml:space="preserve"> 0 + CAL!H36 + CAR!H36 + CENT!H36 + FLA!H36 + MIDA!H36 + MIDW!H36 + NE!H36 + NY!H36 + NW!H36 + SE!H36 + SW!H36 + TEN!H36 + TEX!H36</f>
        <v>1.4586219800000002</v>
      </c>
      <c r="I36" s="9">
        <f xml:space="preserve"> 0 + CAL!I36 + CAR!I36 + CENT!I36 + FLA!I36 + MIDA!I36 + MIDW!I36 + NE!I36 + NY!I36 + NW!I36 + SE!I36 + SW!I36 + TEN!I36 + TEX!I36</f>
        <v>1.3776670000000002</v>
      </c>
      <c r="J36" s="9">
        <f xml:space="preserve"> 0 + CAL!J36 + CAR!J36 + CENT!J36 + FLA!J36 + MIDA!J36 + MIDW!J36 + NE!J36 + NY!J36 + NW!J36 + SE!J36 + SW!J36 + TEN!J36 + TEX!J36</f>
        <v>1.3155508600000001</v>
      </c>
      <c r="K36" s="9">
        <f xml:space="preserve"> 0 + CAL!K36 + CAR!K36 + CENT!K36 + FLA!K36 + MIDA!K36 + MIDW!K36 + NE!K36 + NY!K36 + NW!K36 + SE!K36 + SW!K36 + TEN!K36 + TEX!K36</f>
        <v>1.2631866</v>
      </c>
      <c r="L36" s="9">
        <f xml:space="preserve"> 0 + CAL!L36 + CAR!L36 + CENT!L36 + FLA!L36 + MIDA!L36 + MIDW!L36 + NE!L36 + NY!L36 + NW!L36 + SE!L36 + SW!L36 + TEN!L36 + TEX!L36</f>
        <v>1.21792517</v>
      </c>
      <c r="M36" s="9">
        <f xml:space="preserve"> 0 + CAL!M36 + CAR!M36 + CENT!M36 + FLA!M36 + MIDA!M36 + MIDW!M36 + NE!M36 + NY!M36 + NW!M36 + SE!M36 + SW!M36 + TEN!M36 + TEX!M36</f>
        <v>1.17595045</v>
      </c>
      <c r="N36" s="9">
        <f xml:space="preserve"> 0 + CAL!N36 + CAR!N36 + CENT!N36 + FLA!N36 + MIDA!N36 + MIDW!N36 + NE!N36 + NY!N36 + NW!N36 + SE!N36 + SW!N36 + TEN!N36 + TEX!N36</f>
        <v>1.13687714</v>
      </c>
      <c r="O36" s="9">
        <f xml:space="preserve"> 0 + CAL!O36 + CAR!O36 + CENT!O36 + FLA!O36 + MIDA!O36 + MIDW!O36 + NE!O36 + NY!O36 + NW!O36 + SE!O36 + SW!O36 + TEN!O36 + TEX!O36</f>
        <v>1.10138998</v>
      </c>
      <c r="P36" s="9">
        <f xml:space="preserve"> 0 + CAL!P36 + CAR!P36 + CENT!P36 + FLA!P36 + MIDA!P36 + MIDW!P36 + NE!P36 + NY!P36 + NW!P36 + SE!P36 + SW!P36 + TEN!P36 + TEX!P36</f>
        <v>1.0666261799999999</v>
      </c>
      <c r="Q36" s="9">
        <f xml:space="preserve"> 0 + CAL!Q36 + CAR!Q36 + CENT!Q36 + FLA!Q36 + MIDA!Q36 + MIDW!Q36 + NE!Q36 + NY!Q36 + NW!Q36 + SE!Q36 + SW!Q36 + TEN!Q36 + TEX!Q36</f>
        <v>1.03419664</v>
      </c>
      <c r="R36" s="9">
        <f xml:space="preserve"> 0 + CAL!R36 + CAR!R36 + CENT!R36 + FLA!R36 + MIDA!R36 + MIDW!R36 + NE!R36 + NY!R36 + NW!R36 + SE!R36 + SW!R36 + TEN!R36 + TEX!R36</f>
        <v>1.0045726699999999</v>
      </c>
      <c r="S36" s="9">
        <f xml:space="preserve"> 0 + CAL!S36 + CAR!S36 + CENT!S36 + FLA!S36 + MIDA!S36 + MIDW!S36 + NE!S36 + NY!S36 + NW!S36 + SE!S36 + SW!S36 + TEN!S36 + TEX!S36</f>
        <v>0.98073027000000013</v>
      </c>
      <c r="T36" s="9">
        <f xml:space="preserve"> 0 + CAL!T36 + CAR!T36 + CENT!T36 + FLA!T36 + MIDA!T36 + MIDW!T36 + NE!T36 + NY!T36 + NW!T36 + SE!T36 + SW!T36 + TEN!T36 + TEX!T36</f>
        <v>0.95436409</v>
      </c>
      <c r="U36" s="9">
        <f xml:space="preserve"> 0 + CAL!U36 + CAR!U36 + CENT!U36 + FLA!U36 + MIDA!U36 + MIDW!U36 + NE!U36 + NY!U36 + NW!U36 + SE!U36 + SW!U36 + TEN!U36 + TEX!U36</f>
        <v>0.93295750000000011</v>
      </c>
      <c r="V36" s="9">
        <f xml:space="preserve"> 0 + CAL!V36 + CAR!V36 + CENT!V36 + FLA!V36 + MIDA!V36 + MIDW!V36 + NE!V36 + NY!V36 + NW!V36 + SE!V36 + SW!V36 + TEN!V36 + TEX!V36</f>
        <v>0.91532352000000006</v>
      </c>
      <c r="W36" s="9">
        <f xml:space="preserve"> 0 + CAL!W36 + CAR!W36 + CENT!W36 + FLA!W36 + MIDA!W36 + MIDW!W36 + NE!W36 + NY!W36 + NW!W36 + SE!W36 + SW!W36 + TEN!W36 + TEX!W36</f>
        <v>0.89698765000000003</v>
      </c>
      <c r="X36" s="9">
        <f xml:space="preserve"> 0 + CAL!X36 + CAR!X36 + CENT!X36 + FLA!X36 + MIDA!X36 + MIDW!X36 + NE!X36 + NY!X36 + NW!X36 + SE!X36 + SW!X36 + TEN!X36 + TEX!X36</f>
        <v>0.84496816000000008</v>
      </c>
      <c r="Y36" s="9">
        <f xml:space="preserve"> 0 + CAL!Y36 + CAR!Y36 + CENT!Y36 + FLA!Y36 + MIDA!Y36 + MIDW!Y36 + NE!Y36 + NY!Y36 + NW!Y36 + SE!Y36 + SW!Y36 + TEN!Y36 + TEX!Y36</f>
        <v>0.85534765000000013</v>
      </c>
      <c r="Z36" s="9">
        <f xml:space="preserve"> 0 + CAL!Z36 + CAR!Z36 + CENT!Z36 + FLA!Z36 + MIDA!Z36 + MIDW!Z36 + NE!Z36 + NY!Z36 + NW!Z36 + SE!Z36 + SW!Z36 + TEN!Z36 + TEX!Z36</f>
        <v>0.78502254000000005</v>
      </c>
      <c r="AA36" s="9">
        <f xml:space="preserve"> 0 + CAL!AA36 + CAR!AA36 + CENT!AA36 + FLA!AA36 + MIDA!AA36 + MIDW!AA36 + NE!AA36 + NY!AA36 + NW!AA36 + SE!AA36 + SW!AA36 + TEN!AA36 + TEX!AA36</f>
        <v>0.68989827000000004</v>
      </c>
      <c r="AB36" s="9">
        <f xml:space="preserve"> 0 + CAL!AB36 + CAR!AB36 + CENT!AB36 + FLA!AB36 + MIDA!AB36 + MIDW!AB36 + NE!AB36 + NY!AB36 + NW!AB36 + SE!AB36 + SW!AB36 + TEN!AB36 + TEX!AB36</f>
        <v>0.70291559000000003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44.946103189999995</v>
      </c>
      <c r="D37" s="9">
        <f xml:space="preserve"> 0 + CAL!D37 + CAR!D37 + CENT!D37 + FLA!D37 + MIDA!D37 + MIDW!D37 + NE!D37 + NY!D37 + NW!D37 + SE!D37 + SW!D37 + TEN!D37 + TEX!D37</f>
        <v>3.1612801999999998</v>
      </c>
      <c r="E37" s="9">
        <f xml:space="preserve"> 0 + CAL!E37 + CAR!E37 + CENT!E37 + FLA!E37 + MIDA!E37 + MIDW!E37 + NE!E37 + NY!E37 + NW!E37 + SE!E37 + SW!E37 + TEN!E37 + TEX!E37</f>
        <v>1.8282960199999998</v>
      </c>
      <c r="F37" s="9">
        <f xml:space="preserve"> 0 + CAL!F37 + CAR!F37 + CENT!F37 + FLA!F37 + MIDA!F37 + MIDW!F37 + NE!F37 + NY!F37 + NW!F37 + SE!F37 + SW!F37 + TEN!F37 + TEX!F37</f>
        <v>1.67986849</v>
      </c>
      <c r="G37" s="9">
        <f xml:space="preserve"> 0 + CAL!G37 + CAR!G37 + CENT!G37 + FLA!G37 + MIDA!G37 + MIDW!G37 + NE!G37 + NY!G37 + NW!G37 + SE!G37 + SW!G37 + TEN!G37 + TEX!G37</f>
        <v>1.5591989700000002</v>
      </c>
      <c r="H37" s="9">
        <f xml:space="preserve"> 0 + CAL!H37 + CAR!H37 + CENT!H37 + FLA!H37 + MIDA!H37 + MIDW!H37 + NE!H37 + NY!H37 + NW!H37 + SE!H37 + SW!H37 + TEN!H37 + TEX!H37</f>
        <v>1.4587520400000002</v>
      </c>
      <c r="I37" s="9">
        <f xml:space="preserve"> 0 + CAL!I37 + CAR!I37 + CENT!I37 + FLA!I37 + MIDA!I37 + MIDW!I37 + NE!I37 + NY!I37 + NW!I37 + SE!I37 + SW!I37 + TEN!I37 + TEX!I37</f>
        <v>1.3776944899999999</v>
      </c>
      <c r="J37" s="9">
        <f xml:space="preserve"> 0 + CAL!J37 + CAR!J37 + CENT!J37 + FLA!J37 + MIDA!J37 + MIDW!J37 + NE!J37 + NY!J37 + NW!J37 + SE!J37 + SW!J37 + TEN!J37 + TEX!J37</f>
        <v>1.3162200299999998</v>
      </c>
      <c r="K37" s="9">
        <f xml:space="preserve"> 0 + CAL!K37 + CAR!K37 + CENT!K37 + FLA!K37 + MIDA!K37 + MIDW!K37 + NE!K37 + NY!K37 + NW!K37 + SE!K37 + SW!K37 + TEN!K37 + TEX!K37</f>
        <v>1.2637119400000001</v>
      </c>
      <c r="L37" s="9">
        <f xml:space="preserve"> 0 + CAL!L37 + CAR!L37 + CENT!L37 + FLA!L37 + MIDA!L37 + MIDW!L37 + NE!L37 + NY!L37 + NW!L37 + SE!L37 + SW!L37 + TEN!L37 + TEX!L37</f>
        <v>1.2180426800000002</v>
      </c>
      <c r="M37" s="9">
        <f xml:space="preserve"> 0 + CAL!M37 + CAR!M37 + CENT!M37 + FLA!M37 + MIDA!M37 + MIDW!M37 + NE!M37 + NY!M37 + NW!M37 + SE!M37 + SW!M37 + TEN!M37 + TEX!M37</f>
        <v>1.1760383500000002</v>
      </c>
      <c r="N37" s="9">
        <f xml:space="preserve"> 0 + CAL!N37 + CAR!N37 + CENT!N37 + FLA!N37 + MIDA!N37 + MIDW!N37 + NE!N37 + NY!N37 + NW!N37 + SE!N37 + SW!N37 + TEN!N37 + TEX!N37</f>
        <v>1.1368513099999999</v>
      </c>
      <c r="O37" s="9">
        <f xml:space="preserve"> 0 + CAL!O37 + CAR!O37 + CENT!O37 + FLA!O37 + MIDA!O37 + MIDW!O37 + NE!O37 + NY!O37 + NW!O37 + SE!O37 + SW!O37 + TEN!O37 + TEX!O37</f>
        <v>1.10148234</v>
      </c>
      <c r="P37" s="9">
        <f xml:space="preserve"> 0 + CAL!P37 + CAR!P37 + CENT!P37 + FLA!P37 + MIDA!P37 + MIDW!P37 + NE!P37 + NY!P37 + NW!P37 + SE!P37 + SW!P37 + TEN!P37 + TEX!P37</f>
        <v>1.0667129200000001</v>
      </c>
      <c r="Q37" s="9">
        <f xml:space="preserve"> 0 + CAL!Q37 + CAR!Q37 + CENT!Q37 + FLA!Q37 + MIDA!Q37 + MIDW!Q37 + NE!Q37 + NY!Q37 + NW!Q37 + SE!Q37 + SW!Q37 + TEN!Q37 + TEX!Q37</f>
        <v>1.03437252</v>
      </c>
      <c r="R37" s="9">
        <f xml:space="preserve"> 0 + CAL!R37 + CAR!R37 + CENT!R37 + FLA!R37 + MIDA!R37 + MIDW!R37 + NE!R37 + NY!R37 + NW!R37 + SE!R37 + SW!R37 + TEN!R37 + TEX!R37</f>
        <v>1.0073208899999999</v>
      </c>
      <c r="S37" s="9">
        <f xml:space="preserve"> 0 + CAL!S37 + CAR!S37 + CENT!S37 + FLA!S37 + MIDA!S37 + MIDW!S37 + NE!S37 + NY!S37 + NW!S37 + SE!S37 + SW!S37 + TEN!S37 + TEX!S37</f>
        <v>0.97789501000000001</v>
      </c>
      <c r="T37" s="9">
        <f xml:space="preserve"> 0 + CAL!T37 + CAR!T37 + CENT!T37 + FLA!T37 + MIDA!T37 + MIDW!T37 + NE!T37 + NY!T37 + NW!T37 + SE!T37 + SW!T37 + TEN!T37 + TEX!T37</f>
        <v>0.95420679000000008</v>
      </c>
      <c r="U37" s="9">
        <f xml:space="preserve"> 0 + CAL!U37 + CAR!U37 + CENT!U37 + FLA!U37 + MIDA!U37 + MIDW!U37 + NE!U37 + NY!U37 + NW!U37 + SE!U37 + SW!U37 + TEN!U37 + TEX!U37</f>
        <v>0.93460000999999993</v>
      </c>
      <c r="V37" s="9">
        <f xml:space="preserve"> 0 + CAL!V37 + CAR!V37 + CENT!V37 + FLA!V37 + MIDA!V37 + MIDW!V37 + NE!V37 + NY!V37 + NW!V37 + SE!V37 + SW!V37 + TEN!V37 + TEX!V37</f>
        <v>0.9149523100000001</v>
      </c>
      <c r="W37" s="9">
        <f xml:space="preserve"> 0 + CAL!W37 + CAR!W37 + CENT!W37 + FLA!W37 + MIDA!W37 + MIDW!W37 + NE!W37 + NY!W37 + NW!W37 + SE!W37 + SW!W37 + TEN!W37 + TEX!W37</f>
        <v>0.85949218999999999</v>
      </c>
      <c r="X37" s="9">
        <f xml:space="preserve"> 0 + CAL!X37 + CAR!X37 + CENT!X37 + FLA!X37 + MIDA!X37 + MIDW!X37 + NE!X37 + NY!X37 + NW!X37 + SE!X37 + SW!X37 + TEN!X37 + TEX!X37</f>
        <v>0.86974520999999994</v>
      </c>
      <c r="Y37" s="9">
        <f xml:space="preserve"> 0 + CAL!Y37 + CAR!Y37 + CENT!Y37 + FLA!Y37 + MIDA!Y37 + MIDW!Y37 + NE!Y37 + NY!Y37 + NW!Y37 + SE!Y37 + SW!Y37 + TEN!Y37 + TEX!Y37</f>
        <v>0.79643047000000011</v>
      </c>
      <c r="Z37" s="9">
        <f xml:space="preserve"> 0 + CAL!Z37 + CAR!Z37 + CENT!Z37 + FLA!Z37 + MIDA!Z37 + MIDW!Z37 + NE!Z37 + NY!Z37 + NW!Z37 + SE!Z37 + SW!Z37 + TEN!Z37 + TEX!Z37</f>
        <v>0.69531229000000006</v>
      </c>
      <c r="AA37" s="9">
        <f xml:space="preserve"> 0 + CAL!AA37 + CAR!AA37 + CENT!AA37 + FLA!AA37 + MIDA!AA37 + MIDW!AA37 + NE!AA37 + NY!AA37 + NW!AA37 + SE!AA37 + SW!AA37 + TEN!AA37 + TEX!AA37</f>
        <v>0.70964127999999993</v>
      </c>
      <c r="AB37" s="9">
        <f xml:space="preserve"> 0 + CAL!AB37 + CAR!AB37 + CENT!AB37 + FLA!AB37 + MIDA!AB37 + MIDW!AB37 + NE!AB37 + NY!AB37 + NW!AB37 + SE!AB37 + SW!AB37 + TEN!AB37 + TEX!AB37</f>
        <v>0.67647987999999981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33.161294560000002</v>
      </c>
      <c r="E38" s="9">
        <f xml:space="preserve"> 0 + CAL!E38 + CAR!E38 + CENT!E38 + FLA!E38 + MIDA!E38 + MIDW!E38 + NE!E38 + NY!E38 + NW!E38 + SE!E38 + SW!E38 + TEN!E38 + TEX!E38</f>
        <v>32.44509317</v>
      </c>
      <c r="F38" s="9">
        <f xml:space="preserve"> 0 + CAL!F38 + CAR!F38 + CENT!F38 + FLA!F38 + MIDA!F38 + MIDW!F38 + NE!F38 + NY!F38 + NW!F38 + SE!F38 + SW!F38 + TEN!F38 + TEX!F38</f>
        <v>32.367289710000001</v>
      </c>
      <c r="G38" s="9">
        <f xml:space="preserve"> 0 + CAL!G38 + CAR!G38 + CENT!G38 + FLA!G38 + MIDA!G38 + MIDW!G38 + NE!G38 + NY!G38 + NW!G38 + SE!G38 + SW!G38 + TEN!G38 + TEX!G38</f>
        <v>32.31552293</v>
      </c>
      <c r="H38" s="9">
        <f xml:space="preserve"> 0 + CAL!H38 + CAR!H38 + CENT!H38 + FLA!H38 + MIDA!H38 + MIDW!H38 + NE!H38 + NY!H38 + NW!H38 + SE!H38 + SW!H38 + TEN!H38 + TEX!H38</f>
        <v>32.260043599999996</v>
      </c>
      <c r="I38" s="9">
        <f xml:space="preserve"> 0 + CAL!I38 + CAR!I38 + CENT!I38 + FLA!I38 + MIDA!I38 + MIDW!I38 + NE!I38 + NY!I38 + NW!I38 + SE!I38 + SW!I38 + TEN!I38 + TEX!I38</f>
        <v>32.227974969999998</v>
      </c>
      <c r="J38" s="9">
        <f xml:space="preserve"> 0 + CAL!J38 + CAR!J38 + CENT!J38 + FLA!J38 + MIDA!J38 + MIDW!J38 + NE!J38 + NY!J38 + NW!J38 + SE!J38 + SW!J38 + TEN!J38 + TEX!J38</f>
        <v>32.219300299999993</v>
      </c>
      <c r="K38" s="9">
        <f xml:space="preserve"> 0 + CAL!K38 + CAR!K38 + CENT!K38 + FLA!K38 + MIDA!K38 + MIDW!K38 + NE!K38 + NY!K38 + NW!K38 + SE!K38 + SW!K38 + TEN!K38 + TEX!K38</f>
        <v>32.223712040000002</v>
      </c>
      <c r="L38" s="9">
        <f xml:space="preserve"> 0 + CAL!L38 + CAR!L38 + CENT!L38 + FLA!L38 + MIDA!L38 + MIDW!L38 + NE!L38 + NY!L38 + NW!L38 + SE!L38 + SW!L38 + TEN!L38 + TEX!L38</f>
        <v>32.239425490000002</v>
      </c>
      <c r="M38" s="9">
        <f xml:space="preserve"> 0 + CAL!M38 + CAR!M38 + CENT!M38 + FLA!M38 + MIDA!M38 + MIDW!M38 + NE!M38 + NY!M38 + NW!M38 + SE!M38 + SW!M38 + TEN!M38 + TEX!M38</f>
        <v>32.263601799999996</v>
      </c>
      <c r="N38" s="9">
        <f xml:space="preserve"> 0 + CAL!N38 + CAR!N38 + CENT!N38 + FLA!N38 + MIDA!N38 + MIDW!N38 + NE!N38 + NY!N38 + NW!N38 + SE!N38 + SW!N38 + TEN!N38 + TEX!N38</f>
        <v>32.295886009999997</v>
      </c>
      <c r="O38" s="9">
        <f xml:space="preserve"> 0 + CAL!O38 + CAR!O38 + CENT!O38 + FLA!O38 + MIDA!O38 + MIDW!O38 + NE!O38 + NY!O38 + NW!O38 + SE!O38 + SW!O38 + TEN!O38 + TEX!O38</f>
        <v>32.337779829999995</v>
      </c>
      <c r="P38" s="9">
        <f xml:space="preserve"> 0 + CAL!P38 + CAR!P38 + CENT!P38 + FLA!P38 + MIDA!P38 + MIDW!P38 + NE!P38 + NY!P38 + NW!P38 + SE!P38 + SW!P38 + TEN!P38 + TEX!P38</f>
        <v>32.396690210000003</v>
      </c>
      <c r="Q38" s="9">
        <f xml:space="preserve"> 0 + CAL!Q38 + CAR!Q38 + CENT!Q38 + FLA!Q38 + MIDA!Q38 + MIDW!Q38 + NE!Q38 + NY!Q38 + NW!Q38 + SE!Q38 + SW!Q38 + TEN!Q38 + TEX!Q38</f>
        <v>32.464814680000003</v>
      </c>
      <c r="R38" s="9">
        <f xml:space="preserve"> 0 + CAL!R38 + CAR!R38 + CENT!R38 + FLA!R38 + MIDA!R38 + MIDW!R38 + NE!R38 + NY!R38 + NW!R38 + SE!R38 + SW!R38 + TEN!R38 + TEX!R38</f>
        <v>32.542991059999999</v>
      </c>
      <c r="S38" s="9">
        <f xml:space="preserve"> 0 + CAL!S38 + CAR!S38 + CENT!S38 + FLA!S38 + MIDA!S38 + MIDW!S38 + NE!S38 + NY!S38 + NW!S38 + SE!S38 + SW!S38 + TEN!S38 + TEX!S38</f>
        <v>32.632221420000008</v>
      </c>
      <c r="T38" s="9">
        <f xml:space="preserve"> 0 + CAL!T38 + CAR!T38 + CENT!T38 + FLA!T38 + MIDA!T38 + MIDW!T38 + NE!T38 + NY!T38 + NW!T38 + SE!T38 + SW!T38 + TEN!T38 + TEX!T38</f>
        <v>32.697414030000004</v>
      </c>
      <c r="U38" s="9">
        <f xml:space="preserve"> 0 + CAL!U38 + CAR!U38 + CENT!U38 + FLA!U38 + MIDA!U38 + MIDW!U38 + NE!U38 + NY!U38 + NW!U38 + SE!U38 + SW!U38 + TEN!U38 + TEX!U38</f>
        <v>32.769324239999996</v>
      </c>
      <c r="V38" s="9">
        <f xml:space="preserve"> 0 + CAL!V38 + CAR!V38 + CENT!V38 + FLA!V38 + MIDA!V38 + MIDW!V38 + NE!V38 + NY!V38 + NW!V38 + SE!V38 + SW!V38 + TEN!V38 + TEX!V38</f>
        <v>32.844542860000004</v>
      </c>
      <c r="W38" s="9">
        <f xml:space="preserve"> 0 + CAL!W38 + CAR!W38 + CENT!W38 + FLA!W38 + MIDA!W38 + MIDW!W38 + NE!W38 + NY!W38 + NW!W38 + SE!W38 + SW!W38 + TEN!W38 + TEX!W38</f>
        <v>32.924892130000003</v>
      </c>
      <c r="X38" s="9">
        <f xml:space="preserve"> 0 + CAL!X38 + CAR!X38 + CENT!X38 + FLA!X38 + MIDA!X38 + MIDW!X38 + NE!X38 + NY!X38 + NW!X38 + SE!X38 + SW!X38 + TEN!X38 + TEX!X38</f>
        <v>33.014454180000001</v>
      </c>
      <c r="Y38" s="9">
        <f xml:space="preserve"> 0 + CAL!Y38 + CAR!Y38 + CENT!Y38 + FLA!Y38 + MIDA!Y38 + MIDW!Y38 + NE!Y38 + NY!Y38 + NW!Y38 + SE!Y38 + SW!Y38 + TEN!Y38 + TEX!Y38</f>
        <v>33.109503530000005</v>
      </c>
      <c r="Z38" s="9">
        <f xml:space="preserve"> 0 + CAL!Z38 + CAR!Z38 + CENT!Z38 + FLA!Z38 + MIDA!Z38 + MIDW!Z38 + NE!Z38 + NY!Z38 + NW!Z38 + SE!Z38 + SW!Z38 + TEN!Z38 + TEX!Z38</f>
        <v>33.228033779999997</v>
      </c>
      <c r="AA38" s="9">
        <f xml:space="preserve"> 0 + CAL!AA38 + CAR!AA38 + CENT!AA38 + FLA!AA38 + MIDA!AA38 + MIDW!AA38 + NE!AA38 + NY!AA38 + NW!AA38 + SE!AA38 + SW!AA38 + TEN!AA38 + TEX!AA38</f>
        <v>33.366796889999996</v>
      </c>
      <c r="AB38" s="9">
        <f xml:space="preserve"> 0 + CAL!AB38 + CAR!AB38 + CENT!AB38 + FLA!AB38 + MIDA!AB38 + MIDW!AB38 + NE!AB38 + NY!AB38 + NW!AB38 + SE!AB38 + SW!AB38 + TEN!AB38 + TEX!AB38</f>
        <v>33.508355830000006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145041.51988675003</v>
      </c>
      <c r="D39" s="9">
        <f xml:space="preserve"> 0 + CAL!D39 + CAR!D39 + CENT!D39 + FLA!D39 + MIDA!D39 + MIDW!D39 + NE!D39 + NY!D39 + NW!D39 + SE!D39 + SW!D39 + TEN!D39 + TEX!D39</f>
        <v>171965.55616696001</v>
      </c>
      <c r="E39" s="9">
        <f xml:space="preserve"> 0 + CAL!E39 + CAR!E39 + CENT!E39 + FLA!E39 + MIDA!E39 + MIDW!E39 + NE!E39 + NY!E39 + NW!E39 + SE!E39 + SW!E39 + TEN!E39 + TEX!E39</f>
        <v>201059.13993212997</v>
      </c>
      <c r="F39" s="9">
        <f xml:space="preserve"> 0 + CAL!F39 + CAR!F39 + CENT!F39 + FLA!F39 + MIDA!F39 + MIDW!F39 + NE!F39 + NY!F39 + NW!F39 + SE!F39 + SW!F39 + TEN!F39 + TEX!F39</f>
        <v>232317.20177828</v>
      </c>
      <c r="G39" s="9">
        <f xml:space="preserve"> 0 + CAL!G39 + CAR!G39 + CENT!G39 + FLA!G39 + MIDA!G39 + MIDW!G39 + NE!G39 + NY!G39 + NW!G39 + SE!G39 + SW!G39 + TEN!G39 + TEX!G39</f>
        <v>265466.22503934993</v>
      </c>
      <c r="H39" s="9">
        <f xml:space="preserve"> 0 + CAL!H39 + CAR!H39 + CENT!H39 + FLA!H39 + MIDA!H39 + MIDW!H39 + NE!H39 + NY!H39 + NW!H39 + SE!H39 + SW!H39 + TEN!H39 + TEX!H39</f>
        <v>300104.54544278997</v>
      </c>
      <c r="I39" s="9">
        <f xml:space="preserve"> 0 + CAL!I39 + CAR!I39 + CENT!I39 + FLA!I39 + MIDA!I39 + MIDW!I39 + NE!I39 + NY!I39 + NW!I39 + SE!I39 + SW!I39 + TEN!I39 + TEX!I39</f>
        <v>336162.37917928002</v>
      </c>
      <c r="J39" s="9">
        <f xml:space="preserve"> 0 + CAL!J39 + CAR!J39 + CENT!J39 + FLA!J39 + MIDA!J39 + MIDW!J39 + NE!J39 + NY!J39 + NW!J39 + SE!J39 + SW!J39 + TEN!J39 + TEX!J39</f>
        <v>372261.38032301998</v>
      </c>
      <c r="K39" s="9">
        <f xml:space="preserve"> 0 + CAL!K39 + CAR!K39 + CENT!K39 + FLA!K39 + MIDA!K39 + MIDW!K39 + NE!K39 + NY!K39 + NW!K39 + SE!K39 + SW!K39 + TEN!K39 + TEX!K39</f>
        <v>408220.51939638</v>
      </c>
      <c r="L39" s="9">
        <f xml:space="preserve"> 0 + CAL!L39 + CAR!L39 + CENT!L39 + FLA!L39 + MIDA!L39 + MIDW!L39 + NE!L39 + NY!L39 + NW!L39 + SE!L39 + SW!L39 + TEN!L39 + TEX!L39</f>
        <v>438774.18388139998</v>
      </c>
      <c r="M39" s="9">
        <f xml:space="preserve"> 0 + CAL!M39 + CAR!M39 + CENT!M39 + FLA!M39 + MIDA!M39 + MIDW!M39 + NE!M39 + NY!M39 + NW!M39 + SE!M39 + SW!M39 + TEN!M39 + TEX!M39</f>
        <v>466037.43973780994</v>
      </c>
      <c r="N39" s="9">
        <f xml:space="preserve"> 0 + CAL!N39 + CAR!N39 + CENT!N39 + FLA!N39 + MIDA!N39 + MIDW!N39 + NE!N39 + NY!N39 + NW!N39 + SE!N39 + SW!N39 + TEN!N39 + TEX!N39</f>
        <v>489835.41099397</v>
      </c>
      <c r="O39" s="9">
        <f xml:space="preserve"> 0 + CAL!O39 + CAR!O39 + CENT!O39 + FLA!O39 + MIDA!O39 + MIDW!O39 + NE!O39 + NY!O39 + NW!O39 + SE!O39 + SW!O39 + TEN!O39 + TEX!O39</f>
        <v>501853.00727294001</v>
      </c>
      <c r="P39" s="9">
        <f xml:space="preserve"> 0 + CAL!P39 + CAR!P39 + CENT!P39 + FLA!P39 + MIDA!P39 + MIDW!P39 + NE!P39 + NY!P39 + NW!P39 + SE!P39 + SW!P39 + TEN!P39 + TEX!P39</f>
        <v>510610.59035830997</v>
      </c>
      <c r="Q39" s="9">
        <f xml:space="preserve"> 0 + CAL!Q39 + CAR!Q39 + CENT!Q39 + FLA!Q39 + MIDA!Q39 + MIDW!Q39 + NE!Q39 + NY!Q39 + NW!Q39 + SE!Q39 + SW!Q39 + TEN!Q39 + TEX!Q39</f>
        <v>521133.68904246</v>
      </c>
      <c r="R39" s="9">
        <f xml:space="preserve"> 0 + CAL!R39 + CAR!R39 + CENT!R39 + FLA!R39 + MIDA!R39 + MIDW!R39 + NE!R39 + NY!R39 + NW!R39 + SE!R39 + SW!R39 + TEN!R39 + TEX!R39</f>
        <v>525870.92704826</v>
      </c>
      <c r="S39" s="9">
        <f xml:space="preserve"> 0 + CAL!S39 + CAR!S39 + CENT!S39 + FLA!S39 + MIDA!S39 + MIDW!S39 + NE!S39 + NY!S39 + NW!S39 + SE!S39 + SW!S39 + TEN!S39 + TEX!S39</f>
        <v>533129.40873189003</v>
      </c>
      <c r="T39" s="9">
        <f xml:space="preserve"> 0 + CAL!T39 + CAR!T39 + CENT!T39 + FLA!T39 + MIDA!T39 + MIDW!T39 + NE!T39 + NY!T39 + NW!T39 + SE!T39 + SW!T39 + TEN!T39 + TEX!T39</f>
        <v>539471.59402409999</v>
      </c>
      <c r="U39" s="9">
        <f xml:space="preserve"> 0 + CAL!U39 + CAR!U39 + CENT!U39 + FLA!U39 + MIDA!U39 + MIDW!U39 + NE!U39 + NY!U39 + NW!U39 + SE!U39 + SW!U39 + TEN!U39 + TEX!U39</f>
        <v>544490.98618372006</v>
      </c>
      <c r="V39" s="9">
        <f xml:space="preserve"> 0 + CAL!V39 + CAR!V39 + CENT!V39 + FLA!V39 + MIDA!V39 + MIDW!V39 + NE!V39 + NY!V39 + NW!V39 + SE!V39 + SW!V39 + TEN!V39 + TEX!V39</f>
        <v>548604.86889728997</v>
      </c>
      <c r="W39" s="9">
        <f xml:space="preserve"> 0 + CAL!W39 + CAR!W39 + CENT!W39 + FLA!W39 + MIDA!W39 + MIDW!W39 + NE!W39 + NY!W39 + NW!W39 + SE!W39 + SW!W39 + TEN!W39 + TEX!W39</f>
        <v>553912.41037383</v>
      </c>
      <c r="X39" s="9">
        <f xml:space="preserve"> 0 + CAL!X39 + CAR!X39 + CENT!X39 + FLA!X39 + MIDA!X39 + MIDW!X39 + NE!X39 + NY!X39 + NW!X39 + SE!X39 + SW!X39 + TEN!X39 + TEX!X39</f>
        <v>558281.95256344997</v>
      </c>
      <c r="Y39" s="9">
        <f xml:space="preserve"> 0 + CAL!Y39 + CAR!Y39 + CENT!Y39 + FLA!Y39 + MIDA!Y39 + MIDW!Y39 + NE!Y39 + NY!Y39 + NW!Y39 + SE!Y39 + SW!Y39 + TEN!Y39 + TEX!Y39</f>
        <v>564631.52230996988</v>
      </c>
      <c r="Z39" s="9">
        <f xml:space="preserve"> 0 + CAL!Z39 + CAR!Z39 + CENT!Z39 + FLA!Z39 + MIDA!Z39 + MIDW!Z39 + NE!Z39 + NY!Z39 + NW!Z39 + SE!Z39 + SW!Z39 + TEN!Z39 + TEX!Z39</f>
        <v>571877.03132286994</v>
      </c>
      <c r="AA39" s="9">
        <f xml:space="preserve"> 0 + CAL!AA39 + CAR!AA39 + CENT!AA39 + FLA!AA39 + MIDA!AA39 + MIDW!AA39 + NE!AA39 + NY!AA39 + NW!AA39 + SE!AA39 + SW!AA39 + TEN!AA39 + TEX!AA39</f>
        <v>579416.22457600001</v>
      </c>
      <c r="AB39" s="9">
        <f xml:space="preserve"> 0 + CAL!AB39 + CAR!AB39 + CENT!AB39 + FLA!AB39 + MIDA!AB39 + MIDW!AB39 + NE!AB39 + NY!AB39 + NW!AB39 + SE!AB39 + SW!AB39 + TEN!AB39 + TEX!AB39</f>
        <v>594520.92050034006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1009921159.9835769</v>
      </c>
      <c r="D40" s="9">
        <f xml:space="preserve"> 0 + CAL!D40 + CAR!D40 + CENT!D40 + FLA!D40 + MIDA!D40 + MIDW!D40 + NE!D40 + NY!D40 + NW!D40 + SE!D40 + SW!D40 + TEN!D40 + TEX!D40</f>
        <v>1200682298.6535287</v>
      </c>
      <c r="E40" s="9">
        <f xml:space="preserve"> 0 + CAL!E40 + CAR!E40 + CENT!E40 + FLA!E40 + MIDA!E40 + MIDW!E40 + NE!E40 + NY!E40 + NW!E40 + SE!E40 + SW!E40 + TEN!E40 + TEX!E40</f>
        <v>1403551183.3431828</v>
      </c>
      <c r="F40" s="9">
        <f xml:space="preserve"> 0 + CAL!F40 + CAR!F40 + CENT!F40 + FLA!F40 + MIDA!F40 + MIDW!F40 + NE!F40 + NY!F40 + NW!F40 + SE!F40 + SW!F40 + TEN!F40 + TEX!F40</f>
        <v>1613187919.0279126</v>
      </c>
      <c r="G40" s="9">
        <f xml:space="preserve"> 0 + CAL!G40 + CAR!G40 + CENT!G40 + FLA!G40 + MIDA!G40 + MIDW!G40 + NE!G40 + NY!G40 + NW!G40 + SE!G40 + SW!G40 + TEN!G40 + TEX!G40</f>
        <v>1823010719.1001596</v>
      </c>
      <c r="H40" s="9">
        <f xml:space="preserve"> 0 + CAL!H40 + CAR!H40 + CENT!H40 + FLA!H40 + MIDA!H40 + MIDW!H40 + NE!H40 + NY!H40 + NW!H40 + SE!H40 + SW!H40 + TEN!H40 + TEX!H40</f>
        <v>2024305722.1477797</v>
      </c>
      <c r="I40" s="9">
        <f xml:space="preserve"> 0 + CAL!I40 + CAR!I40 + CENT!I40 + FLA!I40 + MIDA!I40 + MIDW!I40 + NE!I40 + NY!I40 + NW!I40 + SE!I40 + SW!I40 + TEN!I40 + TEX!I40</f>
        <v>2207496009.9967117</v>
      </c>
      <c r="J40" s="9">
        <f xml:space="preserve"> 0 + CAL!J40 + CAR!J40 + CENT!J40 + FLA!J40 + MIDA!J40 + MIDW!J40 + NE!J40 + NY!J40 + NW!J40 + SE!J40 + SW!J40 + TEN!J40 + TEX!J40</f>
        <v>2362962537.7733955</v>
      </c>
      <c r="K40" s="9">
        <f xml:space="preserve"> 0 + CAL!K40 + CAR!K40 + CENT!K40 + FLA!K40 + MIDA!K40 + MIDW!K40 + NE!K40 + NY!K40 + NW!K40 + SE!K40 + SW!K40 + TEN!K40 + TEX!K40</f>
        <v>2487410239.4876804</v>
      </c>
      <c r="L40" s="9">
        <f xml:space="preserve"> 0 + CAL!L40 + CAR!L40 + CENT!L40 + FLA!L40 + MIDA!L40 + MIDW!L40 + NE!L40 + NY!L40 + NW!L40 + SE!L40 + SW!L40 + TEN!L40 + TEX!L40</f>
        <v>2571840538.6535273</v>
      </c>
      <c r="M40" s="9">
        <f xml:space="preserve"> 0 + CAL!M40 + CAR!M40 + CENT!M40 + FLA!M40 + MIDA!M40 + MIDW!M40 + NE!M40 + NY!M40 + NW!M40 + SE!M40 + SW!M40 + TEN!M40 + TEX!M40</f>
        <v>2627152466.4827538</v>
      </c>
      <c r="N40" s="9">
        <f xml:space="preserve"> 0 + CAL!N40 + CAR!N40 + CENT!N40 + FLA!N40 + MIDA!N40 + MIDW!N40 + NE!N40 + NY!N40 + NW!N40 + SE!N40 + SW!N40 + TEN!N40 + TEX!N40</f>
        <v>2657939758.8308654</v>
      </c>
      <c r="O40" s="9">
        <f xml:space="preserve"> 0 + CAL!O40 + CAR!O40 + CENT!O40 + FLA!O40 + MIDA!O40 + MIDW!O40 + NE!O40 + NY!O40 + NW!O40 + SE!O40 + SW!O40 + TEN!O40 + TEX!O40</f>
        <v>2655443184.1182232</v>
      </c>
      <c r="P40" s="9">
        <f xml:space="preserve"> 0 + CAL!P40 + CAR!P40 + CENT!P40 + FLA!P40 + MIDA!P40 + MIDW!P40 + NE!P40 + NY!P40 + NW!P40 + SE!P40 + SW!P40 + TEN!P40 + TEX!P40</f>
        <v>2643203225.1953993</v>
      </c>
      <c r="Q40" s="9">
        <f xml:space="preserve"> 0 + CAL!Q40 + CAR!Q40 + CENT!Q40 + FLA!Q40 + MIDA!Q40 + MIDW!Q40 + NE!Q40 + NY!Q40 + NW!Q40 + SE!Q40 + SW!Q40 + TEN!Q40 + TEX!Q40</f>
        <v>2633690191.185545</v>
      </c>
      <c r="R40" s="9">
        <f xml:space="preserve"> 0 + CAL!R40 + CAR!R40 + CENT!R40 + FLA!R40 + MIDA!R40 + MIDW!R40 + NE!R40 + NY!R40 + NW!R40 + SE!R40 + SW!R40 + TEN!R40 + TEX!R40</f>
        <v>2613117740.6305385</v>
      </c>
      <c r="S40" s="9">
        <f xml:space="preserve"> 0 + CAL!S40 + CAR!S40 + CENT!S40 + FLA!S40 + MIDA!S40 + MIDW!S40 + NE!S40 + NY!S40 + NW!S40 + SE!S40 + SW!S40 + TEN!S40 + TEX!S40</f>
        <v>2598411108.315268</v>
      </c>
      <c r="T40" s="9">
        <f xml:space="preserve"> 0 + CAL!T40 + CAR!T40 + CENT!T40 + FLA!T40 + MIDA!T40 + MIDW!T40 + NE!T40 + NY!T40 + NW!T40 + SE!T40 + SW!T40 + TEN!T40 + TEX!T40</f>
        <v>2587277319.1132975</v>
      </c>
      <c r="U40" s="9">
        <f xml:space="preserve"> 0 + CAL!U40 + CAR!U40 + CENT!U40 + FLA!U40 + MIDA!U40 + MIDW!U40 + NE!U40 + NY!U40 + NW!U40 + SE!U40 + SW!U40 + TEN!U40 + TEX!U40</f>
        <v>2576014722.0098486</v>
      </c>
      <c r="V40" s="9">
        <f xml:space="preserve"> 0 + CAL!V40 + CAR!V40 + CENT!V40 + FLA!V40 + MIDA!V40 + MIDW!V40 + NE!V40 + NY!V40 + NW!V40 + SE!V40 + SW!V40 + TEN!V40 + TEX!V40</f>
        <v>2566748300.3218355</v>
      </c>
      <c r="W40" s="9">
        <f xml:space="preserve"> 0 + CAL!W40 + CAR!W40 + CENT!W40 + FLA!W40 + MIDA!W40 + MIDW!W40 + NE!W40 + NY!W40 + NW!W40 + SE!W40 + SW!W40 + TEN!W40 + TEX!W40</f>
        <v>2565450094.2660069</v>
      </c>
      <c r="X40" s="9">
        <f xml:space="preserve"> 0 + CAL!X40 + CAR!X40 + CENT!X40 + FLA!X40 + MIDA!X40 + MIDW!X40 + NE!X40 + NY!X40 + NW!X40 + SE!X40 + SW!X40 + TEN!X40 + TEX!X40</f>
        <v>2563824627.4088631</v>
      </c>
      <c r="Y40" s="9">
        <f xml:space="preserve"> 0 + CAL!Y40 + CAR!Y40 + CENT!Y40 + FLA!Y40 + MIDA!Y40 + MIDW!Y40 + NE!Y40 + NY!Y40 + NW!Y40 + SE!Y40 + SW!Y40 + TEN!Y40 + TEX!Y40</f>
        <v>2579339004.8013101</v>
      </c>
      <c r="Z40" s="9">
        <f xml:space="preserve"> 0 + CAL!Z40 + CAR!Z40 + CENT!Z40 + FLA!Z40 + MIDA!Z40 + MIDW!Z40 + NE!Z40 + NY!Z40 + NW!Z40 + SE!Z40 + SW!Z40 + TEN!Z40 + TEX!Z40</f>
        <v>2601468828.5779929</v>
      </c>
      <c r="AA40" s="9">
        <f xml:space="preserve"> 0 + CAL!AA40 + CAR!AA40 + CENT!AA40 + FLA!AA40 + MIDA!AA40 + MIDW!AA40 + NE!AA40 + NY!AA40 + NW!AA40 + SE!AA40 + SW!AA40 + TEN!AA40 + TEX!AA40</f>
        <v>2630932514.1018028</v>
      </c>
      <c r="AB40" s="9">
        <f xml:space="preserve"> 0 + CAL!AB40 + CAR!AB40 + CENT!AB40 + FLA!AB40 + MIDA!AB40 + MIDW!AB40 + NE!AB40 + NY!AB40 + NW!AB40 + SE!AB40 + SW!AB40 + TEN!AB40 + TEX!AB40</f>
        <v>2692040100.1839042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166651.27534771996</v>
      </c>
      <c r="D42" s="9">
        <f xml:space="preserve"> 0 + CAL!D42 + CAR!D42 + CENT!D42 + FLA!D42 + MIDA!D42 + MIDW!D42 + NE!D42 + NY!D42 + NW!D42 + SE!D42 + SW!D42 + TEN!D42 + TEX!D42</f>
        <v>197619.98545877999</v>
      </c>
      <c r="E42" s="9">
        <f xml:space="preserve"> 0 + CAL!E42 + CAR!E42 + CENT!E42 + FLA!E42 + MIDA!E42 + MIDW!E42 + NE!E42 + NY!E42 + NW!E42 + SE!E42 + SW!E42 + TEN!E42 + TEX!E42</f>
        <v>231051.16666942998</v>
      </c>
      <c r="F42" s="9">
        <f xml:space="preserve"> 0 + CAL!F42 + CAR!F42 + CENT!F42 + FLA!F42 + MIDA!F42 + MIDW!F42 + NE!F42 + NY!F42 + NW!F42 + SE!F42 + SW!F42 + TEN!F42 + TEX!F42</f>
        <v>266885.36481012002</v>
      </c>
      <c r="G42" s="9">
        <f xml:space="preserve"> 0 + CAL!G42 + CAR!G42 + CENT!G42 + FLA!G42 + MIDA!G42 + MIDW!G42 + NE!G42 + NY!G42 + NW!G42 + SE!G42 + SW!G42 + TEN!G42 + TEX!G42</f>
        <v>304761.02447147999</v>
      </c>
      <c r="H42" s="9">
        <f xml:space="preserve"> 0 + CAL!H42 + CAR!H42 + CENT!H42 + FLA!H42 + MIDA!H42 + MIDW!H42 + NE!H42 + NY!H42 + NW!H42 + SE!H42 + SW!H42 + TEN!H42 + TEX!H42</f>
        <v>344156.81567600998</v>
      </c>
      <c r="I42" s="9">
        <f xml:space="preserve"> 0 + CAL!I42 + CAR!I42 + CENT!I42 + FLA!I42 + MIDA!I42 + MIDW!I42 + NE!I42 + NY!I42 + NW!I42 + SE!I42 + SW!I42 + TEN!I42 + TEX!I42</f>
        <v>384900.64735438005</v>
      </c>
      <c r="J42" s="9">
        <f xml:space="preserve"> 0 + CAL!J42 + CAR!J42 + CENT!J42 + FLA!J42 + MIDA!J42 + MIDW!J42 + NE!J42 + NY!J42 + NW!J42 + SE!J42 + SW!J42 + TEN!J42 + TEX!J42</f>
        <v>425408.59475375002</v>
      </c>
      <c r="K42" s="9">
        <f xml:space="preserve"> 0 + CAL!K42 + CAR!K42 + CENT!K42 + FLA!K42 + MIDA!K42 + MIDW!K42 + NE!K42 + NY!K42 + NW!K42 + SE!K42 + SW!K42 + TEN!K42 + TEX!K42</f>
        <v>465452.08737447002</v>
      </c>
      <c r="L42" s="9">
        <f xml:space="preserve"> 0 + CAL!L42 + CAR!L42 + CENT!L42 + FLA!L42 + MIDA!L42 + MIDW!L42 + NE!L42 + NY!L42 + NW!L42 + SE!L42 + SW!L42 + TEN!L42 + TEX!L42</f>
        <v>499260.68938654009</v>
      </c>
      <c r="M42" s="9">
        <f xml:space="preserve"> 0 + CAL!M42 + CAR!M42 + CENT!M42 + FLA!M42 + MIDA!M42 + MIDW!M42 + NE!M42 + NY!M42 + NW!M42 + SE!M42 + SW!M42 + TEN!M42 + TEX!M42</f>
        <v>529225.88831427996</v>
      </c>
      <c r="N42" s="9">
        <f xml:space="preserve"> 0 + CAL!N42 + CAR!N42 + CENT!N42 + FLA!N42 + MIDA!N42 + MIDW!N42 + NE!N42 + NY!N42 + NW!N42 + SE!N42 + SW!N42 + TEN!N42 + TEX!N42</f>
        <v>555205.50658196001</v>
      </c>
      <c r="O42" s="9">
        <f xml:space="preserve"> 0 + CAL!O42 + CAR!O42 + CENT!O42 + FLA!O42 + MIDA!O42 + MIDW!O42 + NE!O42 + NY!O42 + NW!O42 + SE!O42 + SW!O42 + TEN!O42 + TEX!O42</f>
        <v>568142.37836755987</v>
      </c>
      <c r="P42" s="9">
        <f xml:space="preserve"> 0 + CAL!P42 + CAR!P42 + CENT!P42 + FLA!P42 + MIDA!P42 + MIDW!P42 + NE!P42 + NY!P42 + NW!P42 + SE!P42 + SW!P42 + TEN!P42 + TEX!P42</f>
        <v>577464.5125349001</v>
      </c>
      <c r="Q42" s="9">
        <f xml:space="preserve"> 0 + CAL!Q42 + CAR!Q42 + CENT!Q42 + FLA!Q42 + MIDA!Q42 + MIDW!Q42 + NE!Q42 + NY!Q42 + NW!Q42 + SE!Q42 + SW!Q42 + TEN!Q42 + TEX!Q42</f>
        <v>588718.49116700003</v>
      </c>
      <c r="R42" s="9">
        <f xml:space="preserve"> 0 + CAL!R42 + CAR!R42 + CENT!R42 + FLA!R42 + MIDA!R42 + MIDW!R42 + NE!R42 + NY!R42 + NW!R42 + SE!R42 + SW!R42 + TEN!R42 + TEX!R42</f>
        <v>593620.06211894006</v>
      </c>
      <c r="S42" s="9">
        <f xml:space="preserve"> 0 + CAL!S42 + CAR!S42 + CENT!S42 + FLA!S42 + MIDA!S42 + MIDW!S42 + NE!S42 + NY!S42 + NW!S42 + SE!S42 + SW!S42 + TEN!S42 + TEX!S42</f>
        <v>601300.33582793002</v>
      </c>
      <c r="T42" s="9">
        <f xml:space="preserve"> 0 + CAL!T42 + CAR!T42 + CENT!T42 + FLA!T42 + MIDA!T42 + MIDW!T42 + NE!T42 + NY!T42 + NW!T42 + SE!T42 + SW!T42 + TEN!T42 + TEX!T42</f>
        <v>608028.41881600011</v>
      </c>
      <c r="U42" s="9">
        <f xml:space="preserve"> 0 + CAL!U42 + CAR!U42 + CENT!U42 + FLA!U42 + MIDA!U42 + MIDW!U42 + NE!U42 + NY!U42 + NW!U42 + SE!U42 + SW!U42 + TEN!U42 + TEX!U42</f>
        <v>613328.44227915001</v>
      </c>
      <c r="V42" s="9">
        <f xml:space="preserve"> 0 + CAL!V42 + CAR!V42 + CENT!V42 + FLA!V42 + MIDA!V42 + MIDW!V42 + NE!V42 + NY!V42 + NW!V42 + SE!V42 + SW!V42 + TEN!V42 + TEX!V42</f>
        <v>617671.96964997996</v>
      </c>
      <c r="W42" s="9">
        <f xml:space="preserve"> 0 + CAL!W42 + CAR!W42 + CENT!W42 + FLA!W42 + MIDA!W42 + MIDW!W42 + NE!W42 + NY!W42 + NW!W42 + SE!W42 + SW!W42 + TEN!W42 + TEX!W42</f>
        <v>623383.52934877004</v>
      </c>
      <c r="X42" s="9">
        <f xml:space="preserve"> 0 + CAL!X42 + CAR!X42 + CENT!X42 + FLA!X42 + MIDA!X42 + MIDW!X42 + NE!X42 + NY!X42 + NW!X42 + SE!X42 + SW!X42 + TEN!X42 + TEX!X42</f>
        <v>628080.05965439999</v>
      </c>
      <c r="Y42" s="9">
        <f xml:space="preserve"> 0 + CAL!Y42 + CAR!Y42 + CENT!Y42 + FLA!Y42 + MIDA!Y42 + MIDW!Y42 + NE!Y42 + NY!Y42 + NW!Y42 + SE!Y42 + SW!Y42 + TEN!Y42 + TEX!Y42</f>
        <v>635085.52043788997</v>
      </c>
      <c r="Z42" s="9">
        <f xml:space="preserve"> 0 + CAL!Z42 + CAR!Z42 + CENT!Z42 + FLA!Z42 + MIDA!Z42 + MIDW!Z42 + NE!Z42 + NY!Z42 + NW!Z42 + SE!Z42 + SW!Z42 + TEN!Z42 + TEX!Z42</f>
        <v>643124.21846781997</v>
      </c>
      <c r="AA42" s="9">
        <f xml:space="preserve"> 0 + CAL!AA42 + CAR!AA42 + CENT!AA42 + FLA!AA42 + MIDA!AA42 + MIDW!AA42 + NE!AA42 + NY!AA42 + NW!AA42 + SE!AA42 + SW!AA42 + TEN!AA42 + TEX!AA42</f>
        <v>651553.82801953005</v>
      </c>
      <c r="AB42" s="9">
        <f xml:space="preserve"> 0 + CAL!AB42 + CAR!AB42 + CENT!AB42 + FLA!AB42 + MIDA!AB42 + MIDW!AB42 + NE!AB42 + NY!AB42 + NW!AB42 + SE!AB42 + SW!AB42 + TEN!AB42 + TEX!AB42</f>
        <v>668463.46628821001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605.95269598999994</v>
      </c>
      <c r="D43" s="9">
        <f xml:space="preserve"> 0 + CAL!D43 + CAR!D43 + CENT!D43 + FLA!D43 + MIDA!D43 + MIDW!D43 + NE!D43 + NY!D43 + NW!D43 + SE!D43 + SW!D43 + TEN!D43 + TEX!D43</f>
        <v>720.40937920999988</v>
      </c>
      <c r="E43" s="9">
        <f xml:space="preserve"> 0 + CAL!E43 + CAR!E43 + CENT!E43 + FLA!E43 + MIDA!E43 + MIDW!E43 + NE!E43 + NY!E43 + NW!E43 + SE!E43 + SW!E43 + TEN!E43 + TEX!E43</f>
        <v>842.13071001000003</v>
      </c>
      <c r="F43" s="9">
        <f xml:space="preserve"> 0 + CAL!F43 + CAR!F43 + CENT!F43 + FLA!F43 + MIDA!F43 + MIDW!F43 + NE!F43 + NY!F43 + NW!F43 + SE!F43 + SW!F43 + TEN!F43 + TEX!F43</f>
        <v>967.91275141999995</v>
      </c>
      <c r="G43" s="9">
        <f xml:space="preserve"> 0 + CAL!G43 + CAR!G43 + CENT!G43 + FLA!G43 + MIDA!G43 + MIDW!G43 + NE!G43 + NY!G43 + NW!G43 + SE!G43 + SW!G43 + TEN!G43 + TEX!G43</f>
        <v>1093.8064314800001</v>
      </c>
      <c r="H43" s="9">
        <f xml:space="preserve"> 0 + CAL!H43 + CAR!H43 + CENT!H43 + FLA!H43 + MIDA!H43 + MIDW!H43 + NE!H43 + NY!H43 + NW!H43 + SE!H43 + SW!H43 + TEN!H43 + TEX!H43</f>
        <v>1214.58343328</v>
      </c>
      <c r="I43" s="9">
        <f xml:space="preserve"> 0 + CAL!I43 + CAR!I43 + CENT!I43 + FLA!I43 + MIDA!I43 + MIDW!I43 + NE!I43 + NY!I43 + NW!I43 + SE!I43 + SW!I43 + TEN!I43 + TEX!I43</f>
        <v>1324.4976059999999</v>
      </c>
      <c r="J43" s="9">
        <f xml:space="preserve"> 0 + CAL!J43 + CAR!J43 + CENT!J43 + FLA!J43 + MIDA!J43 + MIDW!J43 + NE!J43 + NY!J43 + NW!J43 + SE!J43 + SW!J43 + TEN!J43 + TEX!J43</f>
        <v>1417.7775226800002</v>
      </c>
      <c r="K43" s="9">
        <f xml:space="preserve"> 0 + CAL!K43 + CAR!K43 + CENT!K43 + FLA!K43 + MIDA!K43 + MIDW!K43 + NE!K43 + NY!K43 + NW!K43 + SE!K43 + SW!K43 + TEN!K43 + TEX!K43</f>
        <v>1492.4461437100001</v>
      </c>
      <c r="L43" s="9">
        <f xml:space="preserve"> 0 + CAL!L43 + CAR!L43 + CENT!L43 + FLA!L43 + MIDA!L43 + MIDW!L43 + NE!L43 + NY!L43 + NW!L43 + SE!L43 + SW!L43 + TEN!L43 + TEX!L43</f>
        <v>1543.1043231799999</v>
      </c>
      <c r="M43" s="9">
        <f xml:space="preserve"> 0 + CAL!M43 + CAR!M43 + CENT!M43 + FLA!M43 + MIDA!M43 + MIDW!M43 + NE!M43 + NY!M43 + NW!M43 + SE!M43 + SW!M43 + TEN!M43 + TEX!M43</f>
        <v>1576.2914798799998</v>
      </c>
      <c r="N43" s="9">
        <f xml:space="preserve"> 0 + CAL!N43 + CAR!N43 + CENT!N43 + FLA!N43 + MIDA!N43 + MIDW!N43 + NE!N43 + NY!N43 + NW!N43 + SE!N43 + SW!N43 + TEN!N43 + TEX!N43</f>
        <v>1594.7638553099998</v>
      </c>
      <c r="O43" s="9">
        <f xml:space="preserve"> 0 + CAL!O43 + CAR!O43 + CENT!O43 + FLA!O43 + MIDA!O43 + MIDW!O43 + NE!O43 + NY!O43 + NW!O43 + SE!O43 + SW!O43 + TEN!O43 + TEX!O43</f>
        <v>1593.2659104699999</v>
      </c>
      <c r="P43" s="9">
        <f xml:space="preserve"> 0 + CAL!P43 + CAR!P43 + CENT!P43 + FLA!P43 + MIDA!P43 + MIDW!P43 + NE!P43 + NY!P43 + NW!P43 + SE!P43 + SW!P43 + TEN!P43 + TEX!P43</f>
        <v>1585.9219351300001</v>
      </c>
      <c r="Q43" s="9">
        <f xml:space="preserve"> 0 + CAL!Q43 + CAR!Q43 + CENT!Q43 + FLA!Q43 + MIDA!Q43 + MIDW!Q43 + NE!Q43 + NY!Q43 + NW!Q43 + SE!Q43 + SW!Q43 + TEN!Q43 + TEX!Q43</f>
        <v>1580.2141146900001</v>
      </c>
      <c r="R43" s="9">
        <f xml:space="preserve"> 0 + CAL!R43 + CAR!R43 + CENT!R43 + FLA!R43 + MIDA!R43 + MIDW!R43 + NE!R43 + NY!R43 + NW!R43 + SE!R43 + SW!R43 + TEN!R43 + TEX!R43</f>
        <v>1567.8706444100001</v>
      </c>
      <c r="S43" s="9">
        <f xml:space="preserve"> 0 + CAL!S43 + CAR!S43 + CENT!S43 + FLA!S43 + MIDA!S43 + MIDW!S43 + NE!S43 + NY!S43 + NW!S43 + SE!S43 + SW!S43 + TEN!S43 + TEX!S43</f>
        <v>1559.0466649800001</v>
      </c>
      <c r="T43" s="9">
        <f xml:space="preserve"> 0 + CAL!T43 + CAR!T43 + CENT!T43 + FLA!T43 + MIDA!T43 + MIDW!T43 + NE!T43 + NY!T43 + NW!T43 + SE!T43 + SW!T43 + TEN!T43 + TEX!T43</f>
        <v>1552.3663914700003</v>
      </c>
      <c r="U43" s="9">
        <f xml:space="preserve"> 0 + CAL!U43 + CAR!U43 + CENT!U43 + FLA!U43 + MIDA!U43 + MIDW!U43 + NE!U43 + NY!U43 + NW!U43 + SE!U43 + SW!U43 + TEN!U43 + TEX!U43</f>
        <v>1545.6088332100001</v>
      </c>
      <c r="V43" s="9">
        <f xml:space="preserve"> 0 + CAL!V43 + CAR!V43 + CENT!V43 + FLA!V43 + MIDA!V43 + MIDW!V43 + NE!V43 + NY!V43 + NW!V43 + SE!V43 + SW!V43 + TEN!V43 + TEX!V43</f>
        <v>1540.0489802099999</v>
      </c>
      <c r="W43" s="9">
        <f xml:space="preserve"> 0 + CAL!W43 + CAR!W43 + CENT!W43 + FLA!W43 + MIDA!W43 + MIDW!W43 + NE!W43 + NY!W43 + NW!W43 + SE!W43 + SW!W43 + TEN!W43 + TEX!W43</f>
        <v>1539.2700565499999</v>
      </c>
      <c r="X43" s="9">
        <f xml:space="preserve"> 0 + CAL!X43 + CAR!X43 + CENT!X43 + FLA!X43 + MIDA!X43 + MIDW!X43 + NE!X43 + NY!X43 + NW!X43 + SE!X43 + SW!X43 + TEN!X43 + TEX!X43</f>
        <v>1538.2947764399999</v>
      </c>
      <c r="Y43" s="9">
        <f xml:space="preserve"> 0 + CAL!Y43 + CAR!Y43 + CENT!Y43 + FLA!Y43 + MIDA!Y43 + MIDW!Y43 + NE!Y43 + NY!Y43 + NW!Y43 + SE!Y43 + SW!Y43 + TEN!Y43 + TEX!Y43</f>
        <v>1547.60340288</v>
      </c>
      <c r="Z43" s="9">
        <f xml:space="preserve"> 0 + CAL!Z43 + CAR!Z43 + CENT!Z43 + FLA!Z43 + MIDA!Z43 + MIDW!Z43 + NE!Z43 + NY!Z43 + NW!Z43 + SE!Z43 + SW!Z43 + TEN!Z43 + TEX!Z43</f>
        <v>1560.8812971499999</v>
      </c>
      <c r="AA43" s="9">
        <f xml:space="preserve"> 0 + CAL!AA43 + CAR!AA43 + CENT!AA43 + FLA!AA43 + MIDA!AA43 + MIDW!AA43 + NE!AA43 + NY!AA43 + NW!AA43 + SE!AA43 + SW!AA43 + TEN!AA43 + TEX!AA43</f>
        <v>1578.5595084400002</v>
      </c>
      <c r="AB43" s="9">
        <f xml:space="preserve"> 0 + CAL!AB43 + CAR!AB43 + CENT!AB43 + FLA!AB43 + MIDA!AB43 + MIDW!AB43 + NE!AB43 + NY!AB43 + NW!AB43 + SE!AB43 + SW!AB43 + TEN!AB43 + TEX!AB43</f>
        <v>1615.22406013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3.0297634799999997</v>
      </c>
      <c r="D44" s="9">
        <f xml:space="preserve"> 0 + CAL!D44 + CAR!D44 + CENT!D44 + FLA!D44 + MIDA!D44 + MIDW!D44 + NE!D44 + NY!D44 + NW!D44 + SE!D44 + SW!D44 + TEN!D44 + TEX!D44</f>
        <v>3.6020468999999999</v>
      </c>
      <c r="E44" s="9">
        <f xml:space="preserve"> 0 + CAL!E44 + CAR!E44 + CENT!E44 + FLA!E44 + MIDA!E44 + MIDW!E44 + NE!E44 + NY!E44 + NW!E44 + SE!E44 + SW!E44 + TEN!E44 + TEX!E44</f>
        <v>4.2106535599999999</v>
      </c>
      <c r="F44" s="9">
        <f xml:space="preserve"> 0 + CAL!F44 + CAR!F44 + CENT!F44 + FLA!F44 + MIDA!F44 + MIDW!F44 + NE!F44 + NY!F44 + NW!F44 + SE!F44 + SW!F44 + TEN!F44 + TEX!F44</f>
        <v>4.83956374</v>
      </c>
      <c r="G44" s="9">
        <f xml:space="preserve"> 0 + CAL!G44 + CAR!G44 + CENT!G44 + FLA!G44 + MIDA!G44 + MIDW!G44 + NE!G44 + NY!G44 + NW!G44 + SE!G44 + SW!G44 + TEN!G44 + TEX!G44</f>
        <v>5.4690321600000011</v>
      </c>
      <c r="H44" s="9">
        <f xml:space="preserve"> 0 + CAL!H44 + CAR!H44 + CENT!H44 + FLA!H44 + MIDA!H44 + MIDW!H44 + NE!H44 + NY!H44 + NW!H44 + SE!H44 + SW!H44 + TEN!H44 + TEX!H44</f>
        <v>6.0729171599999994</v>
      </c>
      <c r="I44" s="9">
        <f xml:space="preserve"> 0 + CAL!I44 + CAR!I44 + CENT!I44 + FLA!I44 + MIDA!I44 + MIDW!I44 + NE!I44 + NY!I44 + NW!I44 + SE!I44 + SW!I44 + TEN!I44 + TEX!I44</f>
        <v>6.6224880200000005</v>
      </c>
      <c r="J44" s="9">
        <f xml:space="preserve"> 0 + CAL!J44 + CAR!J44 + CENT!J44 + FLA!J44 + MIDA!J44 + MIDW!J44 + NE!J44 + NY!J44 + NW!J44 + SE!J44 + SW!J44 + TEN!J44 + TEX!J44</f>
        <v>7.0888876100000013</v>
      </c>
      <c r="K44" s="9">
        <f xml:space="preserve"> 0 + CAL!K44 + CAR!K44 + CENT!K44 + FLA!K44 + MIDA!K44 + MIDW!K44 + NE!K44 + NY!K44 + NW!K44 + SE!K44 + SW!K44 + TEN!K44 + TEX!K44</f>
        <v>7.4622307400000008</v>
      </c>
      <c r="L44" s="9">
        <f xml:space="preserve"> 0 + CAL!L44 + CAR!L44 + CENT!L44 + FLA!L44 + MIDA!L44 + MIDW!L44 + NE!L44 + NY!L44 + NW!L44 + SE!L44 + SW!L44 + TEN!L44 + TEX!L44</f>
        <v>7.7155216199999996</v>
      </c>
      <c r="M44" s="9">
        <f xml:space="preserve"> 0 + CAL!M44 + CAR!M44 + CENT!M44 + FLA!M44 + MIDA!M44 + MIDW!M44 + NE!M44 + NY!M44 + NW!M44 + SE!M44 + SW!M44 + TEN!M44 + TEX!M44</f>
        <v>7.8814574099999994</v>
      </c>
      <c r="N44" s="9">
        <f xml:space="preserve"> 0 + CAL!N44 + CAR!N44 + CENT!N44 + FLA!N44 + MIDA!N44 + MIDW!N44 + NE!N44 + NY!N44 + NW!N44 + SE!N44 + SW!N44 + TEN!N44 + TEX!N44</f>
        <v>7.9738192799999998</v>
      </c>
      <c r="O44" s="9">
        <f xml:space="preserve"> 0 + CAL!O44 + CAR!O44 + CENT!O44 + FLA!O44 + MIDA!O44 + MIDW!O44 + NE!O44 + NY!O44 + NW!O44 + SE!O44 + SW!O44 + TEN!O44 + TEX!O44</f>
        <v>7.9663295400000012</v>
      </c>
      <c r="P44" s="9">
        <f xml:space="preserve"> 0 + CAL!P44 + CAR!P44 + CENT!P44 + FLA!P44 + MIDA!P44 + MIDW!P44 + NE!P44 + NY!P44 + NW!P44 + SE!P44 + SW!P44 + TEN!P44 + TEX!P44</f>
        <v>7.9296096799999995</v>
      </c>
      <c r="Q44" s="9">
        <f xml:space="preserve"> 0 + CAL!Q44 + CAR!Q44 + CENT!Q44 + FLA!Q44 + MIDA!Q44 + MIDW!Q44 + NE!Q44 + NY!Q44 + NW!Q44 + SE!Q44 + SW!Q44 + TEN!Q44 + TEX!Q44</f>
        <v>7.9010705699999999</v>
      </c>
      <c r="R44" s="9">
        <f xml:space="preserve"> 0 + CAL!R44 + CAR!R44 + CENT!R44 + FLA!R44 + MIDA!R44 + MIDW!R44 + NE!R44 + NY!R44 + NW!R44 + SE!R44 + SW!R44 + TEN!R44 + TEX!R44</f>
        <v>7.8393532200000005</v>
      </c>
      <c r="S44" s="9">
        <f xml:space="preserve"> 0 + CAL!S44 + CAR!S44 + CENT!S44 + FLA!S44 + MIDA!S44 + MIDW!S44 + NE!S44 + NY!S44 + NW!S44 + SE!S44 + SW!S44 + TEN!S44 + TEX!S44</f>
        <v>7.7952333199999995</v>
      </c>
      <c r="T44" s="9">
        <f xml:space="preserve"> 0 + CAL!T44 + CAR!T44 + CENT!T44 + FLA!T44 + MIDA!T44 + MIDW!T44 + NE!T44 + NY!T44 + NW!T44 + SE!T44 + SW!T44 + TEN!T44 + TEX!T44</f>
        <v>7.7618319399999995</v>
      </c>
      <c r="U44" s="9">
        <f xml:space="preserve"> 0 + CAL!U44 + CAR!U44 + CENT!U44 + FLA!U44 + MIDA!U44 + MIDW!U44 + NE!U44 + NY!U44 + NW!U44 + SE!U44 + SW!U44 + TEN!U44 + TEX!U44</f>
        <v>7.7280441800000004</v>
      </c>
      <c r="V44" s="9">
        <f xml:space="preserve"> 0 + CAL!V44 + CAR!V44 + CENT!V44 + FLA!V44 + MIDA!V44 + MIDW!V44 + NE!V44 + NY!V44 + NW!V44 + SE!V44 + SW!V44 + TEN!V44 + TEX!V44</f>
        <v>7.7002449100000012</v>
      </c>
      <c r="W44" s="9">
        <f xml:space="preserve"> 0 + CAL!W44 + CAR!W44 + CENT!W44 + FLA!W44 + MIDA!W44 + MIDW!W44 + NE!W44 + NY!W44 + NW!W44 + SE!W44 + SW!W44 + TEN!W44 + TEX!W44</f>
        <v>7.696350269999999</v>
      </c>
      <c r="X44" s="9">
        <f xml:space="preserve"> 0 + CAL!X44 + CAR!X44 + CENT!X44 + FLA!X44 + MIDA!X44 + MIDW!X44 + NE!X44 + NY!X44 + NW!X44 + SE!X44 + SW!X44 + TEN!X44 + TEX!X44</f>
        <v>7.6914738799999993</v>
      </c>
      <c r="Y44" s="9">
        <f xml:space="preserve"> 0 + CAL!Y44 + CAR!Y44 + CENT!Y44 + FLA!Y44 + MIDA!Y44 + MIDW!Y44 + NE!Y44 + NY!Y44 + NW!Y44 + SE!Y44 + SW!Y44 + TEN!Y44 + TEX!Y44</f>
        <v>7.7380170299999991</v>
      </c>
      <c r="Z44" s="9">
        <f xml:space="preserve"> 0 + CAL!Z44 + CAR!Z44 + CENT!Z44 + FLA!Z44 + MIDA!Z44 + MIDW!Z44 + NE!Z44 + NY!Z44 + NW!Z44 + SE!Z44 + SW!Z44 + TEN!Z44 + TEX!Z44</f>
        <v>7.8044064800000008</v>
      </c>
      <c r="AA44" s="9">
        <f xml:space="preserve"> 0 + CAL!AA44 + CAR!AA44 + CENT!AA44 + FLA!AA44 + MIDA!AA44 + MIDW!AA44 + NE!AA44 + NY!AA44 + NW!AA44 + SE!AA44 + SW!AA44 + TEN!AA44 + TEX!AA44</f>
        <v>7.8927975500000001</v>
      </c>
      <c r="AB44" s="9">
        <f xml:space="preserve"> 0 + CAL!AB44 + CAR!AB44 + CENT!AB44 + FLA!AB44 + MIDA!AB44 + MIDW!AB44 + NE!AB44 + NY!AB44 + NW!AB44 + SE!AB44 + SW!AB44 + TEN!AB44 + TEX!AB44</f>
        <v>8.0761203100000003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156440.97242031002</v>
      </c>
      <c r="D45" s="9">
        <f xml:space="preserve"> 0 + CAL!D45 + CAR!D45 + CENT!D45 + FLA!D45 + MIDA!D45 + MIDW!D45 + NE!D45 + NY!D45 + NW!D45 + SE!D45 + SW!D45 + TEN!D45 + TEX!D45</f>
        <v>185481.08741941</v>
      </c>
      <c r="E45" s="9">
        <f xml:space="preserve"> 0 + CAL!E45 + CAR!E45 + CENT!E45 + FLA!E45 + MIDA!E45 + MIDW!E45 + NE!E45 + NY!E45 + NW!E45 + SE!E45 + SW!E45 + TEN!E45 + TEX!E45</f>
        <v>216861.26420582001</v>
      </c>
      <c r="F45" s="9">
        <f xml:space="preserve"> 0 + CAL!F45 + CAR!F45 + CENT!F45 + FLA!F45 + MIDA!F45 + MIDW!F45 + NE!F45 + NY!F45 + NW!F45 + SE!F45 + SW!F45 + TEN!F45 + TEX!F45</f>
        <v>250576.03494873998</v>
      </c>
      <c r="G45" s="9">
        <f xml:space="preserve"> 0 + CAL!G45 + CAR!G45 + CENT!G45 + FLA!G45 + MIDA!G45 + MIDW!G45 + NE!G45 + NY!G45 + NW!G45 + SE!G45 + SW!G45 + TEN!G45 + TEX!G45</f>
        <v>286330.38610137993</v>
      </c>
      <c r="H45" s="9">
        <f xml:space="preserve"> 0 + CAL!H45 + CAR!H45 + CENT!H45 + FLA!H45 + MIDA!H45 + MIDW!H45 + NE!H45 + NY!H45 + NW!H45 + SE!H45 + SW!H45 + TEN!H45 + TEX!H45</f>
        <v>323691.08482509002</v>
      </c>
      <c r="I45" s="9">
        <f xml:space="preserve"> 0 + CAL!I45 + CAR!I45 + CENT!I45 + FLA!I45 + MIDA!I45 + MIDW!I45 + NE!I45 + NY!I45 + NW!I45 + SE!I45 + SW!I45 + TEN!I45 + TEX!I45</f>
        <v>362582.86269332998</v>
      </c>
      <c r="J45" s="9">
        <f xml:space="preserve"> 0 + CAL!J45 + CAR!J45 + CENT!J45 + FLA!J45 + MIDA!J45 + MIDW!J45 + NE!J45 + NY!J45 + NW!J45 + SE!J45 + SW!J45 + TEN!J45 + TEX!J45</f>
        <v>401519.04349686002</v>
      </c>
      <c r="K45" s="9">
        <f xml:space="preserve"> 0 + CAL!K45 + CAR!K45 + CENT!K45 + FLA!K45 + MIDA!K45 + MIDW!K45 + NE!K45 + NY!K45 + NW!K45 + SE!K45 + SW!K45 + TEN!K45 + TEX!K45</f>
        <v>440304.36985323991</v>
      </c>
      <c r="L45" s="9">
        <f xml:space="preserve"> 0 + CAL!L45 + CAR!L45 + CENT!L45 + FLA!L45 + MIDA!L45 + MIDW!L45 + NE!L45 + NY!L45 + NW!L45 + SE!L45 + SW!L45 + TEN!L45 + TEX!L45</f>
        <v>473259.38154073991</v>
      </c>
      <c r="M45" s="9">
        <f xml:space="preserve"> 0 + CAL!M45 + CAR!M45 + CENT!M45 + FLA!M45 + MIDA!M45 + MIDW!M45 + NE!M45 + NY!M45 + NW!M45 + SE!M45 + SW!M45 + TEN!M45 + TEX!M45</f>
        <v>502665.37687814992</v>
      </c>
      <c r="N45" s="9">
        <f xml:space="preserve"> 0 + CAL!N45 + CAR!N45 + CENT!N45 + FLA!N45 + MIDA!N45 + MIDW!N45 + NE!N45 + NY!N45 + NW!N45 + SE!N45 + SW!N45 + TEN!N45 + TEX!N45</f>
        <v>528333.7356201699</v>
      </c>
      <c r="O45" s="9">
        <f xml:space="preserve"> 0 + CAL!O45 + CAR!O45 + CENT!O45 + FLA!O45 + MIDA!O45 + MIDW!O45 + NE!O45 + NY!O45 + NW!O45 + SE!O45 + SW!O45 + TEN!O45 + TEX!O45</f>
        <v>541295.84777611995</v>
      </c>
      <c r="P45" s="9">
        <f xml:space="preserve"> 0 + CAL!P45 + CAR!P45 + CENT!P45 + FLA!P45 + MIDA!P45 + MIDW!P45 + NE!P45 + NY!P45 + NW!P45 + SE!P45 + SW!P45 + TEN!P45 + TEX!P45</f>
        <v>550741.72792819992</v>
      </c>
      <c r="Q45" s="9">
        <f xml:space="preserve"> 0 + CAL!Q45 + CAR!Q45 + CENT!Q45 + FLA!Q45 + MIDA!Q45 + MIDW!Q45 + NE!Q45 + NY!Q45 + NW!Q45 + SE!Q45 + SW!Q45 + TEN!Q45 + TEX!Q45</f>
        <v>562091.88333410991</v>
      </c>
      <c r="R45" s="9">
        <f xml:space="preserve"> 0 + CAL!R45 + CAR!R45 + CENT!R45 + FLA!R45 + MIDA!R45 + MIDW!R45 + NE!R45 + NY!R45 + NW!R45 + SE!R45 + SW!R45 + TEN!R45 + TEX!R45</f>
        <v>567201.44176116993</v>
      </c>
      <c r="S45" s="9">
        <f xml:space="preserve"> 0 + CAL!S45 + CAR!S45 + CENT!S45 + FLA!S45 + MIDA!S45 + MIDW!S45 + NE!S45 + NY!S45 + NW!S45 + SE!S45 + SW!S45 + TEN!S45 + TEX!S45</f>
        <v>575030.39952287998</v>
      </c>
      <c r="T45" s="9">
        <f xml:space="preserve"> 0 + CAL!T45 + CAR!T45 + CENT!T45 + FLA!T45 + MIDA!T45 + MIDW!T45 + NE!T45 + NY!T45 + NW!T45 + SE!T45 + SW!T45 + TEN!T45 + TEX!T45</f>
        <v>581871.04511976999</v>
      </c>
      <c r="U45" s="9">
        <f xml:space="preserve"> 0 + CAL!U45 + CAR!U45 + CENT!U45 + FLA!U45 + MIDA!U45 + MIDW!U45 + NE!U45 + NY!U45 + NW!U45 + SE!U45 + SW!U45 + TEN!U45 + TEX!U45</f>
        <v>587284.93343963008</v>
      </c>
      <c r="V45" s="9">
        <f xml:space="preserve"> 0 + CAL!V45 + CAR!V45 + CENT!V45 + FLA!V45 + MIDA!V45 + MIDW!V45 + NE!V45 + NY!V45 + NW!V45 + SE!V45 + SW!V45 + TEN!V45 + TEX!V45</f>
        <v>591722.14433371997</v>
      </c>
      <c r="W45" s="9">
        <f xml:space="preserve"> 0 + CAL!W45 + CAR!W45 + CENT!W45 + FLA!W45 + MIDA!W45 + MIDW!W45 + NE!W45 + NY!W45 + NW!W45 + SE!W45 + SW!W45 + TEN!W45 + TEX!W45</f>
        <v>597446.82889573998</v>
      </c>
      <c r="X45" s="9">
        <f xml:space="preserve"> 0 + CAL!X45 + CAR!X45 + CENT!X45 + FLA!X45 + MIDA!X45 + MIDW!X45 + NE!X45 + NY!X45 + NW!X45 + SE!X45 + SW!X45 + TEN!X45 + TEX!X45</f>
        <v>602159.79267126997</v>
      </c>
      <c r="Y45" s="9">
        <f xml:space="preserve"> 0 + CAL!Y45 + CAR!Y45 + CENT!Y45 + FLA!Y45 + MIDA!Y45 + MIDW!Y45 + NE!Y45 + NY!Y45 + NW!Y45 + SE!Y45 + SW!Y45 + TEN!Y45 + TEX!Y45</f>
        <v>609008.40309933992</v>
      </c>
      <c r="Z45" s="9">
        <f xml:space="preserve"> 0 + CAL!Z45 + CAR!Z45 + CENT!Z45 + FLA!Z45 + MIDA!Z45 + MIDW!Z45 + NE!Z45 + NY!Z45 + NW!Z45 + SE!Z45 + SW!Z45 + TEN!Z45 + TEX!Z45</f>
        <v>616823.36861090001</v>
      </c>
      <c r="AA45" s="9">
        <f xml:space="preserve"> 0 + CAL!AA45 + CAR!AA45 + CENT!AA45 + FLA!AA45 + MIDA!AA45 + MIDW!AA45 + NE!AA45 + NY!AA45 + NW!AA45 + SE!AA45 + SW!AA45 + TEN!AA45 + TEX!AA45</f>
        <v>624955.10030194989</v>
      </c>
      <c r="AB45" s="9">
        <f xml:space="preserve"> 0 + CAL!AB45 + CAR!AB45 + CENT!AB45 + FLA!AB45 + MIDA!AB45 + MIDW!AB45 + NE!AB45 + NY!AB45 + NW!AB45 + SE!AB45 + SW!AB45 + TEN!AB45 + TEX!AB45</f>
        <v>641246.94087535003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10210.302927430001</v>
      </c>
      <c r="D46" s="9">
        <f xml:space="preserve"> 0 + CAL!D46 + CAR!D46 + CENT!D46 + FLA!D46 + MIDA!D46 + MIDW!D46 + NE!D46 + NY!D46 + NW!D46 + SE!D46 + SW!D46 + TEN!D46 + TEX!D46</f>
        <v>12138.89803939</v>
      </c>
      <c r="E46" s="9">
        <f xml:space="preserve"> 0 + CAL!E46 + CAR!E46 + CENT!E46 + FLA!E46 + MIDA!E46 + MIDW!E46 + NE!E46 + NY!E46 + NW!E46 + SE!E46 + SW!E46 + TEN!E46 + TEX!E46</f>
        <v>14189.902463600001</v>
      </c>
      <c r="F46" s="9">
        <f xml:space="preserve"> 0 + CAL!F46 + CAR!F46 + CENT!F46 + FLA!F46 + MIDA!F46 + MIDW!F46 + NE!F46 + NY!F46 + NW!F46 + SE!F46 + SW!F46 + TEN!F46 + TEX!F46</f>
        <v>16309.32986138</v>
      </c>
      <c r="G46" s="9">
        <f xml:space="preserve"> 0 + CAL!G46 + CAR!G46 + CENT!G46 + FLA!G46 + MIDA!G46 + MIDW!G46 + NE!G46 + NY!G46 + NW!G46 + SE!G46 + SW!G46 + TEN!G46 + TEX!G46</f>
        <v>18430.638370110002</v>
      </c>
      <c r="H46" s="9">
        <f xml:space="preserve"> 0 + CAL!H46 + CAR!H46 + CENT!H46 + FLA!H46 + MIDA!H46 + MIDW!H46 + NE!H46 + NY!H46 + NW!H46 + SE!H46 + SW!H46 + TEN!H46 + TEX!H46</f>
        <v>20465.730850929998</v>
      </c>
      <c r="I46" s="9">
        <f xml:space="preserve"> 0 + CAL!I46 + CAR!I46 + CENT!I46 + FLA!I46 + MIDA!I46 + MIDW!I46 + NE!I46 + NY!I46 + NW!I46 + SE!I46 + SW!I46 + TEN!I46 + TEX!I46</f>
        <v>22317.78466107</v>
      </c>
      <c r="J46" s="9">
        <f xml:space="preserve"> 0 + CAL!J46 + CAR!J46 + CENT!J46 + FLA!J46 + MIDA!J46 + MIDW!J46 + NE!J46 + NY!J46 + NW!J46 + SE!J46 + SW!J46 + TEN!J46 + TEX!J46</f>
        <v>23889.551256909999</v>
      </c>
      <c r="K46" s="9">
        <f xml:space="preserve"> 0 + CAL!K46 + CAR!K46 + CENT!K46 + FLA!K46 + MIDA!K46 + MIDW!K46 + NE!K46 + NY!K46 + NW!K46 + SE!K46 + SW!K46 + TEN!K46 + TEX!K46</f>
        <v>25147.717521229999</v>
      </c>
      <c r="L46" s="9">
        <f xml:space="preserve"> 0 + CAL!L46 + CAR!L46 + CENT!L46 + FLA!L46 + MIDA!L46 + MIDW!L46 + NE!L46 + NY!L46 + NW!L46 + SE!L46 + SW!L46 + TEN!L46 + TEX!L46</f>
        <v>26001.307845800002</v>
      </c>
      <c r="M46" s="9">
        <f xml:space="preserve"> 0 + CAL!M46 + CAR!M46 + CENT!M46 + FLA!M46 + MIDA!M46 + MIDW!M46 + NE!M46 + NY!M46 + NW!M46 + SE!M46 + SW!M46 + TEN!M46 + TEX!M46</f>
        <v>26560.511436150002</v>
      </c>
      <c r="N46" s="9">
        <f xml:space="preserve"> 0 + CAL!N46 + CAR!N46 + CENT!N46 + FLA!N46 + MIDA!N46 + MIDW!N46 + NE!N46 + NY!N46 + NW!N46 + SE!N46 + SW!N46 + TEN!N46 + TEX!N46</f>
        <v>26871.770961779999</v>
      </c>
      <c r="O46" s="9">
        <f xml:space="preserve"> 0 + CAL!O46 + CAR!O46 + CENT!O46 + FLA!O46 + MIDA!O46 + MIDW!O46 + NE!O46 + NY!O46 + NW!O46 + SE!O46 + SW!O46 + TEN!O46 + TEX!O46</f>
        <v>26846.530591430004</v>
      </c>
      <c r="P46" s="9">
        <f xml:space="preserve"> 0 + CAL!P46 + CAR!P46 + CENT!P46 + FLA!P46 + MIDA!P46 + MIDW!P46 + NE!P46 + NY!P46 + NW!P46 + SE!P46 + SW!P46 + TEN!P46 + TEX!P46</f>
        <v>26722.784606739995</v>
      </c>
      <c r="Q46" s="9">
        <f xml:space="preserve"> 0 + CAL!Q46 + CAR!Q46 + CENT!Q46 + FLA!Q46 + MIDA!Q46 + MIDW!Q46 + NE!Q46 + NY!Q46 + NW!Q46 + SE!Q46 + SW!Q46 + TEN!Q46 + TEX!Q46</f>
        <v>26626.607832899997</v>
      </c>
      <c r="R46" s="9">
        <f xml:space="preserve"> 0 + CAL!R46 + CAR!R46 + CENT!R46 + FLA!R46 + MIDA!R46 + MIDW!R46 + NE!R46 + NY!R46 + NW!R46 + SE!R46 + SW!R46 + TEN!R46 + TEX!R46</f>
        <v>26418.620357770003</v>
      </c>
      <c r="S46" s="9">
        <f xml:space="preserve"> 0 + CAL!S46 + CAR!S46 + CENT!S46 + FLA!S46 + MIDA!S46 + MIDW!S46 + NE!S46 + NY!S46 + NW!S46 + SE!S46 + SW!S46 + TEN!S46 + TEX!S46</f>
        <v>26269.936305060004</v>
      </c>
      <c r="T46" s="9">
        <f xml:space="preserve"> 0 + CAL!T46 + CAR!T46 + CENT!T46 + FLA!T46 + MIDA!T46 + MIDW!T46 + NE!T46 + NY!T46 + NW!T46 + SE!T46 + SW!T46 + TEN!T46 + TEX!T46</f>
        <v>26157.373696250001</v>
      </c>
      <c r="U46" s="9">
        <f xml:space="preserve"> 0 + CAL!U46 + CAR!U46 + CENT!U46 + FLA!U46 + MIDA!U46 + MIDW!U46 + NE!U46 + NY!U46 + NW!U46 + SE!U46 + SW!U46 + TEN!U46 + TEX!U46</f>
        <v>26043.508839499998</v>
      </c>
      <c r="V46" s="9">
        <f xml:space="preserve"> 0 + CAL!V46 + CAR!V46 + CENT!V46 + FLA!V46 + MIDA!V46 + MIDW!V46 + NE!V46 + NY!V46 + NW!V46 + SE!V46 + SW!V46 + TEN!V46 + TEX!V46</f>
        <v>25949.825316259998</v>
      </c>
      <c r="W46" s="9">
        <f xml:space="preserve"> 0 + CAL!W46 + CAR!W46 + CENT!W46 + FLA!W46 + MIDA!W46 + MIDW!W46 + NE!W46 + NY!W46 + NW!W46 + SE!W46 + SW!W46 + TEN!W46 + TEX!W46</f>
        <v>25936.700453020003</v>
      </c>
      <c r="X46" s="9">
        <f xml:space="preserve"> 0 + CAL!X46 + CAR!X46 + CENT!X46 + FLA!X46 + MIDA!X46 + MIDW!X46 + NE!X46 + NY!X46 + NW!X46 + SE!X46 + SW!X46 + TEN!X46 + TEX!X46</f>
        <v>25920.266983090005</v>
      </c>
      <c r="Y46" s="9">
        <f xml:space="preserve"> 0 + CAL!Y46 + CAR!Y46 + CENT!Y46 + FLA!Y46 + MIDA!Y46 + MIDW!Y46 + NE!Y46 + NY!Y46 + NW!Y46 + SE!Y46 + SW!Y46 + TEN!Y46 + TEX!Y46</f>
        <v>26077.117338539996</v>
      </c>
      <c r="Z46" s="9">
        <f xml:space="preserve"> 0 + CAL!Z46 + CAR!Z46 + CENT!Z46 + FLA!Z46 + MIDA!Z46 + MIDW!Z46 + NE!Z46 + NY!Z46 + NW!Z46 + SE!Z46 + SW!Z46 + TEN!Z46 + TEX!Z46</f>
        <v>26300.849856909997</v>
      </c>
      <c r="AA46" s="9">
        <f xml:space="preserve"> 0 + CAL!AA46 + CAR!AA46 + CENT!AA46 + FLA!AA46 + MIDA!AA46 + MIDW!AA46 + NE!AA46 + NY!AA46 + NW!AA46 + SE!AA46 + SW!AA46 + TEN!AA46 + TEX!AA46</f>
        <v>26598.727717580001</v>
      </c>
      <c r="AB46" s="9">
        <f xml:space="preserve"> 0 + CAL!AB46 + CAR!AB46 + CENT!AB46 + FLA!AB46 + MIDA!AB46 + MIDW!AB46 + NE!AB46 + NY!AB46 + NW!AB46 + SE!AB46 + SW!AB46 + TEN!AB46 + TEX!AB46</f>
        <v>27216.525412850002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3.7465233000000002</v>
      </c>
      <c r="E47" s="9">
        <f xml:space="preserve"> 0 + CAL!E47 + CAR!E47 + CENT!E47 + FLA!E47 + MIDA!E47 + MIDW!E47 + NE!E47 + NY!E47 + NW!E47 + SE!E47 + SW!E47 + TEN!E47 + TEX!E47</f>
        <v>3.0745971399999998</v>
      </c>
      <c r="F47" s="9">
        <f xml:space="preserve"> 0 + CAL!F47 + CAR!F47 + CENT!F47 + FLA!F47 + MIDA!F47 + MIDW!F47 + NE!F47 + NY!F47 + NW!F47 + SE!F47 + SW!F47 + TEN!F47 + TEX!F47</f>
        <v>2.6761718700000001</v>
      </c>
      <c r="G47" s="9">
        <f xml:space="preserve"> 0 + CAL!G47 + CAR!G47 + CENT!G47 + FLA!G47 + MIDA!G47 + MIDW!G47 + NE!G47 + NY!G47 + NW!G47 + SE!G47 + SW!G47 + TEN!G47 + TEX!G47</f>
        <v>2.3993836600000003</v>
      </c>
      <c r="H47" s="9">
        <f xml:space="preserve"> 0 + CAL!H47 + CAR!H47 + CENT!H47 + FLA!H47 + MIDA!H47 + MIDW!H47 + NE!H47 + NY!H47 + NW!H47 + SE!H47 + SW!H47 + TEN!H47 + TEX!H47</f>
        <v>2.1710311899999994</v>
      </c>
      <c r="I47" s="9">
        <f xml:space="preserve"> 0 + CAL!I47 + CAR!I47 + CENT!I47 + FLA!I47 + MIDA!I47 + MIDW!I47 + NE!I47 + NY!I47 + NW!I47 + SE!I47 + SW!I47 + TEN!I47 + TEX!I47</f>
        <v>1.9978083</v>
      </c>
      <c r="J47" s="9">
        <f xml:space="preserve"> 0 + CAL!J47 + CAR!J47 + CENT!J47 + FLA!J47 + MIDA!J47 + MIDW!J47 + NE!J47 + NY!J47 + NW!J47 + SE!J47 + SW!J47 + TEN!J47 + TEX!J47</f>
        <v>1.86963759</v>
      </c>
      <c r="K47" s="9">
        <f xml:space="preserve"> 0 + CAL!K47 + CAR!K47 + CENT!K47 + FLA!K47 + MIDA!K47 + MIDW!K47 + NE!K47 + NY!K47 + NW!K47 + SE!K47 + SW!K47 + TEN!K47 + TEX!K47</f>
        <v>1.6790225400000001</v>
      </c>
      <c r="L47" s="9">
        <f xml:space="preserve"> 0 + CAL!L47 + CAR!L47 + CENT!L47 + FLA!L47 + MIDA!L47 + MIDW!L47 + NE!L47 + NY!L47 + NW!L47 + SE!L47 + SW!L47 + TEN!L47 + TEX!L47</f>
        <v>1.5165415800000004</v>
      </c>
      <c r="M47" s="9">
        <f xml:space="preserve"> 0 + CAL!M47 + CAR!M47 + CENT!M47 + FLA!M47 + MIDA!M47 + MIDW!M47 + NE!M47 + NY!M47 + NW!M47 + SE!M47 + SW!M47 + TEN!M47 + TEX!M47</f>
        <v>1.2460859099999999</v>
      </c>
      <c r="N47" s="9">
        <f xml:space="preserve"> 0 + CAL!N47 + CAR!N47 + CENT!N47 + FLA!N47 + MIDA!N47 + MIDW!N47 + NE!N47 + NY!N47 + NW!N47 + SE!N47 + SW!N47 + TEN!N47 + TEX!N47</f>
        <v>1.03715354</v>
      </c>
      <c r="O47" s="9">
        <f xml:space="preserve"> 0 + CAL!O47 + CAR!O47 + CENT!O47 + FLA!O47 + MIDA!O47 + MIDW!O47 + NE!O47 + NY!O47 + NW!O47 + SE!O47 + SW!O47 + TEN!O47 + TEX!O47</f>
        <v>0.89279062999999992</v>
      </c>
      <c r="P47" s="9">
        <f xml:space="preserve"> 0 + CAL!P47 + CAR!P47 + CENT!P47 + FLA!P47 + MIDA!P47 + MIDW!P47 + NE!P47 + NY!P47 + NW!P47 + SE!P47 + SW!P47 + TEN!P47 + TEX!P47</f>
        <v>0.66476679999999988</v>
      </c>
      <c r="Q47" s="9">
        <f xml:space="preserve"> 0 + CAL!Q47 + CAR!Q47 + CENT!Q47 + FLA!Q47 + MIDA!Q47 + MIDW!Q47 + NE!Q47 + NY!Q47 + NW!Q47 + SE!Q47 + SW!Q47 + TEN!Q47 + TEX!Q47</f>
        <v>0.59103127000000011</v>
      </c>
      <c r="R47" s="9">
        <f xml:space="preserve"> 0 + CAL!R47 + CAR!R47 + CENT!R47 + FLA!R47 + MIDA!R47 + MIDW!R47 + NE!R47 + NY!R47 + NW!R47 + SE!R47 + SW!R47 + TEN!R47 + TEX!R47</f>
        <v>0.54378426000000002</v>
      </c>
      <c r="S47" s="9">
        <f xml:space="preserve"> 0 + CAL!S47 + CAR!S47 + CENT!S47 + FLA!S47 + MIDA!S47 + MIDW!S47 + NE!S47 + NY!S47 + NW!S47 + SE!S47 + SW!S47 + TEN!S47 + TEX!S47</f>
        <v>0.45095514999999997</v>
      </c>
      <c r="T47" s="9">
        <f xml:space="preserve"> 0 + CAL!T47 + CAR!T47 + CENT!T47 + FLA!T47 + MIDA!T47 + MIDW!T47 + NE!T47 + NY!T47 + NW!T47 + SE!T47 + SW!T47 + TEN!T47 + TEX!T47</f>
        <v>0.47335972999999998</v>
      </c>
      <c r="U47" s="9">
        <f xml:space="preserve"> 0 + CAL!U47 + CAR!U47 + CENT!U47 + FLA!U47 + MIDA!U47 + MIDW!U47 + NE!U47 + NY!U47 + NW!U47 + SE!U47 + SW!U47 + TEN!U47 + TEX!U47</f>
        <v>0.45631278999999997</v>
      </c>
      <c r="V47" s="9">
        <f xml:space="preserve"> 0 + CAL!V47 + CAR!V47 + CENT!V47 + FLA!V47 + MIDA!V47 + MIDW!V47 + NE!V47 + NY!V47 + NW!V47 + SE!V47 + SW!V47 + TEN!V47 + TEX!V47</f>
        <v>0.43623440000000002</v>
      </c>
      <c r="W47" s="9">
        <f xml:space="preserve"> 0 + CAL!W47 + CAR!W47 + CENT!W47 + FLA!W47 + MIDA!W47 + MIDW!W47 + NE!W47 + NY!W47 + NW!W47 + SE!W47 + SW!W47 + TEN!W47 + TEX!W47</f>
        <v>0.40129961999999997</v>
      </c>
      <c r="X47" s="9">
        <f xml:space="preserve"> 0 + CAL!X47 + CAR!X47 + CENT!X47 + FLA!X47 + MIDA!X47 + MIDW!X47 + NE!X47 + NY!X47 + NW!X47 + SE!X47 + SW!X47 + TEN!X47 + TEX!X47</f>
        <v>0.44441537999999997</v>
      </c>
      <c r="Y47" s="9">
        <f xml:space="preserve"> 0 + CAL!Y47 + CAR!Y47 + CENT!Y47 + FLA!Y47 + MIDA!Y47 + MIDW!Y47 + NE!Y47 + NY!Y47 + NW!Y47 + SE!Y47 + SW!Y47 + TEN!Y47 + TEX!Y47</f>
        <v>0.40903596999999997</v>
      </c>
      <c r="Z47" s="9">
        <f xml:space="preserve"> 0 + CAL!Z47 + CAR!Z47 + CENT!Z47 + FLA!Z47 + MIDA!Z47 + MIDW!Z47 + NE!Z47 + NY!Z47 + NW!Z47 + SE!Z47 + SW!Z47 + TEN!Z47 + TEX!Z47</f>
        <v>0.43927477999999992</v>
      </c>
      <c r="AA47" s="9">
        <f xml:space="preserve"> 0 + CAL!AA47 + CAR!AA47 + CENT!AA47 + FLA!AA47 + MIDA!AA47 + MIDW!AA47 + NE!AA47 + NY!AA47 + NW!AA47 + SE!AA47 + SW!AA47 + TEN!AA47 + TEX!AA47</f>
        <v>0.51421970000000006</v>
      </c>
      <c r="AB47" s="9">
        <f xml:space="preserve"> 0 + CAL!AB47 + CAR!AB47 + CENT!AB47 + FLA!AB47 + MIDA!AB47 + MIDW!AB47 + NE!AB47 + NY!AB47 + NW!AB47 + SE!AB47 + SW!AB47 + TEN!AB47 + TEX!AB47</f>
        <v>0.49027312999999995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5.37548826</v>
      </c>
      <c r="D48" s="9">
        <f xml:space="preserve"> 0 + CAL!D48 + CAR!D48 + CENT!D48 + FLA!D48 + MIDA!D48 + MIDW!D48 + NE!D48 + NY!D48 + NW!D48 + SE!D48 + SW!D48 + TEN!D48 + TEX!D48</f>
        <v>3.7478593199999994</v>
      </c>
      <c r="E48" s="9">
        <f xml:space="preserve"> 0 + CAL!E48 + CAR!E48 + CENT!E48 + FLA!E48 + MIDA!E48 + MIDW!E48 + NE!E48 + NY!E48 + NW!E48 + SE!E48 + SW!E48 + TEN!E48 + TEX!E48</f>
        <v>3.07585555</v>
      </c>
      <c r="F48" s="9">
        <f xml:space="preserve"> 0 + CAL!F48 + CAR!F48 + CENT!F48 + FLA!F48 + MIDA!F48 + MIDW!F48 + NE!F48 + NY!F48 + NW!F48 + SE!F48 + SW!F48 + TEN!F48 + TEX!F48</f>
        <v>2.6763018299999999</v>
      </c>
      <c r="G48" s="9">
        <f xml:space="preserve"> 0 + CAL!G48 + CAR!G48 + CENT!G48 + FLA!G48 + MIDA!G48 + MIDW!G48 + NE!G48 + NY!G48 + NW!G48 + SE!G48 + SW!G48 + TEN!G48 + TEX!G48</f>
        <v>2.3995136300000004</v>
      </c>
      <c r="H48" s="9">
        <f xml:space="preserve"> 0 + CAL!H48 + CAR!H48 + CENT!H48 + FLA!H48 + MIDA!H48 + MIDW!H48 + NE!H48 + NY!H48 + NW!H48 + SE!H48 + SW!H48 + TEN!H48 + TEX!H48</f>
        <v>2.1711610499999998</v>
      </c>
      <c r="I48" s="9">
        <f xml:space="preserve"> 0 + CAL!I48 + CAR!I48 + CENT!I48 + FLA!I48 + MIDA!I48 + MIDW!I48 + NE!I48 + NY!I48 + NW!I48 + SE!I48 + SW!I48 + TEN!I48 + TEX!I48</f>
        <v>1.9979269500000001</v>
      </c>
      <c r="J48" s="9">
        <f xml:space="preserve"> 0 + CAL!J48 + CAR!J48 + CENT!J48 + FLA!J48 + MIDA!J48 + MIDW!J48 + NE!J48 + NY!J48 + NW!J48 + SE!J48 + SW!J48 + TEN!J48 + TEX!J48</f>
        <v>1.7699120599999998</v>
      </c>
      <c r="K48" s="9">
        <f xml:space="preserve"> 0 + CAL!K48 + CAR!K48 + CENT!K48 + FLA!K48 + MIDA!K48 + MIDW!K48 + NE!K48 + NY!K48 + NW!K48 + SE!K48 + SW!K48 + TEN!K48 + TEX!K48</f>
        <v>1.5829812500000002</v>
      </c>
      <c r="L48" s="9">
        <f xml:space="preserve"> 0 + CAL!L48 + CAR!L48 + CENT!L48 + FLA!L48 + MIDA!L48 + MIDW!L48 + NE!L48 + NY!L48 + NW!L48 + SE!L48 + SW!L48 + TEN!L48 + TEX!L48</f>
        <v>1.2920280500000001</v>
      </c>
      <c r="M48" s="9">
        <f xml:space="preserve"> 0 + CAL!M48 + CAR!M48 + CENT!M48 + FLA!M48 + MIDA!M48 + MIDW!M48 + NE!M48 + NY!M48 + NW!M48 + SE!M48 + SW!M48 + TEN!M48 + TEX!M48</f>
        <v>1.06542939</v>
      </c>
      <c r="N48" s="9">
        <f xml:space="preserve"> 0 + CAL!N48 + CAR!N48 + CENT!N48 + FLA!N48 + MIDA!N48 + MIDW!N48 + NE!N48 + NY!N48 + NW!N48 + SE!N48 + SW!N48 + TEN!N48 + TEX!N48</f>
        <v>0.91223399999999999</v>
      </c>
      <c r="O48" s="9">
        <f xml:space="preserve"> 0 + CAL!O48 + CAR!O48 + CENT!O48 + FLA!O48 + MIDA!O48 + MIDW!O48 + NE!O48 + NY!O48 + NW!O48 + SE!O48 + SW!O48 + TEN!O48 + TEX!O48</f>
        <v>0.67762274999999983</v>
      </c>
      <c r="P48" s="9">
        <f xml:space="preserve"> 0 + CAL!P48 + CAR!P48 + CENT!P48 + FLA!P48 + MIDA!P48 + MIDW!P48 + NE!P48 + NY!P48 + NW!P48 + SE!P48 + SW!P48 + TEN!P48 + TEX!P48</f>
        <v>0.60086357000000012</v>
      </c>
      <c r="Q48" s="9">
        <f xml:space="preserve"> 0 + CAL!Q48 + CAR!Q48 + CENT!Q48 + FLA!Q48 + MIDA!Q48 + MIDW!Q48 + NE!Q48 + NY!Q48 + NW!Q48 + SE!Q48 + SW!Q48 + TEN!Q48 + TEX!Q48</f>
        <v>0.54882176999999999</v>
      </c>
      <c r="R48" s="9">
        <f xml:space="preserve"> 0 + CAL!R48 + CAR!R48 + CENT!R48 + FLA!R48 + MIDA!R48 + MIDW!R48 + NE!R48 + NY!R48 + NW!R48 + SE!R48 + SW!R48 + TEN!R48 + TEX!R48</f>
        <v>0.45417649999999998</v>
      </c>
      <c r="S48" s="9">
        <f xml:space="preserve"> 0 + CAL!S48 + CAR!S48 + CENT!S48 + FLA!S48 + MIDA!S48 + MIDW!S48 + NE!S48 + NY!S48 + NW!S48 + SE!S48 + SW!S48 + TEN!S48 + TEX!S48</f>
        <v>0.47750331999999995</v>
      </c>
      <c r="T48" s="9">
        <f xml:space="preserve"> 0 + CAL!T48 + CAR!T48 + CENT!T48 + FLA!T48 + MIDA!T48 + MIDW!T48 + NE!T48 + NY!T48 + NW!T48 + SE!T48 + SW!T48 + TEN!T48 + TEX!T48</f>
        <v>0.46011976999999993</v>
      </c>
      <c r="U48" s="9">
        <f xml:space="preserve"> 0 + CAL!U48 + CAR!U48 + CENT!U48 + FLA!U48 + MIDA!U48 + MIDW!U48 + NE!U48 + NY!U48 + NW!U48 + SE!U48 + SW!U48 + TEN!U48 + TEX!U48</f>
        <v>0.43788256000000003</v>
      </c>
      <c r="V48" s="9">
        <f xml:space="preserve"> 0 + CAL!V48 + CAR!V48 + CENT!V48 + FLA!V48 + MIDA!V48 + MIDW!V48 + NE!V48 + NY!V48 + NW!V48 + SE!V48 + SW!V48 + TEN!V48 + TEX!V48</f>
        <v>0.40129961999999997</v>
      </c>
      <c r="W48" s="9">
        <f xml:space="preserve"> 0 + CAL!W48 + CAR!W48 + CENT!W48 + FLA!W48 + MIDA!W48 + MIDW!W48 + NE!W48 + NY!W48 + NW!W48 + SE!W48 + SW!W48 + TEN!W48 + TEX!W48</f>
        <v>0.44441537999999997</v>
      </c>
      <c r="X48" s="9">
        <f xml:space="preserve"> 0 + CAL!X48 + CAR!X48 + CENT!X48 + FLA!X48 + MIDA!X48 + MIDW!X48 + NE!X48 + NY!X48 + NW!X48 + SE!X48 + SW!X48 + TEN!X48 + TEX!X48</f>
        <v>0.40903596999999997</v>
      </c>
      <c r="Y48" s="9">
        <f xml:space="preserve"> 0 + CAL!Y48 + CAR!Y48 + CENT!Y48 + FLA!Y48 + MIDA!Y48 + MIDW!Y48 + NE!Y48 + NY!Y48 + NW!Y48 + SE!Y48 + SW!Y48 + TEN!Y48 + TEX!Y48</f>
        <v>0.43927477999999992</v>
      </c>
      <c r="Z48" s="9">
        <f xml:space="preserve"> 0 + CAL!Z48 + CAR!Z48 + CENT!Z48 + FLA!Z48 + MIDA!Z48 + MIDW!Z48 + NE!Z48 + NY!Z48 + NW!Z48 + SE!Z48 + SW!Z48 + TEN!Z48 + TEX!Z48</f>
        <v>0.51421970000000006</v>
      </c>
      <c r="AA48" s="9">
        <f xml:space="preserve"> 0 + CAL!AA48 + CAR!AA48 + CENT!AA48 + FLA!AA48 + MIDA!AA48 + MIDW!AA48 + NE!AA48 + NY!AA48 + NW!AA48 + SE!AA48 + SW!AA48 + TEN!AA48 + TEX!AA48</f>
        <v>0.49027312999999995</v>
      </c>
      <c r="AB48" s="9">
        <f xml:space="preserve"> 0 + CAL!AB48 + CAR!AB48 + CENT!AB48 + FLA!AB48 + MIDA!AB48 + MIDW!AB48 + NE!AB48 + NY!AB48 + NW!AB48 + SE!AB48 + SW!AB48 + TEN!AB48 + TEX!AB48</f>
        <v>0.64624452999999993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3.7478593500000001</v>
      </c>
      <c r="E49" s="9">
        <f xml:space="preserve"> 0 + CAL!E49 + CAR!E49 + CENT!E49 + FLA!E49 + MIDA!E49 + MIDW!E49 + NE!E49 + NY!E49 + NW!E49 + SE!E49 + SW!E49 + TEN!E49 + TEX!E49</f>
        <v>3.07585555</v>
      </c>
      <c r="F49" s="9">
        <f xml:space="preserve"> 0 + CAL!F49 + CAR!F49 + CENT!F49 + FLA!F49 + MIDA!F49 + MIDW!F49 + NE!F49 + NY!F49 + NW!F49 + SE!F49 + SW!F49 + TEN!F49 + TEX!F49</f>
        <v>2.6763018700000001</v>
      </c>
      <c r="G49" s="9">
        <f xml:space="preserve"> 0 + CAL!G49 + CAR!G49 + CENT!G49 + FLA!G49 + MIDA!G49 + MIDW!G49 + NE!G49 + NY!G49 + NW!G49 + SE!G49 + SW!G49 + TEN!G49 + TEX!G49</f>
        <v>2.3995136600000007</v>
      </c>
      <c r="H49" s="9">
        <f xml:space="preserve"> 0 + CAL!H49 + CAR!H49 + CENT!H49 + FLA!H49 + MIDA!H49 + MIDW!H49 + NE!H49 + NY!H49 + NW!H49 + SE!H49 + SW!H49 + TEN!H49 + TEX!H49</f>
        <v>2.1711611899999999</v>
      </c>
      <c r="I49" s="9">
        <f xml:space="preserve"> 0 + CAL!I49 + CAR!I49 + CENT!I49 + FLA!I49 + MIDA!I49 + MIDW!I49 + NE!I49 + NY!I49 + NW!I49 + SE!I49 + SW!I49 + TEN!I49 + TEX!I49</f>
        <v>1.9979382999999999</v>
      </c>
      <c r="J49" s="9">
        <f xml:space="preserve"> 0 + CAL!J49 + CAR!J49 + CENT!J49 + FLA!J49 + MIDA!J49 + MIDW!J49 + NE!J49 + NY!J49 + NW!J49 + SE!J49 + SW!J49 + TEN!J49 + TEX!J49</f>
        <v>1.8697675899999999</v>
      </c>
      <c r="K49" s="9">
        <f xml:space="preserve"> 0 + CAL!K49 + CAR!K49 + CENT!K49 + FLA!K49 + MIDA!K49 + MIDW!K49 + NE!K49 + NY!K49 + NW!K49 + SE!K49 + SW!K49 + TEN!K49 + TEX!K49</f>
        <v>1.7776635700000001</v>
      </c>
      <c r="L49" s="9">
        <f xml:space="preserve"> 0 + CAL!L49 + CAR!L49 + CENT!L49 + FLA!L49 + MIDA!L49 + MIDW!L49 + NE!L49 + NY!L49 + NW!L49 + SE!L49 + SW!L49 + TEN!L49 + TEX!L49</f>
        <v>1.7134151999999998</v>
      </c>
      <c r="M49" s="9">
        <f xml:space="preserve"> 0 + CAL!M49 + CAR!M49 + CENT!M49 + FLA!M49 + MIDA!M49 + MIDW!M49 + NE!M49 + NY!M49 + NW!M49 + SE!M49 + SW!M49 + TEN!M49 + TEX!M49</f>
        <v>1.6837931999999998</v>
      </c>
      <c r="N49" s="9">
        <f xml:space="preserve"> 0 + CAL!N49 + CAR!N49 + CENT!N49 + FLA!N49 + MIDA!N49 + MIDW!N49 + NE!N49 + NY!N49 + NW!N49 + SE!N49 + SW!N49 + TEN!N49 + TEX!N49</f>
        <v>1.6801232400000001</v>
      </c>
      <c r="O49" s="9">
        <f xml:space="preserve"> 0 + CAL!O49 + CAR!O49 + CENT!O49 + FLA!O49 + MIDA!O49 + MIDW!O49 + NE!O49 + NY!O49 + NW!O49 + SE!O49 + SW!O49 + TEN!O49 + TEX!O49</f>
        <v>1.6930688300000001</v>
      </c>
      <c r="P49" s="9">
        <f xml:space="preserve"> 0 + CAL!P49 + CAR!P49 + CENT!P49 + FLA!P49 + MIDA!P49 + MIDW!P49 + NE!P49 + NY!P49 + NW!P49 + SE!P49 + SW!P49 + TEN!P49 + TEX!P49</f>
        <v>1.7256821799999997</v>
      </c>
      <c r="Q49" s="9">
        <f xml:space="preserve"> 0 + CAL!Q49 + CAR!Q49 + CENT!Q49 + FLA!Q49 + MIDA!Q49 + MIDW!Q49 + NE!Q49 + NY!Q49 + NW!Q49 + SE!Q49 + SW!Q49 + TEN!Q49 + TEX!Q49</f>
        <v>1.7660129000000002</v>
      </c>
      <c r="R49" s="9">
        <f xml:space="preserve"> 0 + CAL!R49 + CAR!R49 + CENT!R49 + FLA!R49 + MIDA!R49 + MIDW!R49 + NE!R49 + NY!R49 + NW!R49 + SE!R49 + SW!R49 + TEN!R49 + TEX!R49</f>
        <v>1.8104474499999998</v>
      </c>
      <c r="S49" s="9">
        <f xml:space="preserve"> 0 + CAL!S49 + CAR!S49 + CENT!S49 + FLA!S49 + MIDA!S49 + MIDW!S49 + NE!S49 + NY!S49 + NW!S49 + SE!S49 + SW!S49 + TEN!S49 + TEX!S49</f>
        <v>1.8624977600000001</v>
      </c>
      <c r="T49" s="9">
        <f xml:space="preserve"> 0 + CAL!T49 + CAR!T49 + CENT!T49 + FLA!T49 + MIDA!T49 + MIDW!T49 + NE!T49 + NY!T49 + NW!T49 + SE!T49 + SW!T49 + TEN!T49 + TEX!T49</f>
        <v>1.91018255</v>
      </c>
      <c r="U49" s="9">
        <f xml:space="preserve"> 0 + CAL!U49 + CAR!U49 + CENT!U49 + FLA!U49 + MIDA!U49 + MIDW!U49 + NE!U49 + NY!U49 + NW!U49 + SE!U49 + SW!U49 + TEN!U49 + TEX!U49</f>
        <v>1.9610720500000001</v>
      </c>
      <c r="V49" s="9">
        <f xml:space="preserve"> 0 + CAL!V49 + CAR!V49 + CENT!V49 + FLA!V49 + MIDA!V49 + MIDW!V49 + NE!V49 + NY!V49 + NW!V49 + SE!V49 + SW!V49 + TEN!V49 + TEX!V49</f>
        <v>2.0162412400000003</v>
      </c>
      <c r="W49" s="9">
        <f xml:space="preserve"> 0 + CAL!W49 + CAR!W49 + CENT!W49 + FLA!W49 + MIDA!W49 + MIDW!W49 + NE!W49 + NY!W49 + NW!W49 + SE!W49 + SW!W49 + TEN!W49 + TEX!W49</f>
        <v>2.0750030500000003</v>
      </c>
      <c r="X49" s="9">
        <f xml:space="preserve"> 0 + CAL!X49 + CAR!X49 + CENT!X49 + FLA!X49 + MIDA!X49 + MIDW!X49 + NE!X49 + NY!X49 + NW!X49 + SE!X49 + SW!X49 + TEN!X49 + TEX!X49</f>
        <v>2.11907939</v>
      </c>
      <c r="Y49" s="9">
        <f xml:space="preserve"> 0 + CAL!Y49 + CAR!Y49 + CENT!Y49 + FLA!Y49 + MIDA!Y49 + MIDW!Y49 + NE!Y49 + NY!Y49 + NW!Y49 + SE!Y49 + SW!Y49 + TEN!Y49 + TEX!Y49</f>
        <v>2.1724246800000002</v>
      </c>
      <c r="Z49" s="9">
        <f xml:space="preserve"> 0 + CAL!Z49 + CAR!Z49 + CENT!Z49 + FLA!Z49 + MIDA!Z49 + MIDW!Z49 + NE!Z49 + NY!Z49 + NW!Z49 + SE!Z49 + SW!Z49 + TEN!Z49 + TEX!Z49</f>
        <v>2.2228772000000001</v>
      </c>
      <c r="AA49" s="9">
        <f xml:space="preserve"> 0 + CAL!AA49 + CAR!AA49 + CENT!AA49 + FLA!AA49 + MIDA!AA49 + MIDW!AA49 + NE!AA49 + NY!AA49 + NW!AA49 + SE!AA49 + SW!AA49 + TEN!AA49 + TEX!AA49</f>
        <v>2.2483761100000001</v>
      </c>
      <c r="AB49" s="9">
        <f xml:space="preserve"> 0 + CAL!AB49 + CAR!AB49 + CENT!AB49 + FLA!AB49 + MIDA!AB49 + MIDW!AB49 + NE!AB49 + NY!AB49 + NW!AB49 + SE!AB49 + SW!AB49 + TEN!AB49 + TEX!AB49</f>
        <v>2.2836016400000001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441741.76214994997</v>
      </c>
      <c r="D50" s="9">
        <f xml:space="preserve"> 0 + CAL!D50 + CAR!D50 + CENT!D50 + FLA!D50 + MIDA!D50 + MIDW!D50 + NE!D50 + NY!D50 + NW!D50 + SE!D50 + SW!D50 + TEN!D50 + TEX!D50</f>
        <v>472637.34067706997</v>
      </c>
      <c r="E50" s="9">
        <f xml:space="preserve"> 0 + CAL!E50 + CAR!E50 + CENT!E50 + FLA!E50 + MIDA!E50 + MIDW!E50 + NE!E50 + NY!E50 + NW!E50 + SE!E50 + SW!E50 + TEN!E50 + TEX!E50</f>
        <v>499577.76452926995</v>
      </c>
      <c r="F50" s="9">
        <f xml:space="preserve"> 0 + CAL!F50 + CAR!F50 + CENT!F50 + FLA!F50 + MIDA!F50 + MIDW!F50 + NE!F50 + NY!F50 + NW!F50 + SE!F50 + SW!F50 + TEN!F50 + TEX!F50</f>
        <v>512038.86716619006</v>
      </c>
      <c r="G50" s="9">
        <f xml:space="preserve"> 0 + CAL!G50 + CAR!G50 + CENT!G50 + FLA!G50 + MIDA!G50 + MIDW!G50 + NE!G50 + NY!G50 + NW!G50 + SE!G50 + SW!G50 + TEN!G50 + TEX!G50</f>
        <v>505796.19002447999</v>
      </c>
      <c r="H50" s="9">
        <f xml:space="preserve"> 0 + CAL!H50 + CAR!H50 + CENT!H50 + FLA!H50 + MIDA!H50 + MIDW!H50 + NE!H50 + NY!H50 + NW!H50 + SE!H50 + SW!H50 + TEN!H50 + TEX!H50</f>
        <v>494043.30709974992</v>
      </c>
      <c r="I50" s="9">
        <f xml:space="preserve"> 0 + CAL!I50 + CAR!I50 + CENT!I50 + FLA!I50 + MIDA!I50 + MIDW!I50 + NE!I50 + NY!I50 + NW!I50 + SE!I50 + SW!I50 + TEN!I50 + TEX!I50</f>
        <v>487236.15741306002</v>
      </c>
      <c r="J50" s="9">
        <f xml:space="preserve"> 0 + CAL!J50 + CAR!J50 + CENT!J50 + FLA!J50 + MIDA!J50 + MIDW!J50 + NE!J50 + NY!J50 + NW!J50 + SE!J50 + SW!J50 + TEN!J50 + TEX!J50</f>
        <v>480749.04942087003</v>
      </c>
      <c r="K50" s="9">
        <f xml:space="preserve"> 0 + CAL!K50 + CAR!K50 + CENT!K50 + FLA!K50 + MIDA!K50 + MIDW!K50 + NE!K50 + NY!K50 + NW!K50 + SE!K50 + SW!K50 + TEN!K50 + TEX!K50</f>
        <v>474775.55348838004</v>
      </c>
      <c r="L50" s="9">
        <f xml:space="preserve"> 0 + CAL!L50 + CAR!L50 + CENT!L50 + FLA!L50 + MIDA!L50 + MIDW!L50 + NE!L50 + NY!L50 + NW!L50 + SE!L50 + SW!L50 + TEN!L50 + TEX!L50</f>
        <v>470205.25826268992</v>
      </c>
      <c r="M50" s="9">
        <f xml:space="preserve"> 0 + CAL!M50 + CAR!M50 + CENT!M50 + FLA!M50 + MIDA!M50 + MIDW!M50 + NE!M50 + NY!M50 + NW!M50 + SE!M50 + SW!M50 + TEN!M50 + TEX!M50</f>
        <v>466023.18126949004</v>
      </c>
      <c r="N50" s="9">
        <f xml:space="preserve"> 0 + CAL!N50 + CAR!N50 + CENT!N50 + FLA!N50 + MIDA!N50 + MIDW!N50 + NE!N50 + NY!N50 + NW!N50 + SE!N50 + SW!N50 + TEN!N50 + TEX!N50</f>
        <v>465199.73311484006</v>
      </c>
      <c r="O50" s="9">
        <f xml:space="preserve"> 0 + CAL!O50 + CAR!O50 + CENT!O50 + FLA!O50 + MIDA!O50 + MIDW!O50 + NE!O50 + NY!O50 + NW!O50 + SE!O50 + SW!O50 + TEN!O50 + TEX!O50</f>
        <v>466641.57718390005</v>
      </c>
      <c r="P50" s="9">
        <f xml:space="preserve"> 0 + CAL!P50 + CAR!P50 + CENT!P50 + FLA!P50 + MIDA!P50 + MIDW!P50 + NE!P50 + NY!P50 + NW!P50 + SE!P50 + SW!P50 + TEN!P50 + TEX!P50</f>
        <v>468277.83562159992</v>
      </c>
      <c r="Q50" s="9">
        <f xml:space="preserve"> 0 + CAL!Q50 + CAR!Q50 + CENT!Q50 + FLA!Q50 + MIDA!Q50 + MIDW!Q50 + NE!Q50 + NY!Q50 + NW!Q50 + SE!Q50 + SW!Q50 + TEN!Q50 + TEX!Q50</f>
        <v>473144.91320179997</v>
      </c>
      <c r="R50" s="9">
        <f xml:space="preserve"> 0 + CAL!R50 + CAR!R50 + CENT!R50 + FLA!R50 + MIDA!R50 + MIDW!R50 + NE!R50 + NY!R50 + NW!R50 + SE!R50 + SW!R50 + TEN!R50 + TEX!R50</f>
        <v>481786.67782262998</v>
      </c>
      <c r="S50" s="9">
        <f xml:space="preserve"> 0 + CAL!S50 + CAR!S50 + CENT!S50 + FLA!S50 + MIDA!S50 + MIDW!S50 + NE!S50 + NY!S50 + NW!S50 + SE!S50 + SW!S50 + TEN!S50 + TEX!S50</f>
        <v>490633.78533072001</v>
      </c>
      <c r="T50" s="9">
        <f xml:space="preserve"> 0 + CAL!T50 + CAR!T50 + CENT!T50 + FLA!T50 + MIDA!T50 + MIDW!T50 + NE!T50 + NY!T50 + NW!T50 + SE!T50 + SW!T50 + TEN!T50 + TEX!T50</f>
        <v>504464.38568919001</v>
      </c>
      <c r="U50" s="9">
        <f xml:space="preserve"> 0 + CAL!U50 + CAR!U50 + CENT!U50 + FLA!U50 + MIDA!U50 + MIDW!U50 + NE!U50 + NY!U50 + NW!U50 + SE!U50 + SW!U50 + TEN!U50 + TEX!U50</f>
        <v>520528.78637152998</v>
      </c>
      <c r="V50" s="9">
        <f xml:space="preserve"> 0 + CAL!V50 + CAR!V50 + CENT!V50 + FLA!V50 + MIDA!V50 + MIDW!V50 + NE!V50 + NY!V50 + NW!V50 + SE!V50 + SW!V50 + TEN!V50 + TEX!V50</f>
        <v>537639.71219342004</v>
      </c>
      <c r="W50" s="9">
        <f xml:space="preserve"> 0 + CAL!W50 + CAR!W50 + CENT!W50 + FLA!W50 + MIDA!W50 + MIDW!W50 + NE!W50 + NY!W50 + NW!W50 + SE!W50 + SW!W50 + TEN!W50 + TEX!W50</f>
        <v>555387.94143826002</v>
      </c>
      <c r="X50" s="9">
        <f xml:space="preserve"> 0 + CAL!X50 + CAR!X50 + CENT!X50 + FLA!X50 + MIDA!X50 + MIDW!X50 + NE!X50 + NY!X50 + NW!X50 + SE!X50 + SW!X50 + TEN!X50 + TEX!X50</f>
        <v>574097.19007543998</v>
      </c>
      <c r="Y50" s="9">
        <f xml:space="preserve"> 0 + CAL!Y50 + CAR!Y50 + CENT!Y50 + FLA!Y50 + MIDA!Y50 + MIDW!Y50 + NE!Y50 + NY!Y50 + NW!Y50 + SE!Y50 + SW!Y50 + TEN!Y50 + TEX!Y50</f>
        <v>591726.11344722006</v>
      </c>
      <c r="Z50" s="9">
        <f xml:space="preserve"> 0 + CAL!Z50 + CAR!Z50 + CENT!Z50 + FLA!Z50 + MIDA!Z50 + MIDW!Z50 + NE!Z50 + NY!Z50 + NW!Z50 + SE!Z50 + SW!Z50 + TEN!Z50 + TEX!Z50</f>
        <v>610060.84969263012</v>
      </c>
      <c r="AA50" s="9">
        <f xml:space="preserve"> 0 + CAL!AA50 + CAR!AA50 + CENT!AA50 + FLA!AA50 + MIDA!AA50 + MIDW!AA50 + NE!AA50 + NY!AA50 + NW!AA50 + SE!AA50 + SW!AA50 + TEN!AA50 + TEX!AA50</f>
        <v>627924.10531815991</v>
      </c>
      <c r="AB50" s="9">
        <f xml:space="preserve"> 0 + CAL!AB50 + CAR!AB50 + CENT!AB50 + FLA!AB50 + MIDA!AB50 + MIDW!AB50 + NE!AB50 + NY!AB50 + NW!AB50 + SE!AB50 + SW!AB50 + TEN!AB50 + TEX!AB50</f>
        <v>641203.92089959001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1755552803.3563173</v>
      </c>
      <c r="D51" s="9">
        <f xml:space="preserve"> 0 + CAL!D51 + CAR!D51 + CENT!D51 + FLA!D51 + MIDA!D51 + MIDW!D51 + NE!D51 + NY!D51 + NW!D51 + SE!D51 + SW!D51 + TEN!D51 + TEX!D51</f>
        <v>1793601401.6485987</v>
      </c>
      <c r="E51" s="9">
        <f xml:space="preserve"> 0 + CAL!E51 + CAR!E51 + CENT!E51 + FLA!E51 + MIDA!E51 + MIDW!E51 + NE!E51 + NY!E51 + NW!E51 + SE!E51 + SW!E51 + TEN!E51 + TEX!E51</f>
        <v>1732693896.5976989</v>
      </c>
      <c r="F51" s="9">
        <f xml:space="preserve"> 0 + CAL!F51 + CAR!F51 + CENT!F51 + FLA!F51 + MIDA!F51 + MIDW!F51 + NE!F51 + NY!F51 + NW!F51 + SE!F51 + SW!F51 + TEN!F51 + TEX!F51</f>
        <v>1575591237.5435107</v>
      </c>
      <c r="G51" s="9">
        <f xml:space="preserve"> 0 + CAL!G51 + CAR!G51 + CENT!G51 + FLA!G51 + MIDA!G51 + MIDW!G51 + NE!G51 + NY!G51 + NW!G51 + SE!G51 + SW!G51 + TEN!G51 + TEX!G51</f>
        <v>1359450967.9146116</v>
      </c>
      <c r="H51" s="9">
        <f xml:space="preserve"> 0 + CAL!H51 + CAR!H51 + CENT!H51 + FLA!H51 + MIDA!H51 + MIDW!H51 + NE!H51 + NY!H51 + NW!H51 + SE!H51 + SW!H51 + TEN!H51 + TEX!H51</f>
        <v>1137612583.973726</v>
      </c>
      <c r="I51" s="9">
        <f xml:space="preserve"> 0 + CAL!I51 + CAR!I51 + CENT!I51 + FLA!I51 + MIDA!I51 + MIDW!I51 + NE!I51 + NY!I51 + NW!I51 + SE!I51 + SW!I51 + TEN!I51 + TEX!I51</f>
        <v>930184621.19539917</v>
      </c>
      <c r="J51" s="9">
        <f xml:space="preserve"> 0 + CAL!J51 + CAR!J51 + CENT!J51 + FLA!J51 + MIDA!J51 + MIDW!J51 + NE!J51 + NY!J51 + NW!J51 + SE!J51 + SW!J51 + TEN!J51 + TEX!J51</f>
        <v>746157377.86535156</v>
      </c>
      <c r="K51" s="9">
        <f xml:space="preserve"> 0 + CAL!K51 + CAR!K51 + CENT!K51 + FLA!K51 + MIDA!K51 + MIDW!K51 + NE!K51 + NY!K51 + NW!K51 + SE!K51 + SW!K51 + TEN!K51 + TEX!K51</f>
        <v>590128237.94088531</v>
      </c>
      <c r="L51" s="9">
        <f xml:space="preserve"> 0 + CAL!L51 + CAR!L51 + CENT!L51 + FLA!L51 + MIDA!L51 + MIDW!L51 + NE!L51 + NY!L51 + NW!L51 + SE!L51 + SW!L51 + TEN!L51 + TEX!L51</f>
        <v>472135111.87684667</v>
      </c>
      <c r="M51" s="9">
        <f xml:space="preserve"> 0 + CAL!M51 + CAR!M51 + CENT!M51 + FLA!M51 + MIDA!M51 + MIDW!M51 + NE!M51 + NY!M51 + NW!M51 + SE!M51 + SW!M51 + TEN!M51 + TEX!M51</f>
        <v>382191506.1026268</v>
      </c>
      <c r="N51" s="9">
        <f xml:space="preserve"> 0 + CAL!N51 + CAR!N51 + CENT!N51 + FLA!N51 + MIDA!N51 + MIDW!N51 + NE!N51 + NY!N51 + NW!N51 + SE!N51 + SW!N51 + TEN!N51 + TEX!N51</f>
        <v>316649725.84482712</v>
      </c>
      <c r="O51" s="9">
        <f xml:space="preserve"> 0 + CAL!O51 + CAR!O51 + CENT!O51 + FLA!O51 + MIDA!O51 + MIDW!O51 + NE!O51 + NY!O51 + NW!O51 + SE!O51 + SW!O51 + TEN!O51 + TEX!O51</f>
        <v>284460657.57471204</v>
      </c>
      <c r="P51" s="9">
        <f xml:space="preserve"> 0 + CAL!P51 + CAR!P51 + CENT!P51 + FLA!P51 + MIDA!P51 + MIDW!P51 + NE!P51 + NY!P51 + NW!P51 + SE!P51 + SW!P51 + TEN!P51 + TEX!P51</f>
        <v>263398654.06814387</v>
      </c>
      <c r="Q51" s="9">
        <f xml:space="preserve"> 0 + CAL!Q51 + CAR!Q51 + CENT!Q51 + FLA!Q51 + MIDA!Q51 + MIDW!Q51 + NE!Q51 + NY!Q51 + NW!Q51 + SE!Q51 + SW!Q51 + TEN!Q51 + TEX!Q51</f>
        <v>244420162.9096877</v>
      </c>
      <c r="R51" s="9">
        <f xml:space="preserve"> 0 + CAL!R51 + CAR!R51 + CENT!R51 + FLA!R51 + MIDA!R51 + MIDW!R51 + NE!R51 + NY!R51 + NW!R51 + SE!R51 + SW!R51 + TEN!R51 + TEX!R51</f>
        <v>238727689.48111615</v>
      </c>
      <c r="S51" s="9">
        <f xml:space="preserve"> 0 + CAL!S51 + CAR!S51 + CENT!S51 + FLA!S51 + MIDA!S51 + MIDW!S51 + NE!S51 + NY!S51 + NW!S51 + SE!S51 + SW!S51 + TEN!S51 + TEX!S51</f>
        <v>231591487.35960537</v>
      </c>
      <c r="T51" s="9">
        <f xml:space="preserve"> 0 + CAL!T51 + CAR!T51 + CENT!T51 + FLA!T51 + MIDA!T51 + MIDW!T51 + NE!T51 + NY!T51 + NW!T51 + SE!T51 + SW!T51 + TEN!T51 + TEX!T51</f>
        <v>229282543.99096841</v>
      </c>
      <c r="U51" s="9">
        <f xml:space="preserve"> 0 + CAL!U51 + CAR!U51 + CENT!U51 + FLA!U51 + MIDA!U51 + MIDW!U51 + NE!U51 + NY!U51 + NW!U51 + SE!U51 + SW!U51 + TEN!U51 + TEX!U51</f>
        <v>230749671.07471216</v>
      </c>
      <c r="V51" s="9">
        <f xml:space="preserve"> 0 + CAL!V51 + CAR!V51 + CENT!V51 + FLA!V51 + MIDA!V51 + MIDW!V51 + NE!V51 + NY!V51 + NW!V51 + SE!V51 + SW!V51 + TEN!V51 + TEX!V51</f>
        <v>235198097.80541852</v>
      </c>
      <c r="W51" s="9">
        <f xml:space="preserve"> 0 + CAL!W51 + CAR!W51 + CENT!W51 + FLA!W51 + MIDA!W51 + MIDW!W51 + NE!W51 + NY!W51 + NW!W51 + SE!W51 + SW!W51 + TEN!W51 + TEX!W51</f>
        <v>239625891.80952331</v>
      </c>
      <c r="X51" s="9">
        <f xml:space="preserve"> 0 + CAL!X51 + CAR!X51 + CENT!X51 + FLA!X51 + MIDA!X51 + MIDW!X51 + NE!X51 + NY!X51 + NW!X51 + SE!X51 + SW!X51 + TEN!X51 + TEX!X51</f>
        <v>246312873.2159276</v>
      </c>
      <c r="Y51" s="9">
        <f xml:space="preserve"> 0 + CAL!Y51 + CAR!Y51 + CENT!Y51 + FLA!Y51 + MIDA!Y51 + MIDW!Y51 + NE!Y51 + NY!Y51 + NW!Y51 + SE!Y51 + SW!Y51 + TEN!Y51 + TEX!Y51</f>
        <v>252015668.0057466</v>
      </c>
      <c r="Z51" s="9">
        <f xml:space="preserve"> 0 + CAL!Z51 + CAR!Z51 + CENT!Z51 + FLA!Z51 + MIDA!Z51 + MIDW!Z51 + NE!Z51 + NY!Z51 + NW!Z51 + SE!Z51 + SW!Z51 + TEN!Z51 + TEX!Z51</f>
        <v>257881682.16502434</v>
      </c>
      <c r="AA51" s="9">
        <f xml:space="preserve"> 0 + CAL!AA51 + CAR!AA51 + CENT!AA51 + FLA!AA51 + MIDA!AA51 + MIDW!AA51 + NE!AA51 + NY!AA51 + NW!AA51 + SE!AA51 + SW!AA51 + TEN!AA51 + TEX!AA51</f>
        <v>264282856.94581228</v>
      </c>
      <c r="AB51" s="9">
        <f xml:space="preserve"> 0 + CAL!AB51 + CAR!AB51 + CENT!AB51 + FLA!AB51 + MIDA!AB51 + MIDW!AB51 + NE!AB51 + NY!AB51 + NW!AB51 + SE!AB51 + SW!AB51 + TEN!AB51 + TEX!AB51</f>
        <v>264038640.04022944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126606.50146338</v>
      </c>
      <c r="D53" s="9">
        <f xml:space="preserve"> 0 + CAL!D53 + CAR!D53 + CENT!D53 + FLA!D53 + MIDA!D53 + MIDW!D53 + NE!D53 + NY!D53 + NW!D53 + SE!D53 + SW!D53 + TEN!D53 + TEX!D53</f>
        <v>133393.86219709003</v>
      </c>
      <c r="E53" s="9">
        <f xml:space="preserve"> 0 + CAL!E53 + CAR!E53 + CENT!E53 + FLA!E53 + MIDA!E53 + MIDW!E53 + NE!E53 + NY!E53 + NW!E53 + SE!E53 + SW!E53 + TEN!E53 + TEX!E53</f>
        <v>137016.64648752002</v>
      </c>
      <c r="F53" s="9">
        <f xml:space="preserve"> 0 + CAL!F53 + CAR!F53 + CENT!F53 + FLA!F53 + MIDA!F53 + MIDW!F53 + NE!F53 + NY!F53 + NW!F53 + SE!F53 + SW!F53 + TEN!F53 + TEX!F53</f>
        <v>135546.43987167001</v>
      </c>
      <c r="G53" s="9">
        <f xml:space="preserve"> 0 + CAL!G53 + CAR!G53 + CENT!G53 + FLA!G53 + MIDA!G53 + MIDW!G53 + NE!G53 + NY!G53 + NW!G53 + SE!G53 + SW!G53 + TEN!G53 + TEX!G53</f>
        <v>129088.76864361999</v>
      </c>
      <c r="H53" s="9">
        <f xml:space="preserve"> 0 + CAL!H53 + CAR!H53 + CENT!H53 + FLA!H53 + MIDA!H53 + MIDW!H53 + NE!H53 + NY!H53 + NW!H53 + SE!H53 + SW!H53 + TEN!H53 + TEX!H53</f>
        <v>121447.11916212</v>
      </c>
      <c r="I53" s="9">
        <f xml:space="preserve"> 0 + CAL!I53 + CAR!I53 + CENT!I53 + FLA!I53 + MIDA!I53 + MIDW!I53 + NE!I53 + NY!I53 + NW!I53 + SE!I53 + SW!I53 + TEN!I53 + TEX!I53</f>
        <v>115094.98279111</v>
      </c>
      <c r="J53" s="9">
        <f xml:space="preserve"> 0 + CAL!J53 + CAR!J53 + CENT!J53 + FLA!J53 + MIDA!J53 + MIDW!J53 + NE!J53 + NY!J53 + NW!J53 + SE!J53 + SW!J53 + TEN!J53 + TEX!J53</f>
        <v>109374.51603332999</v>
      </c>
      <c r="K53" s="9">
        <f xml:space="preserve"> 0 + CAL!K53 + CAR!K53 + CENT!K53 + FLA!K53 + MIDA!K53 + MIDW!K53 + NE!K53 + NY!K53 + NW!K53 + SE!K53 + SW!K53 + TEN!K53 + TEX!K53</f>
        <v>104434.60334936</v>
      </c>
      <c r="L53" s="9">
        <f xml:space="preserve"> 0 + CAL!L53 + CAR!L53 + CENT!L53 + FLA!L53 + MIDA!L53 + MIDW!L53 + NE!L53 + NY!L53 + NW!L53 + SE!L53 + SW!L53 + TEN!L53 + TEX!L53</f>
        <v>100688.86954359998</v>
      </c>
      <c r="M53" s="9">
        <f xml:space="preserve"> 0 + CAL!M53 + CAR!M53 + CENT!M53 + FLA!M53 + MIDA!M53 + MIDW!M53 + NE!M53 + NY!M53 + NW!M53 + SE!M53 + SW!M53 + TEN!M53 + TEX!M53</f>
        <v>97701.164952169987</v>
      </c>
      <c r="N53" s="9">
        <f xml:space="preserve"> 0 + CAL!N53 + CAR!N53 + CENT!N53 + FLA!N53 + MIDA!N53 + MIDW!N53 + NE!N53 + NY!N53 + NW!N53 + SE!N53 + SW!N53 + TEN!N53 + TEX!N53</f>
        <v>95945.788473649984</v>
      </c>
      <c r="O53" s="9">
        <f xml:space="preserve"> 0 + CAL!O53 + CAR!O53 + CENT!O53 + FLA!O53 + MIDA!O53 + MIDW!O53 + NE!O53 + NY!O53 + NW!O53 + SE!O53 + SW!O53 + TEN!O53 + TEX!O53</f>
        <v>95433.803596779995</v>
      </c>
      <c r="P53" s="9">
        <f xml:space="preserve"> 0 + CAL!P53 + CAR!P53 + CENT!P53 + FLA!P53 + MIDA!P53 + MIDW!P53 + NE!P53 + NY!P53 + NW!P53 + SE!P53 + SW!P53 + TEN!P53 + TEX!P53</f>
        <v>95230.187447240009</v>
      </c>
      <c r="Q53" s="9">
        <f xml:space="preserve"> 0 + CAL!Q53 + CAR!Q53 + CENT!Q53 + FLA!Q53 + MIDA!Q53 + MIDW!Q53 + NE!Q53 + NY!Q53 + NW!Q53 + SE!Q53 + SW!Q53 + TEN!Q53 + TEX!Q53</f>
        <v>95690.094997399996</v>
      </c>
      <c r="R53" s="9">
        <f xml:space="preserve"> 0 + CAL!R53 + CAR!R53 + CENT!R53 + FLA!R53 + MIDA!R53 + MIDW!R53 + NE!R53 + NY!R53 + NW!R53 + SE!R53 + SW!R53 + TEN!R53 + TEX!R53</f>
        <v>97190.005385250013</v>
      </c>
      <c r="S53" s="9">
        <f xml:space="preserve"> 0 + CAL!S53 + CAR!S53 + CENT!S53 + FLA!S53 + MIDA!S53 + MIDW!S53 + NE!S53 + NY!S53 + NW!S53 + SE!S53 + SW!S53 + TEN!S53 + TEX!S53</f>
        <v>98693.629602190005</v>
      </c>
      <c r="T53" s="9">
        <f xml:space="preserve"> 0 + CAL!T53 + CAR!T53 + CENT!T53 + FLA!T53 + MIDA!T53 + MIDW!T53 + NE!T53 + NY!T53 + NW!T53 + SE!T53 + SW!T53 + TEN!T53 + TEX!T53</f>
        <v>101260.09842321</v>
      </c>
      <c r="U53" s="9">
        <f xml:space="preserve"> 0 + CAL!U53 + CAR!U53 + CENT!U53 + FLA!U53 + MIDA!U53 + MIDW!U53 + NE!U53 + NY!U53 + NW!U53 + SE!U53 + SW!U53 + TEN!U53 + TEX!U53</f>
        <v>104342.31673228001</v>
      </c>
      <c r="V53" s="9">
        <f xml:space="preserve"> 0 + CAL!V53 + CAR!V53 + CENT!V53 + FLA!V53 + MIDA!V53 + MIDW!V53 + NE!V53 + NY!V53 + NW!V53 + SE!V53 + SW!V53 + TEN!V53 + TEX!V53</f>
        <v>107695.73966055</v>
      </c>
      <c r="W53" s="9">
        <f xml:space="preserve"> 0 + CAL!W53 + CAR!W53 + CENT!W53 + FLA!W53 + MIDA!W53 + MIDW!W53 + NE!W53 + NY!W53 + NW!W53 + SE!W53 + SW!W53 + TEN!W53 + TEX!W53</f>
        <v>111169.51608065002</v>
      </c>
      <c r="X53" s="9">
        <f xml:space="preserve"> 0 + CAL!X53 + CAR!X53 + CENT!X53 + FLA!X53 + MIDA!X53 + MIDW!X53 + NE!X53 + NY!X53 + NW!X53 + SE!X53 + SW!X53 + TEN!X53 + TEX!X53</f>
        <v>114880.66244443</v>
      </c>
      <c r="Y53" s="9">
        <f xml:space="preserve"> 0 + CAL!Y53 + CAR!Y53 + CENT!Y53 + FLA!Y53 + MIDA!Y53 + MIDW!Y53 + NE!Y53 + NY!Y53 + NW!Y53 + SE!Y53 + SW!Y53 + TEN!Y53 + TEX!Y53</f>
        <v>118362.92395955</v>
      </c>
      <c r="Z53" s="9">
        <f xml:space="preserve"> 0 + CAL!Z53 + CAR!Z53 + CENT!Z53 + FLA!Z53 + MIDA!Z53 + MIDW!Z53 + NE!Z53 + NY!Z53 + NW!Z53 + SE!Z53 + SW!Z53 + TEN!Z53 + TEX!Z53</f>
        <v>121983.01695104998</v>
      </c>
      <c r="AA53" s="9">
        <f xml:space="preserve"> 0 + CAL!AA53 + CAR!AA53 + CENT!AA53 + FLA!AA53 + MIDA!AA53 + MIDW!AA53 + NE!AA53 + NY!AA53 + NW!AA53 + SE!AA53 + SW!AA53 + TEN!AA53 + TEX!AA53</f>
        <v>125526.75723196001</v>
      </c>
      <c r="AB53" s="9">
        <f xml:space="preserve"> 0 + CAL!AB53 + CAR!AB53 + CENT!AB53 + FLA!AB53 + MIDA!AB53 + MIDW!AB53 + NE!AB53 + NY!AB53 + NW!AB53 + SE!AB53 + SW!AB53 + TEN!AB53 + TEX!AB53</f>
        <v>128039.15566911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172044.17472891003</v>
      </c>
      <c r="D54" s="9">
        <f xml:space="preserve"> 0 + CAL!D54 + CAR!D54 + CENT!D54 + FLA!D54 + MIDA!D54 + MIDW!D54 + NE!D54 + NY!D54 + NW!D54 + SE!D54 + SW!D54 + TEN!D54 + TEX!D54</f>
        <v>175772.93736156999</v>
      </c>
      <c r="E54" s="9">
        <f xml:space="preserve"> 0 + CAL!E54 + CAR!E54 + CENT!E54 + FLA!E54 + MIDA!E54 + MIDW!E54 + NE!E54 + NY!E54 + NW!E54 + SE!E54 + SW!E54 + TEN!E54 + TEX!E54</f>
        <v>169804.00186655999</v>
      </c>
      <c r="F54" s="9">
        <f xml:space="preserve"> 0 + CAL!F54 + CAR!F54 + CENT!F54 + FLA!F54 + MIDA!F54 + MIDW!F54 + NE!F54 + NY!F54 + NW!F54 + SE!F54 + SW!F54 + TEN!F54 + TEX!F54</f>
        <v>154407.94127927002</v>
      </c>
      <c r="G54" s="9">
        <f xml:space="preserve"> 0 + CAL!G54 + CAR!G54 + CENT!G54 + FLA!G54 + MIDA!G54 + MIDW!G54 + NE!G54 + NY!G54 + NW!G54 + SE!G54 + SW!G54 + TEN!G54 + TEX!G54</f>
        <v>133226.19485562999</v>
      </c>
      <c r="H54" s="9">
        <f xml:space="preserve"> 0 + CAL!H54 + CAR!H54 + CENT!H54 + FLA!H54 + MIDA!H54 + MIDW!H54 + NE!H54 + NY!H54 + NW!H54 + SE!H54 + SW!H54 + TEN!H54 + TEX!H54</f>
        <v>111486.03322943</v>
      </c>
      <c r="I54" s="9">
        <f xml:space="preserve"> 0 + CAL!I54 + CAR!I54 + CENT!I54 + FLA!I54 + MIDA!I54 + MIDW!I54 + NE!I54 + NY!I54 + NW!I54 + SE!I54 + SW!I54 + TEN!I54 + TEX!I54</f>
        <v>91158.092877139992</v>
      </c>
      <c r="J54" s="9">
        <f xml:space="preserve"> 0 + CAL!J54 + CAR!J54 + CENT!J54 + FLA!J54 + MIDA!J54 + MIDW!J54 + NE!J54 + NY!J54 + NW!J54 + SE!J54 + SW!J54 + TEN!J54 + TEX!J54</f>
        <v>73123.423030780017</v>
      </c>
      <c r="K54" s="9">
        <f xml:space="preserve"> 0 + CAL!K54 + CAR!K54 + CENT!K54 + FLA!K54 + MIDA!K54 + MIDW!K54 + NE!K54 + NY!K54 + NW!K54 + SE!K54 + SW!K54 + TEN!K54 + TEX!K54</f>
        <v>57832.567318210007</v>
      </c>
      <c r="L54" s="9">
        <f xml:space="preserve"> 0 + CAL!L54 + CAR!L54 + CENT!L54 + FLA!L54 + MIDA!L54 + MIDW!L54 + NE!L54 + NY!L54 + NW!L54 + SE!L54 + SW!L54 + TEN!L54 + TEX!L54</f>
        <v>46269.240963950004</v>
      </c>
      <c r="M54" s="9">
        <f xml:space="preserve"> 0 + CAL!M54 + CAR!M54 + CENT!M54 + FLA!M54 + MIDA!M54 + MIDW!M54 + NE!M54 + NY!M54 + NW!M54 + SE!M54 + SW!M54 + TEN!M54 + TEX!M54</f>
        <v>37454.767598069993</v>
      </c>
      <c r="N54" s="9">
        <f xml:space="preserve"> 0 + CAL!N54 + CAR!N54 + CENT!N54 + FLA!N54 + MIDA!N54 + MIDW!N54 + NE!N54 + NY!N54 + NW!N54 + SE!N54 + SW!N54 + TEN!N54 + TEX!N54</f>
        <v>31031.673132780004</v>
      </c>
      <c r="O54" s="9">
        <f xml:space="preserve"> 0 + CAL!O54 + CAR!O54 + CENT!O54 + FLA!O54 + MIDA!O54 + MIDW!O54 + NE!O54 + NY!O54 + NW!O54 + SE!O54 + SW!O54 + TEN!O54 + TEX!O54</f>
        <v>27877.144442309997</v>
      </c>
      <c r="P54" s="9">
        <f xml:space="preserve"> 0 + CAL!P54 + CAR!P54 + CENT!P54 + FLA!P54 + MIDA!P54 + MIDW!P54 + NE!P54 + NY!P54 + NW!P54 + SE!P54 + SW!P54 + TEN!P54 + TEX!P54</f>
        <v>25813.068098669999</v>
      </c>
      <c r="Q54" s="9">
        <f xml:space="preserve"> 0 + CAL!Q54 + CAR!Q54 + CENT!Q54 + FLA!Q54 + MIDA!Q54 + MIDW!Q54 + NE!Q54 + NY!Q54 + NW!Q54 + SE!Q54 + SW!Q54 + TEN!Q54 + TEX!Q54</f>
        <v>23953.175965139999</v>
      </c>
      <c r="R54" s="9">
        <f xml:space="preserve"> 0 + CAL!R54 + CAR!R54 + CENT!R54 + FLA!R54 + MIDA!R54 + MIDW!R54 + NE!R54 + NY!R54 + NW!R54 + SE!R54 + SW!R54 + TEN!R54 + TEX!R54</f>
        <v>23395.313569170001</v>
      </c>
      <c r="S54" s="9">
        <f xml:space="preserve"> 0 + CAL!S54 + CAR!S54 + CENT!S54 + FLA!S54 + MIDA!S54 + MIDW!S54 + NE!S54 + NY!S54 + NW!S54 + SE!S54 + SW!S54 + TEN!S54 + TEX!S54</f>
        <v>22695.965761240001</v>
      </c>
      <c r="T54" s="9">
        <f xml:space="preserve"> 0 + CAL!T54 + CAR!T54 + CENT!T54 + FLA!T54 + MIDA!T54 + MIDW!T54 + NE!T54 + NY!T54 + NW!T54 + SE!T54 + SW!T54 + TEN!T54 + TEX!T54</f>
        <v>22469.689311129998</v>
      </c>
      <c r="U54" s="9">
        <f xml:space="preserve"> 0 + CAL!U54 + CAR!U54 + CENT!U54 + FLA!U54 + MIDA!U54 + MIDW!U54 + NE!U54 + NY!U54 + NW!U54 + SE!U54 + SW!U54 + TEN!U54 + TEX!U54</f>
        <v>22613.467765310001</v>
      </c>
      <c r="V54" s="9">
        <f xml:space="preserve"> 0 + CAL!V54 + CAR!V54 + CENT!V54 + FLA!V54 + MIDA!V54 + MIDW!V54 + NE!V54 + NY!V54 + NW!V54 + SE!V54 + SW!V54 + TEN!V54 + TEX!V54</f>
        <v>23049.413584920003</v>
      </c>
      <c r="W54" s="9">
        <f xml:space="preserve"> 0 + CAL!W54 + CAR!W54 + CENT!W54 + FLA!W54 + MIDA!W54 + MIDW!W54 + NE!W54 + NY!W54 + NW!W54 + SE!W54 + SW!W54 + TEN!W54 + TEX!W54</f>
        <v>23483.337397319996</v>
      </c>
      <c r="X54" s="9">
        <f xml:space="preserve"> 0 + CAL!X54 + CAR!X54 + CENT!X54 + FLA!X54 + MIDA!X54 + MIDW!X54 + NE!X54 + NY!X54 + NW!X54 + SE!X54 + SW!X54 + TEN!X54 + TEX!X54</f>
        <v>24138.661575179998</v>
      </c>
      <c r="Y54" s="9">
        <f xml:space="preserve"> 0 + CAL!Y54 + CAR!Y54 + CENT!Y54 + FLA!Y54 + MIDA!Y54 + MIDW!Y54 + NE!Y54 + NY!Y54 + NW!Y54 + SE!Y54 + SW!Y54 + TEN!Y54 + TEX!Y54</f>
        <v>24697.535464569999</v>
      </c>
      <c r="Z54" s="9">
        <f xml:space="preserve"> 0 + CAL!Z54 + CAR!Z54 + CENT!Z54 + FLA!Z54 + MIDA!Z54 + MIDW!Z54 + NE!Z54 + NY!Z54 + NW!Z54 + SE!Z54 + SW!Z54 + TEN!Z54 + TEX!Z54</f>
        <v>25272.404852160002</v>
      </c>
      <c r="AA54" s="9">
        <f xml:space="preserve"> 0 + CAL!AA54 + CAR!AA54 + CENT!AA54 + FLA!AA54 + MIDA!AA54 + MIDW!AA54 + NE!AA54 + NY!AA54 + NW!AA54 + SE!AA54 + SW!AA54 + TEN!AA54 + TEX!AA54</f>
        <v>25899.7199807</v>
      </c>
      <c r="AB54" s="9">
        <f xml:space="preserve"> 0 + CAL!AB54 + CAR!AB54 + CENT!AB54 + FLA!AB54 + MIDA!AB54 + MIDW!AB54 + NE!AB54 + NY!AB54 + NW!AB54 + SE!AB54 + SW!AB54 + TEN!AB54 + TEX!AB54</f>
        <v>25875.786723940004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860.22087362999991</v>
      </c>
      <c r="D55" s="9">
        <f xml:space="preserve"> 0 + CAL!D55 + CAR!D55 + CENT!D55 + FLA!D55 + MIDA!D55 + MIDW!D55 + NE!D55 + NY!D55 + NW!D55 + SE!D55 + SW!D55 + TEN!D55 + TEX!D55</f>
        <v>878.86468680999985</v>
      </c>
      <c r="E55" s="9">
        <f xml:space="preserve"> 0 + CAL!E55 + CAR!E55 + CENT!E55 + FLA!E55 + MIDA!E55 + MIDW!E55 + NE!E55 + NY!E55 + NW!E55 + SE!E55 + SW!E55 + TEN!E55 + TEX!E55</f>
        <v>849.02000931999999</v>
      </c>
      <c r="F55" s="9">
        <f xml:space="preserve"> 0 + CAL!F55 + CAR!F55 + CENT!F55 + FLA!F55 + MIDA!F55 + MIDW!F55 + NE!F55 + NY!F55 + NW!F55 + SE!F55 + SW!F55 + TEN!F55 + TEX!F55</f>
        <v>772.03970642000013</v>
      </c>
      <c r="G55" s="9">
        <f xml:space="preserve"> 0 + CAL!G55 + CAR!G55 + CENT!G55 + FLA!G55 + MIDA!G55 + MIDW!G55 + NE!G55 + NY!G55 + NW!G55 + SE!G55 + SW!G55 + TEN!G55 + TEX!G55</f>
        <v>666.13097429000004</v>
      </c>
      <c r="H55" s="9">
        <f xml:space="preserve"> 0 + CAL!H55 + CAR!H55 + CENT!H55 + FLA!H55 + MIDA!H55 + MIDW!H55 + NE!H55 + NY!H55 + NW!H55 + SE!H55 + SW!H55 + TEN!H55 + TEX!H55</f>
        <v>557.43016613999998</v>
      </c>
      <c r="I55" s="9">
        <f xml:space="preserve"> 0 + CAL!I55 + CAR!I55 + CENT!I55 + FLA!I55 + MIDA!I55 + MIDW!I55 + NE!I55 + NY!I55 + NW!I55 + SE!I55 + SW!I55 + TEN!I55 + TEX!I55</f>
        <v>455.79046436999994</v>
      </c>
      <c r="J55" s="9">
        <f xml:space="preserve"> 0 + CAL!J55 + CAR!J55 + CENT!J55 + FLA!J55 + MIDA!J55 + MIDW!J55 + NE!J55 + NY!J55 + NW!J55 + SE!J55 + SW!J55 + TEN!J55 + TEX!J55</f>
        <v>365.61711515000002</v>
      </c>
      <c r="K55" s="9">
        <f xml:space="preserve"> 0 + CAL!K55 + CAR!K55 + CENT!K55 + FLA!K55 + MIDA!K55 + MIDW!K55 + NE!K55 + NY!K55 + NW!K55 + SE!K55 + SW!K55 + TEN!K55 + TEX!K55</f>
        <v>289.16283659999999</v>
      </c>
      <c r="L55" s="9">
        <f xml:space="preserve"> 0 + CAL!L55 + CAR!L55 + CENT!L55 + FLA!L55 + MIDA!L55 + MIDW!L55 + NE!L55 + NY!L55 + NW!L55 + SE!L55 + SW!L55 + TEN!L55 + TEX!L55</f>
        <v>231.34620481000002</v>
      </c>
      <c r="M55" s="9">
        <f xml:space="preserve"> 0 + CAL!M55 + CAR!M55 + CENT!M55 + FLA!M55 + MIDA!M55 + MIDW!M55 + NE!M55 + NY!M55 + NW!M55 + SE!M55 + SW!M55 + TEN!M55 + TEX!M55</f>
        <v>187.27383799</v>
      </c>
      <c r="N55" s="9">
        <f xml:space="preserve"> 0 + CAL!N55 + CAR!N55 + CENT!N55 + FLA!N55 + MIDA!N55 + MIDW!N55 + NE!N55 + NY!N55 + NW!N55 + SE!N55 + SW!N55 + TEN!N55 + TEX!N55</f>
        <v>155.15836566999999</v>
      </c>
      <c r="O55" s="9">
        <f xml:space="preserve"> 0 + CAL!O55 + CAR!O55 + CENT!O55 + FLA!O55 + MIDA!O55 + MIDW!O55 + NE!O55 + NY!O55 + NW!O55 + SE!O55 + SW!O55 + TEN!O55 + TEX!O55</f>
        <v>139.38572221000001</v>
      </c>
      <c r="P55" s="9">
        <f xml:space="preserve"> 0 + CAL!P55 + CAR!P55 + CENT!P55 + FLA!P55 + MIDA!P55 + MIDW!P55 + NE!P55 + NY!P55 + NW!P55 + SE!P55 + SW!P55 + TEN!P55 + TEX!P55</f>
        <v>129.06534049999999</v>
      </c>
      <c r="Q55" s="9">
        <f xml:space="preserve"> 0 + CAL!Q55 + CAR!Q55 + CENT!Q55 + FLA!Q55 + MIDA!Q55 + MIDW!Q55 + NE!Q55 + NY!Q55 + NW!Q55 + SE!Q55 + SW!Q55 + TEN!Q55 + TEX!Q55</f>
        <v>119.76587984000001</v>
      </c>
      <c r="R55" s="9">
        <f xml:space="preserve"> 0 + CAL!R55 + CAR!R55 + CENT!R55 + FLA!R55 + MIDA!R55 + MIDW!R55 + NE!R55 + NY!R55 + NW!R55 + SE!R55 + SW!R55 + TEN!R55 + TEX!R55</f>
        <v>116.97656785</v>
      </c>
      <c r="S55" s="9">
        <f xml:space="preserve"> 0 + CAL!S55 + CAR!S55 + CENT!S55 + FLA!S55 + MIDA!S55 + MIDW!S55 + NE!S55 + NY!S55 + NW!S55 + SE!S55 + SW!S55 + TEN!S55 + TEX!S55</f>
        <v>113.47982880000001</v>
      </c>
      <c r="T55" s="9">
        <f xml:space="preserve"> 0 + CAL!T55 + CAR!T55 + CENT!T55 + FLA!T55 + MIDA!T55 + MIDW!T55 + NE!T55 + NY!T55 + NW!T55 + SE!T55 + SW!T55 + TEN!T55 + TEX!T55</f>
        <v>112.34844655999999</v>
      </c>
      <c r="U55" s="9">
        <f xml:space="preserve"> 0 + CAL!U55 + CAR!U55 + CENT!U55 + FLA!U55 + MIDA!U55 + MIDW!U55 + NE!U55 + NY!U55 + NW!U55 + SE!U55 + SW!U55 + TEN!U55 + TEX!U55</f>
        <v>113.06733883</v>
      </c>
      <c r="V55" s="9">
        <f xml:space="preserve"> 0 + CAL!V55 + CAR!V55 + CENT!V55 + FLA!V55 + MIDA!V55 + MIDW!V55 + NE!V55 + NY!V55 + NW!V55 + SE!V55 + SW!V55 + TEN!V55 + TEX!V55</f>
        <v>115.24706791000001</v>
      </c>
      <c r="W55" s="9">
        <f xml:space="preserve"> 0 + CAL!W55 + CAR!W55 + CENT!W55 + FLA!W55 + MIDA!W55 + MIDW!W55 + NE!W55 + NY!W55 + NW!W55 + SE!W55 + SW!W55 + TEN!W55 + TEX!W55</f>
        <v>117.41668697999999</v>
      </c>
      <c r="X55" s="9">
        <f xml:space="preserve"> 0 + CAL!X55 + CAR!X55 + CENT!X55 + FLA!X55 + MIDA!X55 + MIDW!X55 + NE!X55 + NY!X55 + NW!X55 + SE!X55 + SW!X55 + TEN!X55 + TEX!X55</f>
        <v>120.69330789</v>
      </c>
      <c r="Y55" s="9">
        <f xml:space="preserve"> 0 + CAL!Y55 + CAR!Y55 + CENT!Y55 + FLA!Y55 + MIDA!Y55 + MIDW!Y55 + NE!Y55 + NY!Y55 + NW!Y55 + SE!Y55 + SW!Y55 + TEN!Y55 + TEX!Y55</f>
        <v>123.48767733</v>
      </c>
      <c r="Z55" s="9">
        <f xml:space="preserve"> 0 + CAL!Z55 + CAR!Z55 + CENT!Z55 + FLA!Z55 + MIDA!Z55 + MIDW!Z55 + NE!Z55 + NY!Z55 + NW!Z55 + SE!Z55 + SW!Z55 + TEN!Z55 + TEX!Z55</f>
        <v>126.36202427000001</v>
      </c>
      <c r="AA55" s="9">
        <f xml:space="preserve"> 0 + CAL!AA55 + CAR!AA55 + CENT!AA55 + FLA!AA55 + MIDA!AA55 + MIDW!AA55 + NE!AA55 + NY!AA55 + NW!AA55 + SE!AA55 + SW!AA55 + TEN!AA55 + TEX!AA55</f>
        <v>129.49859991</v>
      </c>
      <c r="AB55" s="9">
        <f xml:space="preserve"> 0 + CAL!AB55 + CAR!AB55 + CENT!AB55 + FLA!AB55 + MIDA!AB55 + MIDW!AB55 + NE!AB55 + NY!AB55 + NW!AB55 + SE!AB55 + SW!AB55 + TEN!AB55 + TEX!AB55</f>
        <v>129.37893360999999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83771.013061489997</v>
      </c>
      <c r="D56" s="9">
        <f xml:space="preserve"> 0 + CAL!D56 + CAR!D56 + CENT!D56 + FLA!D56 + MIDA!D56 + MIDW!D56 + NE!D56 + NY!D56 + NW!D56 + SE!D56 + SW!D56 + TEN!D56 + TEX!D56</f>
        <v>89629.98799686</v>
      </c>
      <c r="E56" s="9">
        <f xml:space="preserve"> 0 + CAL!E56 + CAR!E56 + CENT!E56 + FLA!E56 + MIDA!E56 + MIDW!E56 + NE!E56 + NY!E56 + NW!E56 + SE!E56 + SW!E56 + TEN!E56 + TEX!E56</f>
        <v>94738.915410520014</v>
      </c>
      <c r="F56" s="9">
        <f xml:space="preserve"> 0 + CAL!F56 + CAR!F56 + CENT!F56 + FLA!F56 + MIDA!F56 + MIDW!F56 + NE!F56 + NY!F56 + NW!F56 + SE!F56 + SW!F56 + TEN!F56 + TEX!F56</f>
        <v>97102.013675619994</v>
      </c>
      <c r="G56" s="9">
        <f xml:space="preserve"> 0 + CAL!G56 + CAR!G56 + CENT!G56 + FLA!G56 + MIDA!G56 + MIDW!G56 + NE!G56 + NY!G56 + NW!G56 + SE!G56 + SW!G56 + TEN!G56 + TEX!G56</f>
        <v>95918.165026489994</v>
      </c>
      <c r="H56" s="9">
        <f xml:space="preserve"> 0 + CAL!H56 + CAR!H56 + CENT!H56 + FLA!H56 + MIDA!H56 + MIDW!H56 + NE!H56 + NY!H56 + NW!H56 + SE!H56 + SW!H56 + TEN!H56 + TEX!H56</f>
        <v>93689.372113179998</v>
      </c>
      <c r="I56" s="9">
        <f xml:space="preserve"> 0 + CAL!I56 + CAR!I56 + CENT!I56 + FLA!I56 + MIDA!I56 + MIDW!I56 + NE!I56 + NY!I56 + NW!I56 + SE!I56 + SW!I56 + TEN!I56 + TEX!I56</f>
        <v>92398.478033940017</v>
      </c>
      <c r="J56" s="9">
        <f xml:space="preserve"> 0 + CAL!J56 + CAR!J56 + CENT!J56 + FLA!J56 + MIDA!J56 + MIDW!J56 + NE!J56 + NY!J56 + NW!J56 + SE!J56 + SW!J56 + TEN!J56 + TEX!J56</f>
        <v>91168.276013420007</v>
      </c>
      <c r="K56" s="9">
        <f xml:space="preserve"> 0 + CAL!K56 + CAR!K56 + CENT!K56 + FLA!K56 + MIDA!K56 + MIDW!K56 + NE!K56 + NY!K56 + NW!K56 + SE!K56 + SW!K56 + TEN!K56 + TEX!K56</f>
        <v>90035.474343590002</v>
      </c>
      <c r="L56" s="9">
        <f xml:space="preserve"> 0 + CAL!L56 + CAR!L56 + CENT!L56 + FLA!L56 + MIDA!L56 + MIDW!L56 + NE!L56 + NY!L56 + NW!L56 + SE!L56 + SW!L56 + TEN!L56 + TEX!L56</f>
        <v>89168.772813800009</v>
      </c>
      <c r="M56" s="9">
        <f xml:space="preserve"> 0 + CAL!M56 + CAR!M56 + CENT!M56 + FLA!M56 + MIDA!M56 + MIDW!M56 + NE!M56 + NY!M56 + NW!M56 + SE!M56 + SW!M56 + TEN!M56 + TEX!M56</f>
        <v>88375.692203259998</v>
      </c>
      <c r="N56" s="9">
        <f xml:space="preserve"> 0 + CAL!N56 + CAR!N56 + CENT!N56 + FLA!N56 + MIDA!N56 + MIDW!N56 + NE!N56 + NY!N56 + NW!N56 + SE!N56 + SW!N56 + TEN!N56 + TEX!N56</f>
        <v>88219.535163049994</v>
      </c>
      <c r="O56" s="9">
        <f xml:space="preserve"> 0 + CAL!O56 + CAR!O56 + CENT!O56 + FLA!O56 + MIDA!O56 + MIDW!O56 + NE!O56 + NY!O56 + NW!O56 + SE!O56 + SW!O56 + TEN!O56 + TEX!O56</f>
        <v>88492.963551959983</v>
      </c>
      <c r="P56" s="9">
        <f xml:space="preserve"> 0 + CAL!P56 + CAR!P56 + CENT!P56 + FLA!P56 + MIDA!P56 + MIDW!P56 + NE!P56 + NY!P56 + NW!P56 + SE!P56 + SW!P56 + TEN!P56 + TEX!P56</f>
        <v>88803.260287969999</v>
      </c>
      <c r="Q56" s="9">
        <f xml:space="preserve"> 0 + CAL!Q56 + CAR!Q56 + CENT!Q56 + FLA!Q56 + MIDA!Q56 + MIDW!Q56 + NE!Q56 + NY!Q56 + NW!Q56 + SE!Q56 + SW!Q56 + TEN!Q56 + TEX!Q56</f>
        <v>89726.243022409995</v>
      </c>
      <c r="R56" s="9">
        <f xml:space="preserve"> 0 + CAL!R56 + CAR!R56 + CENT!R56 + FLA!R56 + MIDA!R56 + MIDW!R56 + NE!R56 + NY!R56 + NW!R56 + SE!R56 + SW!R56 + TEN!R56 + TEX!R56</f>
        <v>91365.04976188</v>
      </c>
      <c r="S56" s="9">
        <f xml:space="preserve"> 0 + CAL!S56 + CAR!S56 + CENT!S56 + FLA!S56 + MIDA!S56 + MIDW!S56 + NE!S56 + NY!S56 + NW!S56 + SE!S56 + SW!S56 + TEN!S56 + TEX!S56</f>
        <v>93042.797310619979</v>
      </c>
      <c r="T56" s="9">
        <f xml:space="preserve"> 0 + CAL!T56 + CAR!T56 + CENT!T56 + FLA!T56 + MIDA!T56 + MIDW!T56 + NE!T56 + NY!T56 + NW!T56 + SE!T56 + SW!T56 + TEN!T56 + TEX!T56</f>
        <v>95665.604349850008</v>
      </c>
      <c r="U56" s="9">
        <f xml:space="preserve"> 0 + CAL!U56 + CAR!U56 + CENT!U56 + FLA!U56 + MIDA!U56 + MIDW!U56 + NE!U56 + NY!U56 + NW!U56 + SE!U56 + SW!U56 + TEN!U56 + TEX!U56</f>
        <v>98712.024758060012</v>
      </c>
      <c r="V56" s="9">
        <f xml:space="preserve"> 0 + CAL!V56 + CAR!V56 + CENT!V56 + FLA!V56 + MIDA!V56 + MIDW!V56 + NE!V56 + NY!V56 + NW!V56 + SE!V56 + SW!V56 + TEN!V56 + TEX!V56</f>
        <v>101956.90607413001</v>
      </c>
      <c r="W56" s="9">
        <f xml:space="preserve"> 0 + CAL!W56 + CAR!W56 + CENT!W56 + FLA!W56 + MIDA!W56 + MIDW!W56 + NE!W56 + NY!W56 + NW!W56 + SE!W56 + SW!W56 + TEN!W56 + TEX!W56</f>
        <v>105322.64432048002</v>
      </c>
      <c r="X56" s="9">
        <f xml:space="preserve"> 0 + CAL!X56 + CAR!X56 + CENT!X56 + FLA!X56 + MIDA!X56 + MIDW!X56 + NE!X56 + NY!X56 + NW!X56 + SE!X56 + SW!X56 + TEN!X56 + TEX!X56</f>
        <v>108870.62833795001</v>
      </c>
      <c r="Y56" s="9">
        <f xml:space="preserve"> 0 + CAL!Y56 + CAR!Y56 + CENT!Y56 + FLA!Y56 + MIDA!Y56 + MIDW!Y56 + NE!Y56 + NY!Y56 + NW!Y56 + SE!Y56 + SW!Y56 + TEN!Y56 + TEX!Y56</f>
        <v>112213.74166021</v>
      </c>
      <c r="Z56" s="9">
        <f xml:space="preserve"> 0 + CAL!Z56 + CAR!Z56 + CENT!Z56 + FLA!Z56 + MIDA!Z56 + MIDW!Z56 + NE!Z56 + NY!Z56 + NW!Z56 + SE!Z56 + SW!Z56 + TEN!Z56 + TEX!Z56</f>
        <v>115690.70390625001</v>
      </c>
      <c r="AA56" s="9">
        <f xml:space="preserve"> 0 + CAL!AA56 + CAR!AA56 + CENT!AA56 + FLA!AA56 + MIDA!AA56 + MIDW!AA56 + NE!AA56 + NY!AA56 + NW!AA56 + SE!AA56 + SW!AA56 + TEN!AA56 + TEX!AA56</f>
        <v>119078.25552246001</v>
      </c>
      <c r="AB56" s="9">
        <f xml:space="preserve"> 0 + CAL!AB56 + CAR!AB56 + CENT!AB56 + FLA!AB56 + MIDA!AB56 + MIDW!AB56 + NE!AB56 + NY!AB56 + NW!AB56 + SE!AB56 + SW!AB56 + TEN!AB56 + TEX!AB56</f>
        <v>121596.61285214999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42835.488401889997</v>
      </c>
      <c r="D57" s="9">
        <f xml:space="preserve"> 0 + CAL!D57 + CAR!D57 + CENT!D57 + FLA!D57 + MIDA!D57 + MIDW!D57 + NE!D57 + NY!D57 + NW!D57 + SE!D57 + SW!D57 + TEN!D57 + TEX!D57</f>
        <v>43763.874200240003</v>
      </c>
      <c r="E57" s="9">
        <f xml:space="preserve"> 0 + CAL!E57 + CAR!E57 + CENT!E57 + FLA!E57 + MIDA!E57 + MIDW!E57 + NE!E57 + NY!E57 + NW!E57 + SE!E57 + SW!E57 + TEN!E57 + TEX!E57</f>
        <v>42277.73107699</v>
      </c>
      <c r="F57" s="9">
        <f xml:space="preserve"> 0 + CAL!F57 + CAR!F57 + CENT!F57 + FLA!F57 + MIDA!F57 + MIDW!F57 + NE!F57 + NY!F57 + NW!F57 + SE!F57 + SW!F57 + TEN!F57 + TEX!F57</f>
        <v>38444.426196069995</v>
      </c>
      <c r="G57" s="9">
        <f xml:space="preserve"> 0 + CAL!G57 + CAR!G57 + CENT!G57 + FLA!G57 + MIDA!G57 + MIDW!G57 + NE!G57 + NY!G57 + NW!G57 + SE!G57 + SW!G57 + TEN!G57 + TEX!G57</f>
        <v>33170.603617140005</v>
      </c>
      <c r="H57" s="9">
        <f xml:space="preserve"> 0 + CAL!H57 + CAR!H57 + CENT!H57 + FLA!H57 + MIDA!H57 + MIDW!H57 + NE!H57 + NY!H57 + NW!H57 + SE!H57 + SW!H57 + TEN!H57 + TEX!H57</f>
        <v>27757.747048970003</v>
      </c>
      <c r="I57" s="9">
        <f xml:space="preserve"> 0 + CAL!I57 + CAR!I57 + CENT!I57 + FLA!I57 + MIDA!I57 + MIDW!I57 + NE!I57 + NY!I57 + NW!I57 + SE!I57 + SW!I57 + TEN!I57 + TEX!I57</f>
        <v>22696.504757169998</v>
      </c>
      <c r="J57" s="9">
        <f xml:space="preserve"> 0 + CAL!J57 + CAR!J57 + CENT!J57 + FLA!J57 + MIDA!J57 + MIDW!J57 + NE!J57 + NY!J57 + NW!J57 + SE!J57 + SW!J57 + TEN!J57 + TEX!J57</f>
        <v>18206.240019929999</v>
      </c>
      <c r="K57" s="9">
        <f xml:space="preserve"> 0 + CAL!K57 + CAR!K57 + CENT!K57 + FLA!K57 + MIDA!K57 + MIDW!K57 + NE!K57 + NY!K57 + NW!K57 + SE!K57 + SW!K57 + TEN!K57 + TEX!K57</f>
        <v>14399.12900576</v>
      </c>
      <c r="L57" s="9">
        <f xml:space="preserve"> 0 + CAL!L57 + CAR!L57 + CENT!L57 + FLA!L57 + MIDA!L57 + MIDW!L57 + NE!L57 + NY!L57 + NW!L57 + SE!L57 + SW!L57 + TEN!L57 + TEX!L57</f>
        <v>11520.096729800001</v>
      </c>
      <c r="M57" s="9">
        <f xml:space="preserve"> 0 + CAL!M57 + CAR!M57 + CENT!M57 + FLA!M57 + MIDA!M57 + MIDW!M57 + NE!M57 + NY!M57 + NW!M57 + SE!M57 + SW!M57 + TEN!M57 + TEX!M57</f>
        <v>9325.4727489100005</v>
      </c>
      <c r="N57" s="9">
        <f xml:space="preserve"> 0 + CAL!N57 + CAR!N57 + CENT!N57 + FLA!N57 + MIDA!N57 + MIDW!N57 + NE!N57 + NY!N57 + NW!N57 + SE!N57 + SW!N57 + TEN!N57 + TEX!N57</f>
        <v>7726.25331061</v>
      </c>
      <c r="O57" s="9">
        <f xml:space="preserve"> 0 + CAL!O57 + CAR!O57 + CENT!O57 + FLA!O57 + MIDA!O57 + MIDW!O57 + NE!O57 + NY!O57 + NW!O57 + SE!O57 + SW!O57 + TEN!O57 + TEX!O57</f>
        <v>6940.8400448199982</v>
      </c>
      <c r="P57" s="9">
        <f xml:space="preserve"> 0 + CAL!P57 + CAR!P57 + CENT!P57 + FLA!P57 + MIDA!P57 + MIDW!P57 + NE!P57 + NY!P57 + NW!P57 + SE!P57 + SW!P57 + TEN!P57 + TEX!P57</f>
        <v>6426.9271592700006</v>
      </c>
      <c r="Q57" s="9">
        <f xml:space="preserve"> 0 + CAL!Q57 + CAR!Q57 + CENT!Q57 + FLA!Q57 + MIDA!Q57 + MIDW!Q57 + NE!Q57 + NY!Q57 + NW!Q57 + SE!Q57 + SW!Q57 + TEN!Q57 + TEX!Q57</f>
        <v>5963.8519749999996</v>
      </c>
      <c r="R57" s="9">
        <f xml:space="preserve"> 0 + CAL!R57 + CAR!R57 + CENT!R57 + FLA!R57 + MIDA!R57 + MIDW!R57 + NE!R57 + NY!R57 + NW!R57 + SE!R57 + SW!R57 + TEN!R57 + TEX!R57</f>
        <v>5824.95562333</v>
      </c>
      <c r="S57" s="9">
        <f xml:space="preserve"> 0 + CAL!S57 + CAR!S57 + CENT!S57 + FLA!S57 + MIDA!S57 + MIDW!S57 + NE!S57 + NY!S57 + NW!S57 + SE!S57 + SW!S57 + TEN!S57 + TEX!S57</f>
        <v>5650.8322915700001</v>
      </c>
      <c r="T57" s="9">
        <f xml:space="preserve"> 0 + CAL!T57 + CAR!T57 + CENT!T57 + FLA!T57 + MIDA!T57 + MIDW!T57 + NE!T57 + NY!T57 + NW!T57 + SE!T57 + SW!T57 + TEN!T57 + TEX!T57</f>
        <v>5594.4940733800004</v>
      </c>
      <c r="U57" s="9">
        <f xml:space="preserve"> 0 + CAL!U57 + CAR!U57 + CENT!U57 + FLA!U57 + MIDA!U57 + MIDW!U57 + NE!U57 + NY!U57 + NW!U57 + SE!U57 + SW!U57 + TEN!U57 + TEX!U57</f>
        <v>5630.2919742400009</v>
      </c>
      <c r="V57" s="9">
        <f xml:space="preserve"> 0 + CAL!V57 + CAR!V57 + CENT!V57 + FLA!V57 + MIDA!V57 + MIDW!V57 + NE!V57 + NY!V57 + NW!V57 + SE!V57 + SW!V57 + TEN!V57 + TEX!V57</f>
        <v>5738.8335864599994</v>
      </c>
      <c r="W57" s="9">
        <f xml:space="preserve"> 0 + CAL!W57 + CAR!W57 + CENT!W57 + FLA!W57 + MIDA!W57 + MIDW!W57 + NE!W57 + NY!W57 + NW!W57 + SE!W57 + SW!W57 + TEN!W57 + TEX!W57</f>
        <v>5846.8717601500002</v>
      </c>
      <c r="X57" s="9">
        <f xml:space="preserve"> 0 + CAL!X57 + CAR!X57 + CENT!X57 + FLA!X57 + MIDA!X57 + MIDW!X57 + NE!X57 + NY!X57 + NW!X57 + SE!X57 + SW!X57 + TEN!X57 + TEX!X57</f>
        <v>6010.0341064700015</v>
      </c>
      <c r="Y57" s="9">
        <f xml:space="preserve"> 0 + CAL!Y57 + CAR!Y57 + CENT!Y57 + FLA!Y57 + MIDA!Y57 + MIDW!Y57 + NE!Y57 + NY!Y57 + NW!Y57 + SE!Y57 + SW!Y57 + TEN!Y57 + TEX!Y57</f>
        <v>6149.18229935</v>
      </c>
      <c r="Z57" s="9">
        <f xml:space="preserve"> 0 + CAL!Z57 + CAR!Z57 + CENT!Z57 + FLA!Z57 + MIDA!Z57 + MIDW!Z57 + NE!Z57 + NY!Z57 + NW!Z57 + SE!Z57 + SW!Z57 + TEN!Z57 + TEX!Z57</f>
        <v>6292.3130448400007</v>
      </c>
      <c r="AA57" s="9">
        <f xml:space="preserve"> 0 + CAL!AA57 + CAR!AA57 + CENT!AA57 + FLA!AA57 + MIDA!AA57 + MIDW!AA57 + NE!AA57 + NY!AA57 + NW!AA57 + SE!AA57 + SW!AA57 + TEN!AA57 + TEX!AA57</f>
        <v>6448.5017094699988</v>
      </c>
      <c r="AB57" s="9">
        <f xml:space="preserve"> 0 + CAL!AB57 + CAR!AB57 + CENT!AB57 + FLA!AB57 + MIDA!AB57 + MIDW!AB57 + NE!AB57 + NY!AB57 + NW!AB57 + SE!AB57 + SW!AB57 + TEN!AB57 + TEX!AB57</f>
        <v>6442.542816969999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1.57513064</v>
      </c>
      <c r="E58" s="9">
        <f xml:space="preserve"> 0 + CAL!E58 + CAR!E58 + CENT!E58 + FLA!E58 + MIDA!E58 + MIDW!E58 + NE!E58 + NY!E58 + NW!E58 + SE!E58 + SW!E58 + TEN!E58 + TEX!E58</f>
        <v>1.4507290300000002</v>
      </c>
      <c r="F58" s="9">
        <f xml:space="preserve"> 0 + CAL!F58 + CAR!F58 + CENT!F58 + FLA!F58 + MIDA!F58 + MIDW!F58 + NE!F58 + NY!F58 + NW!F58 + SE!F58 + SW!F58 + TEN!F58 + TEX!F58</f>
        <v>1.23852231</v>
      </c>
      <c r="G58" s="9">
        <f xml:space="preserve"> 0 + CAL!G58 + CAR!G58 + CENT!G58 + FLA!G58 + MIDA!G58 + MIDW!G58 + NE!G58 + NY!G58 + NW!G58 + SE!G58 + SW!G58 + TEN!G58 + TEX!G58</f>
        <v>0.94063011000000007</v>
      </c>
      <c r="H58" s="9">
        <f xml:space="preserve"> 0 + CAL!H58 + CAR!H58 + CENT!H58 + FLA!H58 + MIDA!H58 + MIDW!H58 + NE!H58 + NY!H58 + NW!H58 + SE!H58 + SW!H58 + TEN!H58 + TEX!H58</f>
        <v>0.37251288000000005</v>
      </c>
      <c r="I58" s="9">
        <f xml:space="preserve"> 0 + CAL!I58 + CAR!I58 + CENT!I58 + FLA!I58 + MIDA!I58 + MIDW!I58 + NE!I58 + NY!I58 + NW!I58 + SE!I58 + SW!I58 + TEN!I58 + TEX!I58</f>
        <v>0.27666536000000003</v>
      </c>
      <c r="J58" s="9">
        <f xml:space="preserve"> 0 + CAL!J58 + CAR!J58 + CENT!J58 + FLA!J58 + MIDA!J58 + MIDW!J58 + NE!J58 + NY!J58 + NW!J58 + SE!J58 + SW!J58 + TEN!J58 + TEX!J58</f>
        <v>0.41612780999999999</v>
      </c>
      <c r="K58" s="9">
        <f xml:space="preserve"> 0 + CAL!K58 + CAR!K58 + CENT!K58 + FLA!K58 + MIDA!K58 + MIDW!K58 + NE!K58 + NY!K58 + NW!K58 + SE!K58 + SW!K58 + TEN!K58 + TEX!K58</f>
        <v>0.40449811000000002</v>
      </c>
      <c r="L58" s="9">
        <f xml:space="preserve"> 0 + CAL!L58 + CAR!L58 + CENT!L58 + FLA!L58 + MIDA!L58 + MIDW!L58 + NE!L58 + NY!L58 + NW!L58 + SE!L58 + SW!L58 + TEN!L58 + TEX!L58</f>
        <v>0.40049650999999997</v>
      </c>
      <c r="M58" s="9">
        <f xml:space="preserve"> 0 + CAL!M58 + CAR!M58 + CENT!M58 + FLA!M58 + MIDA!M58 + MIDW!M58 + NE!M58 + NY!M58 + NW!M58 + SE!M58 + SW!M58 + TEN!M58 + TEX!M58</f>
        <v>0.42908035999999999</v>
      </c>
      <c r="N58" s="9">
        <f xml:space="preserve"> 0 + CAL!N58 + CAR!N58 + CENT!N58 + FLA!N58 + MIDA!N58 + MIDW!N58 + NE!N58 + NY!N58 + NW!N58 + SE!N58 + SW!N58 + TEN!N58 + TEX!N58</f>
        <v>0.42324274000000001</v>
      </c>
      <c r="O58" s="9">
        <f xml:space="preserve"> 0 + CAL!O58 + CAR!O58 + CENT!O58 + FLA!O58 + MIDA!O58 + MIDW!O58 + NE!O58 + NY!O58 + NW!O58 + SE!O58 + SW!O58 + TEN!O58 + TEX!O58</f>
        <v>0.50222155999999996</v>
      </c>
      <c r="P58" s="9">
        <f xml:space="preserve"> 0 + CAL!P58 + CAR!P58 + CENT!P58 + FLA!P58 + MIDA!P58 + MIDW!P58 + NE!P58 + NY!P58 + NW!P58 + SE!P58 + SW!P58 + TEN!P58 + TEX!P58</f>
        <v>0.63717824000000001</v>
      </c>
      <c r="Q58" s="9">
        <f xml:space="preserve"> 0 + CAL!Q58 + CAR!Q58 + CENT!Q58 + FLA!Q58 + MIDA!Q58 + MIDW!Q58 + NE!Q58 + NY!Q58 + NW!Q58 + SE!Q58 + SW!Q58 + TEN!Q58 + TEX!Q58</f>
        <v>0.63310244999999998</v>
      </c>
      <c r="R58" s="9">
        <f xml:space="preserve"> 0 + CAL!R58 + CAR!R58 + CENT!R58 + FLA!R58 + MIDA!R58 + MIDW!R58 + NE!R58 + NY!R58 + NW!R58 + SE!R58 + SW!R58 + TEN!R58 + TEX!R58</f>
        <v>0.67312324999999995</v>
      </c>
      <c r="S58" s="9">
        <f xml:space="preserve"> 0 + CAL!S58 + CAR!S58 + CENT!S58 + FLA!S58 + MIDA!S58 + MIDW!S58 + NE!S58 + NY!S58 + NW!S58 + SE!S58 + SW!S58 + TEN!S58 + TEX!S58</f>
        <v>0.72710939000000008</v>
      </c>
      <c r="T58" s="9">
        <f xml:space="preserve"> 0 + CAL!T58 + CAR!T58 + CENT!T58 + FLA!T58 + MIDA!T58 + MIDW!T58 + NE!T58 + NY!T58 + NW!T58 + SE!T58 + SW!T58 + TEN!T58 + TEX!T58</f>
        <v>0.71788008999999986</v>
      </c>
      <c r="U58" s="9">
        <f xml:space="preserve"> 0 + CAL!U58 + CAR!U58 + CENT!U58 + FLA!U58 + MIDA!U58 + MIDW!U58 + NE!U58 + NY!U58 + NW!U58 + SE!U58 + SW!U58 + TEN!U58 + TEX!U58</f>
        <v>0.79778635999999992</v>
      </c>
      <c r="V58" s="9">
        <f xml:space="preserve"> 0 + CAL!V58 + CAR!V58 + CENT!V58 + FLA!V58 + MIDA!V58 + MIDW!V58 + NE!V58 + NY!V58 + NW!V58 + SE!V58 + SW!V58 + TEN!V58 + TEX!V58</f>
        <v>0.84962473999999999</v>
      </c>
      <c r="W58" s="9">
        <f xml:space="preserve"> 0 + CAL!W58 + CAR!W58 + CENT!W58 + FLA!W58 + MIDA!W58 + MIDW!W58 + NE!W58 + NY!W58 + NW!W58 + SE!W58 + SW!W58 + TEN!W58 + TEX!W58</f>
        <v>0.89988394000000005</v>
      </c>
      <c r="X58" s="9">
        <f xml:space="preserve"> 0 + CAL!X58 + CAR!X58 + CENT!X58 + FLA!X58 + MIDA!X58 + MIDW!X58 + NE!X58 + NY!X58 + NW!X58 + SE!X58 + SW!X58 + TEN!X58 + TEX!X58</f>
        <v>0.96276119999999998</v>
      </c>
      <c r="Y58" s="9">
        <f xml:space="preserve"> 0 + CAL!Y58 + CAR!Y58 + CENT!Y58 + FLA!Y58 + MIDA!Y58 + MIDW!Y58 + NE!Y58 + NY!Y58 + NW!Y58 + SE!Y58 + SW!Y58 + TEN!Y58 + TEX!Y58</f>
        <v>0.96183376000000009</v>
      </c>
      <c r="Z58" s="9">
        <f xml:space="preserve"> 0 + CAL!Z58 + CAR!Z58 + CENT!Z58 + FLA!Z58 + MIDA!Z58 + MIDW!Z58 + NE!Z58 + NY!Z58 + NW!Z58 + SE!Z58 + SW!Z58 + TEN!Z58 + TEX!Z58</f>
        <v>0.95787547999999989</v>
      </c>
      <c r="AA58" s="9">
        <f xml:space="preserve"> 0 + CAL!AA58 + CAR!AA58 + CENT!AA58 + FLA!AA58 + MIDA!AA58 + MIDW!AA58 + NE!AA58 + NY!AA58 + NW!AA58 + SE!AA58 + SW!AA58 + TEN!AA58 + TEX!AA58</f>
        <v>0.94877440999999996</v>
      </c>
      <c r="AB58" s="9">
        <f xml:space="preserve"> 0 + CAL!AB58 + CAR!AB58 + CENT!AB58 + FLA!AB58 + MIDA!AB58 + MIDW!AB58 + NE!AB58 + NY!AB58 + NW!AB58 + SE!AB58 + SW!AB58 + TEN!AB58 + TEX!AB58</f>
        <v>0.92150125000000005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1.5899849800000001</v>
      </c>
      <c r="D59" s="9">
        <f xml:space="preserve"> 0 + CAL!D59 + CAR!D59 + CENT!D59 + FLA!D59 + MIDA!D59 + MIDW!D59 + NE!D59 + NY!D59 + NW!D59 + SE!D59 + SW!D59 + TEN!D59 + TEX!D59</f>
        <v>1.4630830000000001</v>
      </c>
      <c r="E59" s="9">
        <f xml:space="preserve"> 0 + CAL!E59 + CAR!E59 + CENT!E59 + FLA!E59 + MIDA!E59 + MIDW!E59 + NE!E59 + NY!E59 + NW!E59 + SE!E59 + SW!E59 + TEN!E59 + TEX!E59</f>
        <v>1.2510001599999998</v>
      </c>
      <c r="F59" s="9">
        <f xml:space="preserve"> 0 + CAL!F59 + CAR!F59 + CENT!F59 + FLA!F59 + MIDA!F59 + MIDW!F59 + NE!F59 + NY!F59 + NW!F59 + SE!F59 + SW!F59 + TEN!F59 + TEX!F59</f>
        <v>0.94762215999999999</v>
      </c>
      <c r="G59" s="9">
        <f xml:space="preserve"> 0 + CAL!G59 + CAR!G59 + CENT!G59 + FLA!G59 + MIDA!G59 + MIDW!G59 + NE!G59 + NY!G59 + NW!G59 + SE!G59 + SW!G59 + TEN!G59 + TEX!G59</f>
        <v>0.37251288000000005</v>
      </c>
      <c r="H59" s="9">
        <f xml:space="preserve"> 0 + CAL!H59 + CAR!H59 + CENT!H59 + FLA!H59 + MIDA!H59 + MIDW!H59 + NE!H59 + NY!H59 + NW!H59 + SE!H59 + SW!H59 + TEN!H59 + TEX!H59</f>
        <v>0.27666536000000003</v>
      </c>
      <c r="I59" s="9">
        <f xml:space="preserve"> 0 + CAL!I59 + CAR!I59 + CENT!I59 + FLA!I59 + MIDA!I59 + MIDW!I59 + NE!I59 + NY!I59 + NW!I59 + SE!I59 + SW!I59 + TEN!I59 + TEX!I59</f>
        <v>0.41612780999999999</v>
      </c>
      <c r="J59" s="9">
        <f xml:space="preserve"> 0 + CAL!J59 + CAR!J59 + CENT!J59 + FLA!J59 + MIDA!J59 + MIDW!J59 + NE!J59 + NY!J59 + NW!J59 + SE!J59 + SW!J59 + TEN!J59 + TEX!J59</f>
        <v>0.40449811000000002</v>
      </c>
      <c r="K59" s="9">
        <f xml:space="preserve"> 0 + CAL!K59 + CAR!K59 + CENT!K59 + FLA!K59 + MIDA!K59 + MIDW!K59 + NE!K59 + NY!K59 + NW!K59 + SE!K59 + SW!K59 + TEN!K59 + TEX!K59</f>
        <v>0.40049650999999997</v>
      </c>
      <c r="L59" s="9">
        <f xml:space="preserve"> 0 + CAL!L59 + CAR!L59 + CENT!L59 + FLA!L59 + MIDA!L59 + MIDW!L59 + NE!L59 + NY!L59 + NW!L59 + SE!L59 + SW!L59 + TEN!L59 + TEX!L59</f>
        <v>0.42908035999999999</v>
      </c>
      <c r="M59" s="9">
        <f xml:space="preserve"> 0 + CAL!M59 + CAR!M59 + CENT!M59 + FLA!M59 + MIDA!M59 + MIDW!M59 + NE!M59 + NY!M59 + NW!M59 + SE!M59 + SW!M59 + TEN!M59 + TEX!M59</f>
        <v>0.42324274000000001</v>
      </c>
      <c r="N59" s="9">
        <f xml:space="preserve"> 0 + CAL!N59 + CAR!N59 + CENT!N59 + FLA!N59 + MIDA!N59 + MIDW!N59 + NE!N59 + NY!N59 + NW!N59 + SE!N59 + SW!N59 + TEN!N59 + TEX!N59</f>
        <v>0.50222155999999996</v>
      </c>
      <c r="O59" s="9">
        <f xml:space="preserve"> 0 + CAL!O59 + CAR!O59 + CENT!O59 + FLA!O59 + MIDA!O59 + MIDW!O59 + NE!O59 + NY!O59 + NW!O59 + SE!O59 + SW!O59 + TEN!O59 + TEX!O59</f>
        <v>0.63717824000000001</v>
      </c>
      <c r="P59" s="9">
        <f xml:space="preserve"> 0 + CAL!P59 + CAR!P59 + CENT!P59 + FLA!P59 + MIDA!P59 + MIDW!P59 + NE!P59 + NY!P59 + NW!P59 + SE!P59 + SW!P59 + TEN!P59 + TEX!P59</f>
        <v>0.63310244999999998</v>
      </c>
      <c r="Q59" s="9">
        <f xml:space="preserve"> 0 + CAL!Q59 + CAR!Q59 + CENT!Q59 + FLA!Q59 + MIDA!Q59 + MIDW!Q59 + NE!Q59 + NY!Q59 + NW!Q59 + SE!Q59 + SW!Q59 + TEN!Q59 + TEX!Q59</f>
        <v>0.67312324999999995</v>
      </c>
      <c r="R59" s="9">
        <f xml:space="preserve"> 0 + CAL!R59 + CAR!R59 + CENT!R59 + FLA!R59 + MIDA!R59 + MIDW!R59 + NE!R59 + NY!R59 + NW!R59 + SE!R59 + SW!R59 + TEN!R59 + TEX!R59</f>
        <v>0.72710939000000008</v>
      </c>
      <c r="S59" s="9">
        <f xml:space="preserve"> 0 + CAL!S59 + CAR!S59 + CENT!S59 + FLA!S59 + MIDA!S59 + MIDW!S59 + NE!S59 + NY!S59 + NW!S59 + SE!S59 + SW!S59 + TEN!S59 + TEX!S59</f>
        <v>0.71788008999999986</v>
      </c>
      <c r="T59" s="9">
        <f xml:space="preserve"> 0 + CAL!T59 + CAR!T59 + CENT!T59 + FLA!T59 + MIDA!T59 + MIDW!T59 + NE!T59 + NY!T59 + NW!T59 + SE!T59 + SW!T59 + TEN!T59 + TEX!T59</f>
        <v>0.79778635999999992</v>
      </c>
      <c r="U59" s="9">
        <f xml:space="preserve"> 0 + CAL!U59 + CAR!U59 + CENT!U59 + FLA!U59 + MIDA!U59 + MIDW!U59 + NE!U59 + NY!U59 + NW!U59 + SE!U59 + SW!U59 + TEN!U59 + TEX!U59</f>
        <v>0.84962473999999999</v>
      </c>
      <c r="V59" s="9">
        <f xml:space="preserve"> 0 + CAL!V59 + CAR!V59 + CENT!V59 + FLA!V59 + MIDA!V59 + MIDW!V59 + NE!V59 + NY!V59 + NW!V59 + SE!V59 + SW!V59 + TEN!V59 + TEX!V59</f>
        <v>0.89988394000000005</v>
      </c>
      <c r="W59" s="9">
        <f xml:space="preserve"> 0 + CAL!W59 + CAR!W59 + CENT!W59 + FLA!W59 + MIDA!W59 + MIDW!W59 + NE!W59 + NY!W59 + NW!W59 + SE!W59 + SW!W59 + TEN!W59 + TEX!W59</f>
        <v>0.96276119999999998</v>
      </c>
      <c r="X59" s="9">
        <f xml:space="preserve"> 0 + CAL!X59 + CAR!X59 + CENT!X59 + FLA!X59 + MIDA!X59 + MIDW!X59 + NE!X59 + NY!X59 + NW!X59 + SE!X59 + SW!X59 + TEN!X59 + TEX!X59</f>
        <v>0.96183376000000009</v>
      </c>
      <c r="Y59" s="9">
        <f xml:space="preserve"> 0 + CAL!Y59 + CAR!Y59 + CENT!Y59 + FLA!Y59 + MIDA!Y59 + MIDW!Y59 + NE!Y59 + NY!Y59 + NW!Y59 + SE!Y59 + SW!Y59 + TEN!Y59 + TEX!Y59</f>
        <v>0.95787547999999989</v>
      </c>
      <c r="Z59" s="9">
        <f xml:space="preserve"> 0 + CAL!Z59 + CAR!Z59 + CENT!Z59 + FLA!Z59 + MIDA!Z59 + MIDW!Z59 + NE!Z59 + NY!Z59 + NW!Z59 + SE!Z59 + SW!Z59 + TEN!Z59 + TEX!Z59</f>
        <v>0.94877440999999996</v>
      </c>
      <c r="AA59" s="9">
        <f xml:space="preserve"> 0 + CAL!AA59 + CAR!AA59 + CENT!AA59 + FLA!AA59 + MIDA!AA59 + MIDW!AA59 + NE!AA59 + NY!AA59 + NW!AA59 + SE!AA59 + SW!AA59 + TEN!AA59 + TEX!AA59</f>
        <v>0.92150125000000005</v>
      </c>
      <c r="AB59" s="9">
        <f xml:space="preserve"> 0 + CAL!AB59 + CAR!AB59 + CENT!AB59 + FLA!AB59 + MIDA!AB59 + MIDW!AB59 + NE!AB59 + NY!AB59 + NW!AB59 + SE!AB59 + SW!AB59 + TEN!AB59 + TEX!AB59</f>
        <v>0.87854458000000013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1.71584158</v>
      </c>
      <c r="E60" s="9">
        <f xml:space="preserve"> 0 + CAL!E60 + CAR!E60 + CENT!E60 + FLA!E60 + MIDA!E60 + MIDW!E60 + NE!E60 + NY!E60 + NW!E60 + SE!E60 + SW!E60 + TEN!E60 + TEX!E60</f>
        <v>1.72566156</v>
      </c>
      <c r="F60" s="9">
        <f xml:space="preserve"> 0 + CAL!F60 + CAR!F60 + CENT!F60 + FLA!F60 + MIDA!F60 + MIDW!F60 + NE!F60 + NY!F60 + NW!F60 + SE!F60 + SW!F60 + TEN!F60 + TEX!F60</f>
        <v>1.7491093899999999</v>
      </c>
      <c r="G60" s="9">
        <f xml:space="preserve"> 0 + CAL!G60 + CAR!G60 + CENT!G60 + FLA!G60 + MIDA!G60 + MIDW!G60 + NE!G60 + NY!G60 + NW!G60 + SE!G60 + SW!G60 + TEN!G60 + TEX!G60</f>
        <v>1.7955405999999998</v>
      </c>
      <c r="H60" s="9">
        <f xml:space="preserve"> 0 + CAL!H60 + CAR!H60 + CENT!H60 + FLA!H60 + MIDA!H60 + MIDW!H60 + NE!H60 + NY!H60 + NW!H60 + SE!H60 + SW!H60 + TEN!H60 + TEX!H60</f>
        <v>1.8910661199999999</v>
      </c>
      <c r="I60" s="9">
        <f xml:space="preserve"> 0 + CAL!I60 + CAR!I60 + CENT!I60 + FLA!I60 + MIDA!I60 + MIDW!I60 + NE!I60 + NY!I60 + NW!I60 + SE!I60 + SW!I60 + TEN!I60 + TEX!I60</f>
        <v>2.00166245</v>
      </c>
      <c r="J60" s="9">
        <f xml:space="preserve"> 0 + CAL!J60 + CAR!J60 + CENT!J60 + FLA!J60 + MIDA!J60 + MIDW!J60 + NE!J60 + NY!J60 + NW!J60 + SE!J60 + SW!J60 + TEN!J60 + TEX!J60</f>
        <v>2.1054756499999998</v>
      </c>
      <c r="K60" s="9">
        <f xml:space="preserve"> 0 + CAL!K60 + CAR!K60 + CENT!K60 + FLA!K60 + MIDA!K60 + MIDW!K60 + NE!K60 + NY!K60 + NW!K60 + SE!K60 + SW!K60 + TEN!K60 + TEX!K60</f>
        <v>2.2164803399999999</v>
      </c>
      <c r="L60" s="9">
        <f xml:space="preserve"> 0 + CAL!L60 + CAR!L60 + CENT!L60 + FLA!L60 + MIDA!L60 + MIDW!L60 + NE!L60 + NY!L60 + NW!L60 + SE!L60 + SW!L60 + TEN!L60 + TEX!L60</f>
        <v>2.33439847</v>
      </c>
      <c r="M60" s="9">
        <f xml:space="preserve"> 0 + CAL!M60 + CAR!M60 + CENT!M60 + FLA!M60 + MIDA!M60 + MIDW!M60 + NE!M60 + NY!M60 + NW!M60 + SE!M60 + SW!M60 + TEN!M60 + TEX!M60</f>
        <v>2.4514384100000002</v>
      </c>
      <c r="N60" s="9">
        <f xml:space="preserve"> 0 + CAL!N60 + CAR!N60 + CENT!N60 + FLA!N60 + MIDA!N60 + MIDW!N60 + NE!N60 + NY!N60 + NW!N60 + SE!N60 + SW!N60 + TEN!N60 + TEX!N60</f>
        <v>2.5718169400000002</v>
      </c>
      <c r="O60" s="9">
        <f xml:space="preserve"> 0 + CAL!O60 + CAR!O60 + CENT!O60 + FLA!O60 + MIDA!O60 + MIDW!O60 + NE!O60 + NY!O60 + NW!O60 + SE!O60 + SW!O60 + TEN!O60 + TEX!O60</f>
        <v>2.6781985500000003</v>
      </c>
      <c r="P60" s="9">
        <f xml:space="preserve"> 0 + CAL!P60 + CAR!P60 + CENT!P60 + FLA!P60 + MIDA!P60 + MIDW!P60 + NE!P60 + NY!P60 + NW!P60 + SE!P60 + SW!P60 + TEN!P60 + TEX!P60</f>
        <v>2.7566444299999997</v>
      </c>
      <c r="Q60" s="9">
        <f xml:space="preserve"> 0 + CAL!Q60 + CAR!Q60 + CENT!Q60 + FLA!Q60 + MIDA!Q60 + MIDW!Q60 + NE!Q60 + NY!Q60 + NW!Q60 + SE!Q60 + SW!Q60 + TEN!Q60 + TEX!Q60</f>
        <v>2.8359498400000001</v>
      </c>
      <c r="R60" s="9">
        <f xml:space="preserve"> 0 + CAL!R60 + CAR!R60 + CENT!R60 + FLA!R60 + MIDA!R60 + MIDW!R60 + NE!R60 + NY!R60 + NW!R60 + SE!R60 + SW!R60 + TEN!R60 + TEX!R60</f>
        <v>2.9059100599999996</v>
      </c>
      <c r="S60" s="9">
        <f xml:space="preserve"> 0 + CAL!S60 + CAR!S60 + CENT!S60 + FLA!S60 + MIDA!S60 + MIDW!S60 + NE!S60 + NY!S60 + NW!S60 + SE!S60 + SW!S60 + TEN!S60 + TEX!S60</f>
        <v>2.9593817999999996</v>
      </c>
      <c r="T60" s="9">
        <f xml:space="preserve"> 0 + CAL!T60 + CAR!T60 + CENT!T60 + FLA!T60 + MIDA!T60 + MIDW!T60 + NE!T60 + NY!T60 + NW!T60 + SE!T60 + SW!T60 + TEN!T60 + TEX!T60</f>
        <v>3.0122554400000001</v>
      </c>
      <c r="U60" s="9">
        <f xml:space="preserve"> 0 + CAL!U60 + CAR!U60 + CENT!U60 + FLA!U60 + MIDA!U60 + MIDW!U60 + NE!U60 + NY!U60 + NW!U60 + SE!U60 + SW!U60 + TEN!U60 + TEX!U60</f>
        <v>3.0388303600000004</v>
      </c>
      <c r="V60" s="9">
        <f xml:space="preserve"> 0 + CAL!V60 + CAR!V60 + CENT!V60 + FLA!V60 + MIDA!V60 + MIDW!V60 + NE!V60 + NY!V60 + NW!V60 + SE!V60 + SW!V60 + TEN!V60 + TEX!V60</f>
        <v>3.05411572</v>
      </c>
      <c r="W60" s="9">
        <f xml:space="preserve"> 0 + CAL!W60 + CAR!W60 + CENT!W60 + FLA!W60 + MIDA!W60 + MIDW!W60 + NE!W60 + NY!W60 + NW!W60 + SE!W60 + SW!W60 + TEN!W60 + TEX!W60</f>
        <v>3.0570565800000002</v>
      </c>
      <c r="X60" s="9">
        <f xml:space="preserve"> 0 + CAL!X60 + CAR!X60 + CENT!X60 + FLA!X60 + MIDA!X60 + MIDW!X60 + NE!X60 + NY!X60 + NW!X60 + SE!X60 + SW!X60 + TEN!X60 + TEX!X60</f>
        <v>3.0399080199999999</v>
      </c>
      <c r="Y60" s="9">
        <f xml:space="preserve"> 0 + CAL!Y60 + CAR!Y60 + CENT!Y60 + FLA!Y60 + MIDA!Y60 + MIDW!Y60 + NE!Y60 + NY!Y60 + NW!Y60 + SE!Y60 + SW!Y60 + TEN!Y60 + TEX!Y60</f>
        <v>3.0215023200000002</v>
      </c>
      <c r="Z60" s="9">
        <f xml:space="preserve"> 0 + CAL!Z60 + CAR!Z60 + CENT!Z60 + FLA!Z60 + MIDA!Z60 + MIDW!Z60 + NE!Z60 + NY!Z60 + NW!Z60 + SE!Z60 + SW!Z60 + TEN!Z60 + TEX!Z60</f>
        <v>2.9971700599999993</v>
      </c>
      <c r="AA60" s="9">
        <f xml:space="preserve"> 0 + CAL!AA60 + CAR!AA60 + CENT!AA60 + FLA!AA60 + MIDA!AA60 + MIDW!AA60 + NE!AA60 + NY!AA60 + NW!AA60 + SE!AA60 + SW!AA60 + TEN!AA60 + TEX!AA60</f>
        <v>2.9710872300000002</v>
      </c>
      <c r="AB60" s="9">
        <f xml:space="preserve"> 0 + CAL!AB60 + CAR!AB60 + CENT!AB60 + FLA!AB60 + MIDA!AB60 + MIDW!AB60 + NE!AB60 + NY!AB60 + NW!AB60 + SE!AB60 + SW!AB60 + TEN!AB60 + TEX!AB60</f>
        <v>2.9499839999999997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184239.80626240998</v>
      </c>
      <c r="D61" s="9">
        <f xml:space="preserve"> 0 + CAL!D61 + CAR!D61 + CENT!D61 + FLA!D61 + MIDA!D61 + MIDW!D61 + NE!D61 + NY!D61 + NW!D61 + SE!D61 + SW!D61 + TEN!D61 + TEX!D61</f>
        <v>179679.98332999996</v>
      </c>
      <c r="E61" s="9">
        <f xml:space="preserve"> 0 + CAL!E61 + CAR!E61 + CENT!E61 + FLA!E61 + MIDA!E61 + MIDW!E61 + NE!E61 + NY!E61 + NW!E61 + SE!E61 + SW!E61 + TEN!E61 + TEX!E61</f>
        <v>175337.77715596996</v>
      </c>
      <c r="F61" s="9">
        <f xml:space="preserve"> 0 + CAL!F61 + CAR!F61 + CENT!F61 + FLA!F61 + MIDA!F61 + MIDW!F61 + NE!F61 + NY!F61 + NW!F61 + SE!F61 + SW!F61 + TEN!F61 + TEX!F61</f>
        <v>171017.03892557</v>
      </c>
      <c r="G61" s="9">
        <f xml:space="preserve"> 0 + CAL!G61 + CAR!G61 + CENT!G61 + FLA!G61 + MIDA!G61 + MIDW!G61 + NE!G61 + NY!G61 + NW!G61 + SE!G61 + SW!G61 + TEN!G61 + TEX!G61</f>
        <v>166805.13537999004</v>
      </c>
      <c r="H61" s="9">
        <f xml:space="preserve"> 0 + CAL!H61 + CAR!H61 + CENT!H61 + FLA!H61 + MIDA!H61 + MIDW!H61 + NE!H61 + NY!H61 + NW!H61 + SE!H61 + SW!H61 + TEN!H61 + TEX!H61</f>
        <v>162710.8697902</v>
      </c>
      <c r="I61" s="9">
        <f xml:space="preserve"> 0 + CAL!I61 + CAR!I61 + CENT!I61 + FLA!I61 + MIDA!I61 + MIDW!I61 + NE!I61 + NY!I61 + NW!I61 + SE!I61 + SW!I61 + TEN!I61 + TEX!I61</f>
        <v>158649.52337061</v>
      </c>
      <c r="J61" s="9">
        <f xml:space="preserve"> 0 + CAL!J61 + CAR!J61 + CENT!J61 + FLA!J61 + MIDA!J61 + MIDW!J61 + NE!J61 + NY!J61 + NW!J61 + SE!J61 + SW!J61 + TEN!J61 + TEX!J61</f>
        <v>154757.4952834</v>
      </c>
      <c r="K61" s="9">
        <f xml:space="preserve"> 0 + CAL!K61 + CAR!K61 + CENT!K61 + FLA!K61 + MIDA!K61 + MIDW!K61 + NE!K61 + NY!K61 + NW!K61 + SE!K61 + SW!K61 + TEN!K61 + TEX!K61</f>
        <v>150888.59351719997</v>
      </c>
      <c r="L61" s="9">
        <f xml:space="preserve"> 0 + CAL!L61 + CAR!L61 + CENT!L61 + FLA!L61 + MIDA!L61 + MIDW!L61 + NE!L61 + NY!L61 + NW!L61 + SE!L61 + SW!L61 + TEN!L61 + TEX!L61</f>
        <v>147160.08977625001</v>
      </c>
      <c r="M61" s="9">
        <f xml:space="preserve"> 0 + CAL!M61 + CAR!M61 + CENT!M61 + FLA!M61 + MIDA!M61 + MIDW!M61 + NE!M61 + NY!M61 + NW!M61 + SE!M61 + SW!M61 + TEN!M61 + TEX!M61</f>
        <v>143503.62678537</v>
      </c>
      <c r="N61" s="9">
        <f xml:space="preserve"> 0 + CAL!N61 + CAR!N61 + CENT!N61 + FLA!N61 + MIDA!N61 + MIDW!N61 + NE!N61 + NY!N61 + NW!N61 + SE!N61 + SW!N61 + TEN!N61 + TEX!N61</f>
        <v>139995.33235983</v>
      </c>
      <c r="O61" s="9">
        <f xml:space="preserve"> 0 + CAL!O61 + CAR!O61 + CENT!O61 + FLA!O61 + MIDA!O61 + MIDW!O61 + NE!O61 + NY!O61 + NW!O61 + SE!O61 + SW!O61 + TEN!O61 + TEX!O61</f>
        <v>136495.78419901003</v>
      </c>
      <c r="P61" s="9">
        <f xml:space="preserve"> 0 + CAL!P61 + CAR!P61 + CENT!P61 + FLA!P61 + MIDA!P61 + MIDW!P61 + NE!P61 + NY!P61 + NW!P61 + SE!P61 + SW!P61 + TEN!P61 + TEX!P61</f>
        <v>133156.74425080998</v>
      </c>
      <c r="Q61" s="9">
        <f xml:space="preserve"> 0 + CAL!Q61 + CAR!Q61 + CENT!Q61 + FLA!Q61 + MIDA!Q61 + MIDW!Q61 + NE!Q61 + NY!Q61 + NW!Q61 + SE!Q61 + SW!Q61 + TEN!Q61 + TEX!Q61</f>
        <v>129863.24536592001</v>
      </c>
      <c r="R61" s="9">
        <f xml:space="preserve"> 0 + CAL!R61 + CAR!R61 + CENT!R61 + FLA!R61 + MIDA!R61 + MIDW!R61 + NE!R61 + NY!R61 + NW!R61 + SE!R61 + SW!R61 + TEN!R61 + TEX!R61</f>
        <v>126619.41287818</v>
      </c>
      <c r="S61" s="9">
        <f xml:space="preserve"> 0 + CAL!S61 + CAR!S61 + CENT!S61 + FLA!S61 + MIDA!S61 + MIDW!S61 + NE!S61 + NY!S61 + NW!S61 + SE!S61 + SW!S61 + TEN!S61 + TEX!S61</f>
        <v>123453.96274192999</v>
      </c>
      <c r="T61" s="9">
        <f xml:space="preserve"> 0 + CAL!T61 + CAR!T61 + CENT!T61 + FLA!T61 + MIDA!T61 + MIDW!T61 + NE!T61 + NY!T61 + NW!T61 + SE!T61 + SW!T61 + TEN!T61 + TEX!T61</f>
        <v>120503.84031766001</v>
      </c>
      <c r="U61" s="9">
        <f xml:space="preserve"> 0 + CAL!U61 + CAR!U61 + CENT!U61 + FLA!U61 + MIDA!U61 + MIDW!U61 + NE!U61 + NY!U61 + NW!U61 + SE!U61 + SW!U61 + TEN!U61 + TEX!U61</f>
        <v>117491.51605245002</v>
      </c>
      <c r="V61" s="9">
        <f xml:space="preserve"> 0 + CAL!V61 + CAR!V61 + CENT!V61 + FLA!V61 + MIDA!V61 + MIDW!V61 + NE!V61 + NY!V61 + NW!V61 + SE!V61 + SW!V61 + TEN!V61 + TEX!V61</f>
        <v>114597.71292635</v>
      </c>
      <c r="W61" s="9">
        <f xml:space="preserve"> 0 + CAL!W61 + CAR!W61 + CENT!W61 + FLA!W61 + MIDA!W61 + MIDW!W61 + NE!W61 + NY!W61 + NW!W61 + SE!W61 + SW!W61 + TEN!W61 + TEX!W61</f>
        <v>111883.71115325001</v>
      </c>
      <c r="X61" s="9">
        <f xml:space="preserve"> 0 + CAL!X61 + CAR!X61 + CENT!X61 + FLA!X61 + MIDA!X61 + MIDW!X61 + NE!X61 + NY!X61 + NW!X61 + SE!X61 + SW!X61 + TEN!X61 + TEX!X61</f>
        <v>109142.46808038</v>
      </c>
      <c r="Y61" s="9">
        <f xml:space="preserve"> 0 + CAL!Y61 + CAR!Y61 + CENT!Y61 + FLA!Y61 + MIDA!Y61 + MIDW!Y61 + NE!Y61 + NY!Y61 + NW!Y61 + SE!Y61 + SW!Y61 + TEN!Y61 + TEX!Y61</f>
        <v>106599.05704516999</v>
      </c>
      <c r="Z61" s="9">
        <f xml:space="preserve"> 0 + CAL!Z61 + CAR!Z61 + CENT!Z61 + FLA!Z61 + MIDA!Z61 + MIDW!Z61 + NE!Z61 + NY!Z61 + NW!Z61 + SE!Z61 + SW!Z61 + TEN!Z61 + TEX!Z61</f>
        <v>103947.22504316999</v>
      </c>
      <c r="AA61" s="9">
        <f xml:space="preserve"> 0 + CAL!AA61 + CAR!AA61 + CENT!AA61 + FLA!AA61 + MIDA!AA61 + MIDW!AA61 + NE!AA61 + NY!AA61 + NW!AA61 + SE!AA61 + SW!AA61 + TEN!AA61 + TEX!AA61</f>
        <v>101538.23319018999</v>
      </c>
      <c r="AB61" s="9">
        <f xml:space="preserve"> 0 + CAL!AB61 + CAR!AB61 + CENT!AB61 + FLA!AB61 + MIDA!AB61 + MIDW!AB61 + NE!AB61 + NY!AB61 + NW!AB61 + SE!AB61 + SW!AB61 + TEN!AB61 + TEX!AB61</f>
        <v>99099.543681280018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501558948.81714028</v>
      </c>
      <c r="D62" s="9">
        <f xml:space="preserve"> 0 + CAL!D62 + CAR!D62 + CENT!D62 + FLA!D62 + MIDA!D62 + MIDW!D62 + NE!D62 + NY!D62 + NW!D62 + SE!D62 + SW!D62 + TEN!D62 + TEX!D62</f>
        <v>264024792.97305205</v>
      </c>
      <c r="E62" s="9">
        <f xml:space="preserve"> 0 + CAL!E62 + CAR!E62 + CENT!E62 + FLA!E62 + MIDA!E62 + MIDW!E62 + NE!E62 + NY!E62 + NW!E62 + SE!E62 + SW!E62 + TEN!E62 + TEX!E62</f>
        <v>107898856.65854248</v>
      </c>
      <c r="F62" s="9">
        <f xml:space="preserve"> 0 + CAL!F62 + CAR!F62 + CENT!F62 + FLA!F62 + MIDA!F62 + MIDW!F62 + NE!F62 + NY!F62 + NW!F62 + SE!F62 + SW!F62 + TEN!F62 + TEX!F62</f>
        <v>35719134.195877209</v>
      </c>
      <c r="G62" s="9">
        <f xml:space="preserve"> 0 + CAL!G62 + CAR!G62 + CENT!G62 + FLA!G62 + MIDA!G62 + MIDW!G62 + NE!G62 + NY!G62 + NW!G62 + SE!G62 + SW!G62 + TEN!G62 + TEX!G62</f>
        <v>17986410.918173511</v>
      </c>
      <c r="H62" s="9">
        <f xml:space="preserve"> 0 + CAL!H62 + CAR!H62 + CENT!H62 + FLA!H62 + MIDA!H62 + MIDW!H62 + NE!H62 + NY!H62 + NW!H62 + SE!H62 + SW!H62 + TEN!H62 + TEX!H62</f>
        <v>11936077.404295029</v>
      </c>
      <c r="I62" s="9">
        <f xml:space="preserve"> 0 + CAL!I62 + CAR!I62 + CENT!I62 + FLA!I62 + MIDA!I62 + MIDW!I62 + NE!I62 + NY!I62 + NW!I62 + SE!I62 + SW!I62 + TEN!I62 + TEX!I62</f>
        <v>7657651.5908357389</v>
      </c>
      <c r="J62" s="9">
        <f xml:space="preserve"> 0 + CAL!J62 + CAR!J62 + CENT!J62 + FLA!J62 + MIDA!J62 + MIDW!J62 + NE!J62 + NY!J62 + NW!J62 + SE!J62 + SW!J62 + TEN!J62 + TEX!J62</f>
        <v>5324419.0265694913</v>
      </c>
      <c r="K62" s="9">
        <f xml:space="preserve"> 0 + CAL!K62 + CAR!K62 + CENT!K62 + FLA!K62 + MIDA!K62 + MIDW!K62 + NE!K62 + NY!K62 + NW!K62 + SE!K62 + SW!K62 + TEN!K62 + TEX!K62</f>
        <v>3910781.3681764901</v>
      </c>
      <c r="L62" s="9">
        <f xml:space="preserve"> 0 + CAL!L62 + CAR!L62 + CENT!L62 + FLA!L62 + MIDA!L62 + MIDW!L62 + NE!L62 + NY!L62 + NW!L62 + SE!L62 + SW!L62 + TEN!L62 + TEX!L62</f>
        <v>2746053.02464482</v>
      </c>
      <c r="M62" s="9">
        <f xml:space="preserve"> 0 + CAL!M62 + CAR!M62 + CENT!M62 + FLA!M62 + MIDA!M62 + MIDW!M62 + NE!M62 + NY!M62 + NW!M62 + SE!M62 + SW!M62 + TEN!M62 + TEX!M62</f>
        <v>2000458.0112319896</v>
      </c>
      <c r="N62" s="9">
        <f xml:space="preserve"> 0 + CAL!N62 + CAR!N62 + CENT!N62 + FLA!N62 + MIDA!N62 + MIDW!N62 + NE!N62 + NY!N62 + NW!N62 + SE!N62 + SW!N62 + TEN!N62 + TEX!N62</f>
        <v>1522469.1656816399</v>
      </c>
      <c r="O62" s="9">
        <f xml:space="preserve"> 0 + CAL!O62 + CAR!O62 + CENT!O62 + FLA!O62 + MIDA!O62 + MIDW!O62 + NE!O62 + NY!O62 + NW!O62 + SE!O62 + SW!O62 + TEN!O62 + TEX!O62</f>
        <v>1428561.9422940598</v>
      </c>
      <c r="P62" s="9">
        <f xml:space="preserve"> 0 + CAL!P62 + CAR!P62 + CENT!P62 + FLA!P62 + MIDA!P62 + MIDW!P62 + NE!P62 + NY!P62 + NW!P62 + SE!P62 + SW!P62 + TEN!P62 + TEX!P62</f>
        <v>1806092.73093869</v>
      </c>
      <c r="Q62" s="9">
        <f xml:space="preserve"> 0 + CAL!Q62 + CAR!Q62 + CENT!Q62 + FLA!Q62 + MIDA!Q62 + MIDW!Q62 + NE!Q62 + NY!Q62 + NW!Q62 + SE!Q62 + SW!Q62 + TEN!Q62 + TEX!Q62</f>
        <v>2002174.9375962401</v>
      </c>
      <c r="R62" s="9">
        <f xml:space="preserve"> 0 + CAL!R62 + CAR!R62 + CENT!R62 + FLA!R62 + MIDA!R62 + MIDW!R62 + NE!R62 + NY!R62 + NW!R62 + SE!R62 + SW!R62 + TEN!R62 + TEX!R62</f>
        <v>2470592.5551998499</v>
      </c>
      <c r="S62" s="9">
        <f xml:space="preserve"> 0 + CAL!S62 + CAR!S62 + CENT!S62 + FLA!S62 + MIDA!S62 + MIDW!S62 + NE!S62 + NY!S62 + NW!S62 + SE!S62 + SW!S62 + TEN!S62 + TEX!S62</f>
        <v>2660421.8469490604</v>
      </c>
      <c r="T62" s="9">
        <f xml:space="preserve"> 0 + CAL!T62 + CAR!T62 + CENT!T62 + FLA!T62 + MIDA!T62 + MIDW!T62 + NE!T62 + NY!T62 + NW!T62 + SE!T62 + SW!T62 + TEN!T62 + TEX!T62</f>
        <v>2418104.9099197299</v>
      </c>
      <c r="U62" s="9">
        <f xml:space="preserve"> 0 + CAL!U62 + CAR!U62 + CENT!U62 + FLA!U62 + MIDA!U62 + MIDW!U62 + NE!U62 + NY!U62 + NW!U62 + SE!U62 + SW!U62 + TEN!U62 + TEX!U62</f>
        <v>2296391.5546361902</v>
      </c>
      <c r="V62" s="9">
        <f xml:space="preserve"> 0 + CAL!V62 + CAR!V62 + CENT!V62 + FLA!V62 + MIDA!V62 + MIDW!V62 + NE!V62 + NY!V62 + NW!V62 + SE!V62 + SW!V62 + TEN!V62 + TEX!V62</f>
        <v>2152158.5710974401</v>
      </c>
      <c r="W62" s="9">
        <f xml:space="preserve"> 0 + CAL!W62 + CAR!W62 + CENT!W62 + FLA!W62 + MIDA!W62 + MIDW!W62 + NE!W62 + NY!W62 + NW!W62 + SE!W62 + SW!W62 + TEN!W62 + TEX!W62</f>
        <v>1917141.8301815598</v>
      </c>
      <c r="X62" s="9">
        <f xml:space="preserve"> 0 + CAL!X62 + CAR!X62 + CENT!X62 + FLA!X62 + MIDA!X62 + MIDW!X62 + NE!X62 + NY!X62 + NW!X62 + SE!X62 + SW!X62 + TEN!X62 + TEX!X62</f>
        <v>1715102.7546703401</v>
      </c>
      <c r="Y62" s="9">
        <f xml:space="preserve"> 0 + CAL!Y62 + CAR!Y62 + CENT!Y62 + FLA!Y62 + MIDA!Y62 + MIDW!Y62 + NE!Y62 + NY!Y62 + NW!Y62 + SE!Y62 + SW!Y62 + TEN!Y62 + TEX!Y62</f>
        <v>1541201.1104646199</v>
      </c>
      <c r="Z62" s="9">
        <f xml:space="preserve"> 0 + CAL!Z62 + CAR!Z62 + CENT!Z62 + FLA!Z62 + MIDA!Z62 + MIDW!Z62 + NE!Z62 + NY!Z62 + NW!Z62 + SE!Z62 + SW!Z62 + TEN!Z62 + TEX!Z62</f>
        <v>1401267.60731927</v>
      </c>
      <c r="AA62" s="9">
        <f xml:space="preserve"> 0 + CAL!AA62 + CAR!AA62 + CENT!AA62 + FLA!AA62 + MIDA!AA62 + MIDW!AA62 + NE!AA62 + NY!AA62 + NW!AA62 + SE!AA62 + SW!AA62 + TEN!AA62 + TEX!AA62</f>
        <v>1279967.5713572202</v>
      </c>
      <c r="AB62" s="9">
        <f xml:space="preserve"> 0 + CAL!AB62 + CAR!AB62 + CENT!AB62 + FLA!AB62 + MIDA!AB62 + MIDW!AB62 + NE!AB62 + NY!AB62 + NW!AB62 + SE!AB62 + SW!AB62 + TEN!AB62 + TEX!AB62</f>
        <v>1171212.4596474399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121955.22165470998</v>
      </c>
      <c r="D64" s="9">
        <f xml:space="preserve"> 0 + CAL!D64 + CAR!D64 + CENT!D64 + FLA!D64 + MIDA!D64 + MIDW!D64 + NE!D64 + NY!D64 + NW!D64 + SE!D64 + SW!D64 + TEN!D64 + TEX!D64</f>
        <v>113696.09020794999</v>
      </c>
      <c r="E64" s="9">
        <f xml:space="preserve"> 0 + CAL!E64 + CAR!E64 + CENT!E64 + FLA!E64 + MIDA!E64 + MIDW!E64 + NE!E64 + NY!E64 + NW!E64 + SE!E64 + SW!E64 + TEN!E64 + TEX!E64</f>
        <v>107462.39921316001</v>
      </c>
      <c r="F64" s="9">
        <f xml:space="preserve"> 0 + CAL!F64 + CAR!F64 + CENT!F64 + FLA!F64 + MIDA!F64 + MIDW!F64 + NE!F64 + NY!F64 + NW!F64 + SE!F64 + SW!F64 + TEN!F64 + TEX!F64</f>
        <v>103195.82597004999</v>
      </c>
      <c r="G64" s="9">
        <f xml:space="preserve"> 0 + CAL!G64 + CAR!G64 + CENT!G64 + FLA!G64 + MIDA!G64 + MIDW!G64 + NE!G64 + NY!G64 + NW!G64 + SE!G64 + SW!G64 + TEN!G64 + TEX!G64</f>
        <v>100261.92316421001</v>
      </c>
      <c r="H64" s="9">
        <f xml:space="preserve"> 0 + CAL!H64 + CAR!H64 + CENT!H64 + FLA!H64 + MIDA!H64 + MIDW!H64 + NE!H64 + NY!H64 + NW!H64 + SE!H64 + SW!H64 + TEN!H64 + TEX!H64</f>
        <v>97670.399990969992</v>
      </c>
      <c r="I64" s="9">
        <f xml:space="preserve"> 0 + CAL!I64 + CAR!I64 + CENT!I64 + FLA!I64 + MIDA!I64 + MIDW!I64 + NE!I64 + NY!I64 + NW!I64 + SE!I64 + SW!I64 + TEN!I64 + TEX!I64</f>
        <v>95139.830990170012</v>
      </c>
      <c r="J64" s="9">
        <f xml:space="preserve"> 0 + CAL!J64 + CAR!J64 + CENT!J64 + FLA!J64 + MIDA!J64 + MIDW!J64 + NE!J64 + NY!J64 + NW!J64 + SE!J64 + SW!J64 + TEN!J64 + TEX!J64</f>
        <v>92755.893591709988</v>
      </c>
      <c r="K64" s="9">
        <f xml:space="preserve"> 0 + CAL!K64 + CAR!K64 + CENT!K64 + FLA!K64 + MIDA!K64 + MIDW!K64 + NE!K64 + NY!K64 + NW!K64 + SE!K64 + SW!K64 + TEN!K64 + TEX!K64</f>
        <v>90407.206897439988</v>
      </c>
      <c r="L64" s="9">
        <f xml:space="preserve"> 0 + CAL!L64 + CAR!L64 + CENT!L64 + FLA!L64 + MIDA!L64 + MIDW!L64 + NE!L64 + NY!L64 + NW!L64 + SE!L64 + SW!L64 + TEN!L64 + TEX!L64</f>
        <v>88148.351721379993</v>
      </c>
      <c r="M64" s="9">
        <f xml:space="preserve"> 0 + CAL!M64 + CAR!M64 + CENT!M64 + FLA!M64 + MIDA!M64 + MIDW!M64 + NE!M64 + NY!M64 + NW!M64 + SE!M64 + SW!M64 + TEN!M64 + TEX!M64</f>
        <v>85942.374817799995</v>
      </c>
      <c r="N64" s="9">
        <f xml:space="preserve"> 0 + CAL!N64 + CAR!N64 + CENT!N64 + FLA!N64 + MIDA!N64 + MIDW!N64 + NE!N64 + NY!N64 + NW!N64 + SE!N64 + SW!N64 + TEN!N64 + TEX!N64</f>
        <v>83831.315844480006</v>
      </c>
      <c r="O64" s="9">
        <f xml:space="preserve"> 0 + CAL!O64 + CAR!O64 + CENT!O64 + FLA!O64 + MIDA!O64 + MIDW!O64 + NE!O64 + NY!O64 + NW!O64 + SE!O64 + SW!O64 + TEN!O64 + TEX!O64</f>
        <v>81734.433472200006</v>
      </c>
      <c r="P64" s="9">
        <f xml:space="preserve"> 0 + CAL!P64 + CAR!P64 + CENT!P64 + FLA!P64 + MIDA!P64 + MIDW!P64 + NE!P64 + NY!P64 + NW!P64 + SE!P64 + SW!P64 + TEN!P64 + TEX!P64</f>
        <v>79744.600278260012</v>
      </c>
      <c r="Q64" s="9">
        <f xml:space="preserve"> 0 + CAL!Q64 + CAR!Q64 + CENT!Q64 + FLA!Q64 + MIDA!Q64 + MIDW!Q64 + NE!Q64 + NY!Q64 + NW!Q64 + SE!Q64 + SW!Q64 + TEN!Q64 + TEX!Q64</f>
        <v>77777.802106939998</v>
      </c>
      <c r="R64" s="9">
        <f xml:space="preserve"> 0 + CAL!R64 + CAR!R64 + CENT!R64 + FLA!R64 + MIDA!R64 + MIDW!R64 + NE!R64 + NY!R64 + NW!R64 + SE!R64 + SW!R64 + TEN!R64 + TEX!R64</f>
        <v>75847.07231725</v>
      </c>
      <c r="S64" s="9">
        <f xml:space="preserve"> 0 + CAL!S64 + CAR!S64 + CENT!S64 + FLA!S64 + MIDA!S64 + MIDW!S64 + NE!S64 + NY!S64 + NW!S64 + SE!S64 + SW!S64 + TEN!S64 + TEX!S64</f>
        <v>73956.77368092</v>
      </c>
      <c r="T64" s="9">
        <f xml:space="preserve"> 0 + CAL!T64 + CAR!T64 + CENT!T64 + FLA!T64 + MIDA!T64 + MIDW!T64 + NE!T64 + NY!T64 + NW!T64 + SE!T64 + SW!T64 + TEN!T64 + TEX!T64</f>
        <v>72185.301645760002</v>
      </c>
      <c r="U64" s="9">
        <f xml:space="preserve"> 0 + CAL!U64 + CAR!U64 + CENT!U64 + FLA!U64 + MIDA!U64 + MIDW!U64 + NE!U64 + NY!U64 + NW!U64 + SE!U64 + SW!U64 + TEN!U64 + TEX!U64</f>
        <v>70379.405609590001</v>
      </c>
      <c r="V64" s="9">
        <f xml:space="preserve"> 0 + CAL!V64 + CAR!V64 + CENT!V64 + FLA!V64 + MIDA!V64 + MIDW!V64 + NE!V64 + NY!V64 + NW!V64 + SE!V64 + SW!V64 + TEN!V64 + TEX!V64</f>
        <v>68643.927555260001</v>
      </c>
      <c r="W64" s="9">
        <f xml:space="preserve"> 0 + CAL!W64 + CAR!W64 + CENT!W64 + FLA!W64 + MIDA!W64 + MIDW!W64 + NE!W64 + NY!W64 + NW!W64 + SE!W64 + SW!W64 + TEN!W64 + TEX!W64</f>
        <v>67013.958295329998</v>
      </c>
      <c r="X64" s="9">
        <f xml:space="preserve"> 0 + CAL!X64 + CAR!X64 + CENT!X64 + FLA!X64 + MIDA!X64 + MIDW!X64 + NE!X64 + NY!X64 + NW!X64 + SE!X64 + SW!X64 + TEN!X64 + TEX!X64</f>
        <v>65368.451151160014</v>
      </c>
      <c r="Y64" s="9">
        <f xml:space="preserve"> 0 + CAL!Y64 + CAR!Y64 + CENT!Y64 + FLA!Y64 + MIDA!Y64 + MIDW!Y64 + NE!Y64 + NY!Y64 + NW!Y64 + SE!Y64 + SW!Y64 + TEN!Y64 + TEX!Y64</f>
        <v>63842.01376768</v>
      </c>
      <c r="Z64" s="9">
        <f xml:space="preserve"> 0 + CAL!Z64 + CAR!Z64 + CENT!Z64 + FLA!Z64 + MIDA!Z64 + MIDW!Z64 + NE!Z64 + NY!Z64 + NW!Z64 + SE!Z64 + SW!Z64 + TEN!Z64 + TEX!Z64</f>
        <v>62251.470502109994</v>
      </c>
      <c r="AA64" s="9">
        <f xml:space="preserve"> 0 + CAL!AA64 + CAR!AA64 + CENT!AA64 + FLA!AA64 + MIDA!AA64 + MIDW!AA64 + NE!AA64 + NY!AA64 + NW!AA64 + SE!AA64 + SW!AA64 + TEN!AA64 + TEX!AA64</f>
        <v>60806.715885749996</v>
      </c>
      <c r="AB64" s="9">
        <f xml:space="preserve"> 0 + CAL!AB64 + CAR!AB64 + CENT!AB64 + FLA!AB64 + MIDA!AB64 + MIDW!AB64 + NE!AB64 + NY!AB64 + NW!AB64 + SE!AB64 + SW!AB64 + TEN!AB64 + TEX!AB64</f>
        <v>59344.477429769999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82255.667606039991</v>
      </c>
      <c r="D65" s="9">
        <f xml:space="preserve"> 0 + CAL!D65 + CAR!D65 + CENT!D65 + FLA!D65 + MIDA!D65 + MIDW!D65 + NE!D65 + NY!D65 + NW!D65 + SE!D65 + SW!D65 + TEN!D65 + TEX!D65</f>
        <v>43300.066047600005</v>
      </c>
      <c r="E65" s="9">
        <f xml:space="preserve"> 0 + CAL!E65 + CAR!E65 + CENT!E65 + FLA!E65 + MIDA!E65 + MIDW!E65 + NE!E65 + NY!E65 + NW!E65 + SE!E65 + SW!E65 + TEN!E65 + TEX!E65</f>
        <v>17695.412491999999</v>
      </c>
      <c r="F65" s="9">
        <f xml:space="preserve"> 0 + CAL!F65 + CAR!F65 + CENT!F65 + FLA!F65 + MIDA!F65 + MIDW!F65 + NE!F65 + NY!F65 + NW!F65 + SE!F65 + SW!F65 + TEN!F65 + TEX!F65</f>
        <v>5857.9380081299996</v>
      </c>
      <c r="G65" s="9">
        <f xml:space="preserve"> 0 + CAL!G65 + CAR!G65 + CENT!G65 + FLA!G65 + MIDA!G65 + MIDW!G65 + NE!G65 + NY!G65 + NW!G65 + SE!G65 + SW!G65 + TEN!G65 + TEX!G65</f>
        <v>2949.7713905700002</v>
      </c>
      <c r="H65" s="9">
        <f xml:space="preserve"> 0 + CAL!H65 + CAR!H65 + CENT!H65 + FLA!H65 + MIDA!H65 + MIDW!H65 + NE!H65 + NY!H65 + NW!H65 + SE!H65 + SW!H65 + TEN!H65 + TEX!H65</f>
        <v>1957.51669431</v>
      </c>
      <c r="I65" s="9">
        <f xml:space="preserve"> 0 + CAL!I65 + CAR!I65 + CENT!I65 + FLA!I65 + MIDA!I65 + MIDW!I65 + NE!I65 + NY!I65 + NW!I65 + SE!I65 + SW!I65 + TEN!I65 + TEX!I65</f>
        <v>1255.8548608899998</v>
      </c>
      <c r="J65" s="9">
        <f xml:space="preserve"> 0 + CAL!J65 + CAR!J65 + CENT!J65 + FLA!J65 + MIDA!J65 + MIDW!J65 + NE!J65 + NY!J65 + NW!J65 + SE!J65 + SW!J65 + TEN!J65 + TEX!J65</f>
        <v>873.20472034999989</v>
      </c>
      <c r="K65" s="9">
        <f xml:space="preserve"> 0 + CAL!K65 + CAR!K65 + CENT!K65 + FLA!K65 + MIDA!K65 + MIDW!K65 + NE!K65 + NY!K65 + NW!K65 + SE!K65 + SW!K65 + TEN!K65 + TEX!K65</f>
        <v>641.3681443800001</v>
      </c>
      <c r="L65" s="9">
        <f xml:space="preserve"> 0 + CAL!L65 + CAR!L65 + CENT!L65 + FLA!L65 + MIDA!L65 + MIDW!L65 + NE!L65 + NY!L65 + NW!L65 + SE!L65 + SW!L65 + TEN!L65 + TEX!L65</f>
        <v>450.35269604999996</v>
      </c>
      <c r="M65" s="9">
        <f xml:space="preserve"> 0 + CAL!M65 + CAR!M65 + CENT!M65 + FLA!M65 + MIDA!M65 + MIDW!M65 + NE!M65 + NY!M65 + NW!M65 + SE!M65 + SW!M65 + TEN!M65 + TEX!M65</f>
        <v>328.07511382999996</v>
      </c>
      <c r="N65" s="9">
        <f xml:space="preserve"> 0 + CAL!N65 + CAR!N65 + CENT!N65 + FLA!N65 + MIDA!N65 + MIDW!N65 + NE!N65 + NY!N65 + NW!N65 + SE!N65 + SW!N65 + TEN!N65 + TEX!N65</f>
        <v>249.68494315999999</v>
      </c>
      <c r="O65" s="9">
        <f xml:space="preserve"> 0 + CAL!O65 + CAR!O65 + CENT!O65 + FLA!O65 + MIDA!O65 + MIDW!O65 + NE!O65 + NY!O65 + NW!O65 + SE!O65 + SW!O65 + TEN!O65 + TEX!O65</f>
        <v>234.28415852999998</v>
      </c>
      <c r="P65" s="9">
        <f xml:space="preserve"> 0 + CAL!P65 + CAR!P65 + CENT!P65 + FLA!P65 + MIDA!P65 + MIDW!P65 + NE!P65 + NY!P65 + NW!P65 + SE!P65 + SW!P65 + TEN!P65 + TEX!P65</f>
        <v>296.19920786999995</v>
      </c>
      <c r="Q65" s="9">
        <f xml:space="preserve"> 0 + CAL!Q65 + CAR!Q65 + CENT!Q65 + FLA!Q65 + MIDA!Q65 + MIDW!Q65 + NE!Q65 + NY!Q65 + NW!Q65 + SE!Q65 + SW!Q65 + TEN!Q65 + TEX!Q65</f>
        <v>328.35668977</v>
      </c>
      <c r="R65" s="9">
        <f xml:space="preserve"> 0 + CAL!R65 + CAR!R65 + CENT!R65 + FLA!R65 + MIDA!R65 + MIDW!R65 + NE!R65 + NY!R65 + NW!R65 + SE!R65 + SW!R65 + TEN!R65 + TEX!R65</f>
        <v>405.17717905000001</v>
      </c>
      <c r="S65" s="9">
        <f xml:space="preserve"> 0 + CAL!S65 + CAR!S65 + CENT!S65 + FLA!S65 + MIDA!S65 + MIDW!S65 + NE!S65 + NY!S65 + NW!S65 + SE!S65 + SW!S65 + TEN!S65 + TEX!S65</f>
        <v>436.30918291</v>
      </c>
      <c r="T65" s="9">
        <f xml:space="preserve"> 0 + CAL!T65 + CAR!T65 + CENT!T65 + FLA!T65 + MIDA!T65 + MIDW!T65 + NE!T65 + NY!T65 + NW!T65 + SE!T65 + SW!T65 + TEN!T65 + TEX!T65</f>
        <v>396.56920522000007</v>
      </c>
      <c r="U65" s="9">
        <f xml:space="preserve"> 0 + CAL!U65 + CAR!U65 + CENT!U65 + FLA!U65 + MIDA!U65 + MIDW!U65 + NE!U65 + NY!U65 + NW!U65 + SE!U65 + SW!U65 + TEN!U65 + TEX!U65</f>
        <v>376.60821494999999</v>
      </c>
      <c r="V65" s="9">
        <f xml:space="preserve"> 0 + CAL!V65 + CAR!V65 + CENT!V65 + FLA!V65 + MIDA!V65 + MIDW!V65 + NE!V65 + NY!V65 + NW!V65 + SE!V65 + SW!V65 + TEN!V65 + TEX!V65</f>
        <v>352.95400567000007</v>
      </c>
      <c r="W65" s="9">
        <f xml:space="preserve"> 0 + CAL!W65 + CAR!W65 + CENT!W65 + FLA!W65 + MIDA!W65 + MIDW!W65 + NE!W65 + NY!W65 + NW!W65 + SE!W65 + SW!W65 + TEN!W65 + TEX!W65</f>
        <v>314.41126013999997</v>
      </c>
      <c r="X65" s="9">
        <f xml:space="preserve"> 0 + CAL!X65 + CAR!X65 + CENT!X65 + FLA!X65 + MIDA!X65 + MIDW!X65 + NE!X65 + NY!X65 + NW!X65 + SE!X65 + SW!X65 + TEN!X65 + TEX!X65</f>
        <v>281.27685177000006</v>
      </c>
      <c r="Y65" s="9">
        <f xml:space="preserve"> 0 + CAL!Y65 + CAR!Y65 + CENT!Y65 + FLA!Y65 + MIDA!Y65 + MIDW!Y65 + NE!Y65 + NY!Y65 + NW!Y65 + SE!Y65 + SW!Y65 + TEN!Y65 + TEX!Y65</f>
        <v>252.75698211</v>
      </c>
      <c r="Z65" s="9">
        <f xml:space="preserve"> 0 + CAL!Z65 + CAR!Z65 + CENT!Z65 + FLA!Z65 + MIDA!Z65 + MIDW!Z65 + NE!Z65 + NY!Z65 + NW!Z65 + SE!Z65 + SW!Z65 + TEN!Z65 + TEX!Z65</f>
        <v>229.80788760999999</v>
      </c>
      <c r="AA65" s="9">
        <f xml:space="preserve"> 0 + CAL!AA65 + CAR!AA65 + CENT!AA65 + FLA!AA65 + MIDA!AA65 + MIDW!AA65 + NE!AA65 + NY!AA65 + NW!AA65 + SE!AA65 + SW!AA65 + TEN!AA65 + TEX!AA65</f>
        <v>209.91468168999998</v>
      </c>
      <c r="AB65" s="9">
        <f xml:space="preserve"> 0 + CAL!AB65 + CAR!AB65 + CENT!AB65 + FLA!AB65 + MIDA!AB65 + MIDW!AB65 + NE!AB65 + NY!AB65 + NW!AB65 + SE!AB65 + SW!AB65 + TEN!AB65 + TEX!AB65</f>
        <v>192.07884339999998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411.27833801000003</v>
      </c>
      <c r="D66" s="9">
        <f xml:space="preserve"> 0 + CAL!D66 + CAR!D66 + CENT!D66 + FLA!D66 + MIDA!D66 + MIDW!D66 + NE!D66 + NY!D66 + NW!D66 + SE!D66 + SW!D66 + TEN!D66 + TEX!D66</f>
        <v>216.50033024000001</v>
      </c>
      <c r="E66" s="9">
        <f xml:space="preserve"> 0 + CAL!E66 + CAR!E66 + CENT!E66 + FLA!E66 + MIDA!E66 + MIDW!E66 + NE!E66 + NY!E66 + NW!E66 + SE!E66 + SW!E66 + TEN!E66 + TEX!E66</f>
        <v>88.477062449999977</v>
      </c>
      <c r="F66" s="9">
        <f xml:space="preserve"> 0 + CAL!F66 + CAR!F66 + CENT!F66 + FLA!F66 + MIDA!F66 + MIDW!F66 + NE!F66 + NY!F66 + NW!F66 + SE!F66 + SW!F66 + TEN!F66 + TEX!F66</f>
        <v>29.289690029999999</v>
      </c>
      <c r="G66" s="9">
        <f xml:space="preserve"> 0 + CAL!G66 + CAR!G66 + CENT!G66 + FLA!G66 + MIDA!G66 + MIDW!G66 + NE!G66 + NY!G66 + NW!G66 + SE!G66 + SW!G66 + TEN!G66 + TEX!G66</f>
        <v>14.74885697</v>
      </c>
      <c r="H66" s="9">
        <f xml:space="preserve"> 0 + CAL!H66 + CAR!H66 + CENT!H66 + FLA!H66 + MIDA!H66 + MIDW!H66 + NE!H66 + NY!H66 + NW!H66 + SE!H66 + SW!H66 + TEN!H66 + TEX!H66</f>
        <v>9.7875834800000003</v>
      </c>
      <c r="I66" s="9">
        <f xml:space="preserve"> 0 + CAL!I66 + CAR!I66 + CENT!I66 + FLA!I66 + MIDA!I66 + MIDW!I66 + NE!I66 + NY!I66 + NW!I66 + SE!I66 + SW!I66 + TEN!I66 + TEX!I66</f>
        <v>6.2792743000000009</v>
      </c>
      <c r="J66" s="9">
        <f xml:space="preserve"> 0 + CAL!J66 + CAR!J66 + CENT!J66 + FLA!J66 + MIDA!J66 + MIDW!J66 + NE!J66 + NY!J66 + NW!J66 + SE!J66 + SW!J66 + TEN!J66 + TEX!J66</f>
        <v>4.36602362</v>
      </c>
      <c r="K66" s="9">
        <f xml:space="preserve"> 0 + CAL!K66 + CAR!K66 + CENT!K66 + FLA!K66 + MIDA!K66 + MIDW!K66 + NE!K66 + NY!K66 + NW!K66 + SE!K66 + SW!K66 + TEN!K66 + TEX!K66</f>
        <v>3.2068407100000003</v>
      </c>
      <c r="L66" s="9">
        <f xml:space="preserve"> 0 + CAL!L66 + CAR!L66 + CENT!L66 + FLA!L66 + MIDA!L66 + MIDW!L66 + NE!L66 + NY!L66 + NW!L66 + SE!L66 + SW!L66 + TEN!L66 + TEX!L66</f>
        <v>2.2517634699999998</v>
      </c>
      <c r="M66" s="9">
        <f xml:space="preserve"> 0 + CAL!M66 + CAR!M66 + CENT!M66 + FLA!M66 + MIDA!M66 + MIDW!M66 + NE!M66 + NY!M66 + NW!M66 + SE!M66 + SW!M66 + TEN!M66 + TEX!M66</f>
        <v>1.6403755799999999</v>
      </c>
      <c r="N66" s="9">
        <f xml:space="preserve"> 0 + CAL!N66 + CAR!N66 + CENT!N66 + FLA!N66 + MIDA!N66 + MIDW!N66 + NE!N66 + NY!N66 + NW!N66 + SE!N66 + SW!N66 + TEN!N66 + TEX!N66</f>
        <v>1.2484247100000001</v>
      </c>
      <c r="O66" s="9">
        <f xml:space="preserve"> 0 + CAL!O66 + CAR!O66 + CENT!O66 + FLA!O66 + MIDA!O66 + MIDW!O66 + NE!O66 + NY!O66 + NW!O66 + SE!O66 + SW!O66 + TEN!O66 + TEX!O66</f>
        <v>1.17142079</v>
      </c>
      <c r="P66" s="9">
        <f xml:space="preserve"> 0 + CAL!P66 + CAR!P66 + CENT!P66 + FLA!P66 + MIDA!P66 + MIDW!P66 + NE!P66 + NY!P66 + NW!P66 + SE!P66 + SW!P66 + TEN!P66 + TEX!P66</f>
        <v>1.48099603</v>
      </c>
      <c r="Q66" s="9">
        <f xml:space="preserve"> 0 + CAL!Q66 + CAR!Q66 + CENT!Q66 + FLA!Q66 + MIDA!Q66 + MIDW!Q66 + NE!Q66 + NY!Q66 + NW!Q66 + SE!Q66 + SW!Q66 + TEN!Q66 + TEX!Q66</f>
        <v>1.6417834299999998</v>
      </c>
      <c r="R66" s="9">
        <f xml:space="preserve"> 0 + CAL!R66 + CAR!R66 + CENT!R66 + FLA!R66 + MIDA!R66 + MIDW!R66 + NE!R66 + NY!R66 + NW!R66 + SE!R66 + SW!R66 + TEN!R66 + TEX!R66</f>
        <v>2.0258858799999997</v>
      </c>
      <c r="S66" s="9">
        <f xml:space="preserve"> 0 + CAL!S66 + CAR!S66 + CENT!S66 + FLA!S66 + MIDA!S66 + MIDW!S66 + NE!S66 + NY!S66 + NW!S66 + SE!S66 + SW!S66 + TEN!S66 + TEX!S66</f>
        <v>2.1815459100000001</v>
      </c>
      <c r="T66" s="9">
        <f xml:space="preserve"> 0 + CAL!T66 + CAR!T66 + CENT!T66 + FLA!T66 + MIDA!T66 + MIDW!T66 + NE!T66 + NY!T66 + NW!T66 + SE!T66 + SW!T66 + TEN!T66 + TEX!T66</f>
        <v>1.9828460299999997</v>
      </c>
      <c r="U66" s="9">
        <f xml:space="preserve"> 0 + CAL!U66 + CAR!U66 + CENT!U66 + FLA!U66 + MIDA!U66 + MIDW!U66 + NE!U66 + NY!U66 + NW!U66 + SE!U66 + SW!U66 + TEN!U66 + TEX!U66</f>
        <v>1.8830410899999999</v>
      </c>
      <c r="V66" s="9">
        <f xml:space="preserve"> 0 + CAL!V66 + CAR!V66 + CENT!V66 + FLA!V66 + MIDA!V66 + MIDW!V66 + NE!V66 + NY!V66 + NW!V66 + SE!V66 + SW!V66 + TEN!V66 + TEX!V66</f>
        <v>1.7647700300000002</v>
      </c>
      <c r="W66" s="9">
        <f xml:space="preserve"> 0 + CAL!W66 + CAR!W66 + CENT!W66 + FLA!W66 + MIDA!W66 + MIDW!W66 + NE!W66 + NY!W66 + NW!W66 + SE!W66 + SW!W66 + TEN!W66 + TEX!W66</f>
        <v>1.5720562999999996</v>
      </c>
      <c r="X66" s="9">
        <f xml:space="preserve"> 0 + CAL!X66 + CAR!X66 + CENT!X66 + FLA!X66 + MIDA!X66 + MIDW!X66 + NE!X66 + NY!X66 + NW!X66 + SE!X66 + SW!X66 + TEN!X66 + TEX!X66</f>
        <v>1.4063842600000003</v>
      </c>
      <c r="Y66" s="9">
        <f xml:space="preserve"> 0 + CAL!Y66 + CAR!Y66 + CENT!Y66 + FLA!Y66 + MIDA!Y66 + MIDW!Y66 + NE!Y66 + NY!Y66 + NW!Y66 + SE!Y66 + SW!Y66 + TEN!Y66 + TEX!Y66</f>
        <v>1.26378491</v>
      </c>
      <c r="Z66" s="9">
        <f xml:space="preserve"> 0 + CAL!Z66 + CAR!Z66 + CENT!Z66 + FLA!Z66 + MIDA!Z66 + MIDW!Z66 + NE!Z66 + NY!Z66 + NW!Z66 + SE!Z66 + SW!Z66 + TEN!Z66 + TEX!Z66</f>
        <v>1.14903942</v>
      </c>
      <c r="AA66" s="9">
        <f xml:space="preserve"> 0 + CAL!AA66 + CAR!AA66 + CENT!AA66 + FLA!AA66 + MIDA!AA66 + MIDW!AA66 + NE!AA66 + NY!AA66 + NW!AA66 + SE!AA66 + SW!AA66 + TEN!AA66 + TEX!AA66</f>
        <v>1.0495734100000003</v>
      </c>
      <c r="AB66" s="9">
        <f xml:space="preserve"> 0 + CAL!AB66 + CAR!AB66 + CENT!AB66 + FLA!AB66 + MIDA!AB66 + MIDW!AB66 + NE!AB66 + NY!AB66 + NW!AB66 + SE!AB66 + SW!AB66 + TEN!AB66 + TEX!AB66</f>
        <v>0.96039422000000008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110278.92932626998</v>
      </c>
      <c r="D67" s="9">
        <f xml:space="preserve"> 0 + CAL!D67 + CAR!D67 + CENT!D67 + FLA!D67 + MIDA!D67 + MIDW!D67 + NE!D67 + NY!D67 + NW!D67 + SE!D67 + SW!D67 + TEN!D67 + TEX!D67</f>
        <v>107549.59302751999</v>
      </c>
      <c r="E67" s="9">
        <f xml:space="preserve"> 0 + CAL!E67 + CAR!E67 + CENT!E67 + FLA!E67 + MIDA!E67 + MIDW!E67 + NE!E67 + NY!E67 + NW!E67 + SE!E67 + SW!E67 + TEN!E67 + TEX!E67</f>
        <v>104950.51383017001</v>
      </c>
      <c r="F67" s="9">
        <f xml:space="preserve"> 0 + CAL!F67 + CAR!F67 + CENT!F67 + FLA!F67 + MIDA!F67 + MIDW!F67 + NE!F67 + NY!F67 + NW!F67 + SE!F67 + SW!F67 + TEN!F67 + TEX!F67</f>
        <v>102364.28452599002</v>
      </c>
      <c r="G67" s="9">
        <f xml:space="preserve"> 0 + CAL!G67 + CAR!G67 + CENT!G67 + FLA!G67 + MIDA!G67 + MIDW!G67 + NE!G67 + NY!G67 + NW!G67 + SE!G67 + SW!G67 + TEN!G67 + TEX!G67</f>
        <v>99843.199518070003</v>
      </c>
      <c r="H67" s="9">
        <f xml:space="preserve"> 0 + CAL!H67 + CAR!H67 + CENT!H67 + FLA!H67 + MIDA!H67 + MIDW!H67 + NE!H67 + NY!H67 + NW!H67 + SE!H67 + SW!H67 + TEN!H67 + TEX!H67</f>
        <v>97392.52810898998</v>
      </c>
      <c r="I67" s="9">
        <f xml:space="preserve"> 0 + CAL!I67 + CAR!I67 + CENT!I67 + FLA!I67 + MIDA!I67 + MIDW!I67 + NE!I67 + NY!I67 + NW!I67 + SE!I67 + SW!I67 + TEN!I67 + TEX!I67</f>
        <v>94961.560861129983</v>
      </c>
      <c r="J67" s="9">
        <f xml:space="preserve"> 0 + CAL!J67 + CAR!J67 + CENT!J67 + FLA!J67 + MIDA!J67 + MIDW!J67 + NE!J67 + NY!J67 + NW!J67 + SE!J67 + SW!J67 + TEN!J67 + TEX!J67</f>
        <v>92631.941116780014</v>
      </c>
      <c r="K67" s="9">
        <f xml:space="preserve"> 0 + CAL!K67 + CAR!K67 + CENT!K67 + FLA!K67 + MIDA!K67 + MIDW!K67 + NE!K67 + NY!K67 + NW!K67 + SE!K67 + SW!K67 + TEN!K67 + TEX!K67</f>
        <v>90316.163907159993</v>
      </c>
      <c r="L67" s="9">
        <f xml:space="preserve"> 0 + CAL!L67 + CAR!L67 + CENT!L67 + FLA!L67 + MIDA!L67 + MIDW!L67 + NE!L67 + NY!L67 + NW!L67 + SE!L67 + SW!L67 + TEN!L67 + TEX!L67</f>
        <v>88084.423606949989</v>
      </c>
      <c r="M67" s="9">
        <f xml:space="preserve"> 0 + CAL!M67 + CAR!M67 + CENT!M67 + FLA!M67 + MIDA!M67 + MIDW!M67 + NE!M67 + NY!M67 + NW!M67 + SE!M67 + SW!M67 + TEN!M67 + TEX!M67</f>
        <v>85895.804155279999</v>
      </c>
      <c r="N67" s="9">
        <f xml:space="preserve"> 0 + CAL!N67 + CAR!N67 + CENT!N67 + FLA!N67 + MIDA!N67 + MIDW!N67 + NE!N67 + NY!N67 + NW!N67 + SE!N67 + SW!N67 + TEN!N67 + TEX!N67</f>
        <v>83795.872762300001</v>
      </c>
      <c r="O67" s="9">
        <f xml:space="preserve"> 0 + CAL!O67 + CAR!O67 + CENT!O67 + FLA!O67 + MIDA!O67 + MIDW!O67 + NE!O67 + NY!O67 + NW!O67 + SE!O67 + SW!O67 + TEN!O67 + TEX!O67</f>
        <v>81701.176550159988</v>
      </c>
      <c r="P67" s="9">
        <f xml:space="preserve"> 0 + CAL!P67 + CAR!P67 + CENT!P67 + FLA!P67 + MIDA!P67 + MIDW!P67 + NE!P67 + NY!P67 + NW!P67 + SE!P67 + SW!P67 + TEN!P67 + TEX!P67</f>
        <v>79702.554439480009</v>
      </c>
      <c r="Q67" s="9">
        <f xml:space="preserve"> 0 + CAL!Q67 + CAR!Q67 + CENT!Q67 + FLA!Q67 + MIDA!Q67 + MIDW!Q67 + NE!Q67 + NY!Q67 + NW!Q67 + SE!Q67 + SW!Q67 + TEN!Q67 + TEX!Q67</f>
        <v>77731.191474389998</v>
      </c>
      <c r="R67" s="9">
        <f xml:space="preserve"> 0 + CAL!R67 + CAR!R67 + CENT!R67 + FLA!R67 + MIDA!R67 + MIDW!R67 + NE!R67 + NY!R67 + NW!R67 + SE!R67 + SW!R67 + TEN!R67 + TEX!R67</f>
        <v>75789.55692255999</v>
      </c>
      <c r="S67" s="9">
        <f xml:space="preserve"> 0 + CAL!S67 + CAR!S67 + CENT!S67 + FLA!S67 + MIDA!S67 + MIDW!S67 + NE!S67 + NY!S67 + NW!S67 + SE!S67 + SW!S67 + TEN!S67 + TEX!S67</f>
        <v>73894.839060310012</v>
      </c>
      <c r="T67" s="9">
        <f xml:space="preserve"> 0 + CAL!T67 + CAR!T67 + CENT!T67 + FLA!T67 + MIDA!T67 + MIDW!T67 + NE!T67 + NY!T67 + NW!T67 + SE!T67 + SW!T67 + TEN!T67 + TEX!T67</f>
        <v>72129.008163460006</v>
      </c>
      <c r="U67" s="9">
        <f xml:space="preserve"> 0 + CAL!U67 + CAR!U67 + CENT!U67 + FLA!U67 + MIDA!U67 + MIDW!U67 + NE!U67 + NY!U67 + NW!U67 + SE!U67 + SW!U67 + TEN!U67 + TEX!U67</f>
        <v>70325.94561421001</v>
      </c>
      <c r="V67" s="9">
        <f xml:space="preserve"> 0 + CAL!V67 + CAR!V67 + CENT!V67 + FLA!V67 + MIDA!V67 + MIDW!V67 + NE!V67 + NY!V67 + NW!V67 + SE!V67 + SW!V67 + TEN!V67 + TEX!V67</f>
        <v>68593.82530371999</v>
      </c>
      <c r="W67" s="9">
        <f xml:space="preserve"> 0 + CAL!W67 + CAR!W67 + CENT!W67 + FLA!W67 + MIDA!W67 + MIDW!W67 + NE!W67 + NY!W67 + NW!W67 + SE!W67 + SW!W67 + TEN!W67 + TEX!W67</f>
        <v>66969.327233519987</v>
      </c>
      <c r="X67" s="9">
        <f xml:space="preserve"> 0 + CAL!X67 + CAR!X67 + CENT!X67 + FLA!X67 + MIDA!X67 + MIDW!X67 + NE!X67 + NY!X67 + NW!X67 + SE!X67 + SW!X67 + TEN!X67 + TEX!X67</f>
        <v>65328.523559039997</v>
      </c>
      <c r="Y67" s="9">
        <f xml:space="preserve"> 0 + CAL!Y67 + CAR!Y67 + CENT!Y67 + FLA!Y67 + MIDA!Y67 + MIDW!Y67 + NE!Y67 + NY!Y67 + NW!Y67 + SE!Y67 + SW!Y67 + TEN!Y67 + TEX!Y67</f>
        <v>63806.134605810003</v>
      </c>
      <c r="Z67" s="9">
        <f xml:space="preserve"> 0 + CAL!Z67 + CAR!Z67 + CENT!Z67 + FLA!Z67 + MIDA!Z67 + MIDW!Z67 + NE!Z67 + NY!Z67 + NW!Z67 + SE!Z67 + SW!Z67 + TEN!Z67 + TEX!Z67</f>
        <v>62218.848992210005</v>
      </c>
      <c r="AA67" s="9">
        <f xml:space="preserve"> 0 + CAL!AA67 + CAR!AA67 + CENT!AA67 + FLA!AA67 + MIDA!AA67 + MIDW!AA67 + NE!AA67 + NY!AA67 + NW!AA67 + SE!AA67 + SW!AA67 + TEN!AA67 + TEX!AA67</f>
        <v>60776.918240690007</v>
      </c>
      <c r="AB67" s="9">
        <f xml:space="preserve"> 0 + CAL!AB67 + CAR!AB67 + CENT!AB67 + FLA!AB67 + MIDA!AB67 + MIDW!AB67 + NE!AB67 + NY!AB67 + NW!AB67 + SE!AB67 + SW!AB67 + TEN!AB67 + TEX!AB67</f>
        <v>59317.211603690004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11676.292328459998</v>
      </c>
      <c r="D68" s="9">
        <f xml:space="preserve"> 0 + CAL!D68 + CAR!D68 + CENT!D68 + FLA!D68 + MIDA!D68 + MIDW!D68 + NE!D68 + NY!D68 + NW!D68 + SE!D68 + SW!D68 + TEN!D68 + TEX!D68</f>
        <v>6146.4971804200004</v>
      </c>
      <c r="E68" s="9">
        <f xml:space="preserve"> 0 + CAL!E68 + CAR!E68 + CENT!E68 + FLA!E68 + MIDA!E68 + MIDW!E68 + NE!E68 + NY!E68 + NW!E68 + SE!E68 + SW!E68 + TEN!E68 + TEX!E68</f>
        <v>2511.8853830099997</v>
      </c>
      <c r="F68" s="9">
        <f xml:space="preserve"> 0 + CAL!F68 + CAR!F68 + CENT!F68 + FLA!F68 + MIDA!F68 + MIDW!F68 + NE!F68 + NY!F68 + NW!F68 + SE!F68 + SW!F68 + TEN!F68 + TEX!F68</f>
        <v>831.54144408000013</v>
      </c>
      <c r="G68" s="9">
        <f xml:space="preserve"> 0 + CAL!G68 + CAR!G68 + CENT!G68 + FLA!G68 + MIDA!G68 + MIDW!G68 + NE!G68 + NY!G68 + NW!G68 + SE!G68 + SW!G68 + TEN!G68 + TEX!G68</f>
        <v>418.72364618</v>
      </c>
      <c r="H68" s="9">
        <f xml:space="preserve"> 0 + CAL!H68 + CAR!H68 + CENT!H68 + FLA!H68 + MIDA!H68 + MIDW!H68 + NE!H68 + NY!H68 + NW!H68 + SE!H68 + SW!H68 + TEN!H68 + TEX!H68</f>
        <v>277.87188199000002</v>
      </c>
      <c r="I68" s="9">
        <f xml:space="preserve"> 0 + CAL!I68 + CAR!I68 + CENT!I68 + FLA!I68 + MIDA!I68 + MIDW!I68 + NE!I68 + NY!I68 + NW!I68 + SE!I68 + SW!I68 + TEN!I68 + TEX!I68</f>
        <v>178.27012902999999</v>
      </c>
      <c r="J68" s="9">
        <f xml:space="preserve"> 0 + CAL!J68 + CAR!J68 + CENT!J68 + FLA!J68 + MIDA!J68 + MIDW!J68 + NE!J68 + NY!J68 + NW!J68 + SE!J68 + SW!J68 + TEN!J68 + TEX!J68</f>
        <v>123.95247493000001</v>
      </c>
      <c r="K68" s="9">
        <f xml:space="preserve"> 0 + CAL!K68 + CAR!K68 + CENT!K68 + FLA!K68 + MIDA!K68 + MIDW!K68 + NE!K68 + NY!K68 + NW!K68 + SE!K68 + SW!K68 + TEN!K68 + TEX!K68</f>
        <v>91.042990229999987</v>
      </c>
      <c r="L68" s="9">
        <f xml:space="preserve"> 0 + CAL!L68 + CAR!L68 + CENT!L68 + FLA!L68 + MIDA!L68 + MIDW!L68 + NE!L68 + NY!L68 + NW!L68 + SE!L68 + SW!L68 + TEN!L68 + TEX!L68</f>
        <v>63.928114400000005</v>
      </c>
      <c r="M68" s="9">
        <f xml:space="preserve"> 0 + CAL!M68 + CAR!M68 + CENT!M68 + FLA!M68 + MIDA!M68 + MIDW!M68 + NE!M68 + NY!M68 + NW!M68 + SE!M68 + SW!M68 + TEN!M68 + TEX!M68</f>
        <v>46.570662499999997</v>
      </c>
      <c r="N68" s="9">
        <f xml:space="preserve"> 0 + CAL!N68 + CAR!N68 + CENT!N68 + FLA!N68 + MIDA!N68 + MIDW!N68 + NE!N68 + NY!N68 + NW!N68 + SE!N68 + SW!N68 + TEN!N68 + TEX!N68</f>
        <v>35.443082179999998</v>
      </c>
      <c r="O68" s="9">
        <f xml:space="preserve"> 0 + CAL!O68 + CAR!O68 + CENT!O68 + FLA!O68 + MIDA!O68 + MIDW!O68 + NE!O68 + NY!O68 + NW!O68 + SE!O68 + SW!O68 + TEN!O68 + TEX!O68</f>
        <v>33.256922029999998</v>
      </c>
      <c r="P68" s="9">
        <f xml:space="preserve"> 0 + CAL!P68 + CAR!P68 + CENT!P68 + FLA!P68 + MIDA!P68 + MIDW!P68 + NE!P68 + NY!P68 + NW!P68 + SE!P68 + SW!P68 + TEN!P68 + TEX!P68</f>
        <v>42.045838779999997</v>
      </c>
      <c r="Q68" s="9">
        <f xml:space="preserve"> 0 + CAL!Q68 + CAR!Q68 + CENT!Q68 + FLA!Q68 + MIDA!Q68 + MIDW!Q68 + NE!Q68 + NY!Q68 + NW!Q68 + SE!Q68 + SW!Q68 + TEN!Q68 + TEX!Q68</f>
        <v>46.610632550000012</v>
      </c>
      <c r="R68" s="9">
        <f xml:space="preserve"> 0 + CAL!R68 + CAR!R68 + CENT!R68 + FLA!R68 + MIDA!R68 + MIDW!R68 + NE!R68 + NY!R68 + NW!R68 + SE!R68 + SW!R68 + TEN!R68 + TEX!R68</f>
        <v>57.515394690000008</v>
      </c>
      <c r="S68" s="9">
        <f xml:space="preserve"> 0 + CAL!S68 + CAR!S68 + CENT!S68 + FLA!S68 + MIDA!S68 + MIDW!S68 + NE!S68 + NY!S68 + NW!S68 + SE!S68 + SW!S68 + TEN!S68 + TEX!S68</f>
        <v>61.934620590000002</v>
      </c>
      <c r="T68" s="9">
        <f xml:space="preserve"> 0 + CAL!T68 + CAR!T68 + CENT!T68 + FLA!T68 + MIDA!T68 + MIDW!T68 + NE!T68 + NY!T68 + NW!T68 + SE!T68 + SW!T68 + TEN!T68 + TEX!T68</f>
        <v>56.29348229</v>
      </c>
      <c r="U68" s="9">
        <f xml:space="preserve"> 0 + CAL!U68 + CAR!U68 + CENT!U68 + FLA!U68 + MIDA!U68 + MIDW!U68 + NE!U68 + NY!U68 + NW!U68 + SE!U68 + SW!U68 + TEN!U68 + TEX!U68</f>
        <v>53.459995389999996</v>
      </c>
      <c r="V68" s="9">
        <f xml:space="preserve"> 0 + CAL!V68 + CAR!V68 + CENT!V68 + FLA!V68 + MIDA!V68 + MIDW!V68 + NE!V68 + NY!V68 + NW!V68 + SE!V68 + SW!V68 + TEN!V68 + TEX!V68</f>
        <v>50.102251529999997</v>
      </c>
      <c r="W68" s="9">
        <f xml:space="preserve"> 0 + CAL!W68 + CAR!W68 + CENT!W68 + FLA!W68 + MIDA!W68 + MIDW!W68 + NE!W68 + NY!W68 + NW!W68 + SE!W68 + SW!W68 + TEN!W68 + TEX!W68</f>
        <v>44.631061799999998</v>
      </c>
      <c r="X68" s="9">
        <f xml:space="preserve"> 0 + CAL!X68 + CAR!X68 + CENT!X68 + FLA!X68 + MIDA!X68 + MIDW!X68 + NE!X68 + NY!X68 + NW!X68 + SE!X68 + SW!X68 + TEN!X68 + TEX!X68</f>
        <v>39.927592120000007</v>
      </c>
      <c r="Y68" s="9">
        <f xml:space="preserve"> 0 + CAL!Y68 + CAR!Y68 + CENT!Y68 + FLA!Y68 + MIDA!Y68 + MIDW!Y68 + NE!Y68 + NY!Y68 + NW!Y68 + SE!Y68 + SW!Y68 + TEN!Y68 + TEX!Y68</f>
        <v>35.879161840000002</v>
      </c>
      <c r="Z68" s="9">
        <f xml:space="preserve"> 0 + CAL!Z68 + CAR!Z68 + CENT!Z68 + FLA!Z68 + MIDA!Z68 + MIDW!Z68 + NE!Z68 + NY!Z68 + NW!Z68 + SE!Z68 + SW!Z68 + TEN!Z68 + TEX!Z68</f>
        <v>32.621509889999999</v>
      </c>
      <c r="AA68" s="9">
        <f xml:space="preserve"> 0 + CAL!AA68 + CAR!AA68 + CENT!AA68 + FLA!AA68 + MIDA!AA68 + MIDW!AA68 + NE!AA68 + NY!AA68 + NW!AA68 + SE!AA68 + SW!AA68 + TEN!AA68 + TEX!AA68</f>
        <v>29.797645060000001</v>
      </c>
      <c r="AB68" s="9">
        <f xml:space="preserve"> 0 + CAL!AB68 + CAR!AB68 + CENT!AB68 + FLA!AB68 + MIDA!AB68 + MIDW!AB68 + NE!AB68 + NY!AB68 + NW!AB68 + SE!AB68 + SW!AB68 + TEN!AB68 + TEX!AB68</f>
        <v>27.265826070000003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3.0150389999999999E-2</v>
      </c>
      <c r="E69" s="9">
        <f xml:space="preserve"> 0 + CAL!E69 + CAR!E69 + CENT!E69 + FLA!E69 + MIDA!E69 + MIDW!E69 + NE!E69 + NY!E69 + NW!E69 + SE!E69 + SW!E69 + TEN!E69 + TEX!E69</f>
        <v>2.590056E-2</v>
      </c>
      <c r="F69" s="9">
        <f xml:space="preserve"> 0 + CAL!F69 + CAR!F69 + CENT!F69 + FLA!F69 + MIDA!F69 + MIDW!F69 + NE!F69 + NY!F69 + NW!F69 + SE!F69 + SW!F69 + TEN!F69 + TEX!F69</f>
        <v>4.7525129999999999E-2</v>
      </c>
      <c r="G69" s="9">
        <f xml:space="preserve"> 0 + CAL!G69 + CAR!G69 + CENT!G69 + FLA!G69 + MIDA!G69 + MIDW!G69 + NE!G69 + NY!G69 + NW!G69 + SE!G69 + SW!G69 + TEN!G69 + TEX!G69</f>
        <v>3.1018069999999998E-2</v>
      </c>
      <c r="H69" s="9">
        <f xml:space="preserve"> 0 + CAL!H69 + CAR!H69 + CENT!H69 + FLA!H69 + MIDA!H69 + MIDW!H69 + NE!H69 + NY!H69 + NW!H69 + SE!H69 + SW!H69 + TEN!H69 + TEX!H69</f>
        <v>3.5361830000000004E-2</v>
      </c>
      <c r="I69" s="9">
        <f xml:space="preserve"> 0 + CAL!I69 + CAR!I69 + CENT!I69 + FLA!I69 + MIDA!I69 + MIDW!I69 + NE!I69 + NY!I69 + NW!I69 + SE!I69 + SW!I69 + TEN!I69 + TEX!I69</f>
        <v>4.1859930000000004E-2</v>
      </c>
      <c r="J69" s="9">
        <f xml:space="preserve"> 0 + CAL!J69 + CAR!J69 + CENT!J69 + FLA!J69 + MIDA!J69 + MIDW!J69 + NE!J69 + NY!J69 + NW!J69 + SE!J69 + SW!J69 + TEN!J69 + TEX!J69</f>
        <v>3.4902100000000001E-3</v>
      </c>
      <c r="K69" s="9">
        <f xml:space="preserve"> 0 + CAL!K69 + CAR!K69 + CENT!K69 + FLA!K69 + MIDA!K69 + MIDW!K69 + NE!K69 + NY!K69 + NW!K69 + SE!K69 + SW!K69 + TEN!K69 + TEX!K69</f>
        <v>4.1200030000000006E-2</v>
      </c>
      <c r="L69" s="9">
        <f xml:space="preserve"> 0 + CAL!L69 + CAR!L69 + CENT!L69 + FLA!L69 + MIDA!L69 + MIDW!L69 + NE!L69 + NY!L69 + NW!L69 + SE!L69 + SW!L69 + TEN!L69 + TEX!L69</f>
        <v>1.432E-5</v>
      </c>
      <c r="M69" s="9">
        <f xml:space="preserve"> 0 + CAL!M69 + CAR!M69 + CENT!M69 + FLA!M69 + MIDA!M69 + MIDW!M69 + NE!M69 + NY!M69 + NW!M69 + SE!M69 + SW!M69 + TEN!M69 + TEX!M69</f>
        <v>2.4517650000000002E-2</v>
      </c>
      <c r="N69" s="9">
        <f xml:space="preserve"> 0 + CAL!N69 + CAR!N69 + CENT!N69 + FLA!N69 + MIDA!N69 + MIDW!N69 + NE!N69 + NY!N69 + NW!N69 + SE!N69 + SW!N69 + TEN!N69 + TEX!N69</f>
        <v>1.263509E-2</v>
      </c>
      <c r="O69" s="9">
        <f xml:space="preserve"> 0 + CAL!O69 + CAR!O69 + CENT!O69 + FLA!O69 + MIDA!O69 + MIDW!O69 + NE!O69 + NY!O69 + NW!O69 + SE!O69 + SW!O69 + TEN!O69 + TEX!O69</f>
        <v>4.527105E-2</v>
      </c>
      <c r="P69" s="9">
        <f xml:space="preserve"> 0 + CAL!P69 + CAR!P69 + CENT!P69 + FLA!P69 + MIDA!P69 + MIDW!P69 + NE!P69 + NY!P69 + NW!P69 + SE!P69 + SW!P69 + TEN!P69 + TEX!P69</f>
        <v>2.1185E-4</v>
      </c>
      <c r="Q69" s="9">
        <f xml:space="preserve"> 0 + CAL!Q69 + CAR!Q69 + CENT!Q69 + FLA!Q69 + MIDA!Q69 + MIDW!Q69 + NE!Q69 + NY!Q69 + NW!Q69 + SE!Q69 + SW!Q69 + TEN!Q69 + TEX!Q69</f>
        <v>4.2276519999999998E-2</v>
      </c>
      <c r="R69" s="9">
        <f xml:space="preserve"> 0 + CAL!R69 + CAR!R69 + CENT!R69 + FLA!R69 + MIDA!R69 + MIDW!R69 + NE!R69 + NY!R69 + NW!R69 + SE!R69 + SW!R69 + TEN!R69 + TEX!R69</f>
        <v>2.1668900000000001E-2</v>
      </c>
      <c r="S69" s="9">
        <f xml:space="preserve"> 0 + CAL!S69 + CAR!S69 + CENT!S69 + FLA!S69 + MIDA!S69 + MIDW!S69 + NE!S69 + NY!S69 + NW!S69 + SE!S69 + SW!S69 + TEN!S69 + TEX!S69</f>
        <v>1.43366E-3</v>
      </c>
      <c r="T69" s="9">
        <f xml:space="preserve"> 0 + CAL!T69 + CAR!T69 + CENT!T69 + FLA!T69 + MIDA!T69 + MIDW!T69 + NE!T69 + NY!T69 + NW!T69 + SE!T69 + SW!T69 + TEN!T69 + TEX!T69</f>
        <v>1.1995299999999999E-3</v>
      </c>
      <c r="U69" s="9">
        <f xml:space="preserve"> 0 + CAL!U69 + CAR!U69 + CENT!U69 + FLA!U69 + MIDA!U69 + MIDW!U69 + NE!U69 + NY!U69 + NW!U69 + SE!U69 + SW!U69 + TEN!U69 + TEX!U69</f>
        <v>8.7908310000000003E-2</v>
      </c>
      <c r="V69" s="9">
        <f xml:space="preserve"> 0 + CAL!V69 + CAR!V69 + CENT!V69 + FLA!V69 + MIDA!V69 + MIDW!V69 + NE!V69 + NY!V69 + NW!V69 + SE!V69 + SW!V69 + TEN!V69 + TEX!V69</f>
        <v>4.8510000000000001E-5</v>
      </c>
      <c r="W69" s="9">
        <f xml:space="preserve"> 0 + CAL!W69 + CAR!W69 + CENT!W69 + FLA!W69 + MIDA!W69 + MIDW!W69 + NE!W69 + NY!W69 + NW!W69 + SE!W69 + SW!W69 + TEN!W69 + TEX!W69</f>
        <v>2.4450870000000006E-2</v>
      </c>
      <c r="X69" s="9">
        <f xml:space="preserve"> 0 + CAL!X69 + CAR!X69 + CENT!X69 + FLA!X69 + MIDA!X69 + MIDW!X69 + NE!X69 + NY!X69 + NW!X69 + SE!X69 + SW!X69 + TEN!X69 + TEX!X69</f>
        <v>8.7704669999999998E-2</v>
      </c>
      <c r="Y69" s="9">
        <f xml:space="preserve"> 0 + CAL!Y69 + CAR!Y69 + CENT!Y69 + FLA!Y69 + MIDA!Y69 + MIDW!Y69 + NE!Y69 + NY!Y69 + NW!Y69 + SE!Y69 + SW!Y69 + TEN!Y69 + TEX!Y69</f>
        <v>2.0313360000000003E-2</v>
      </c>
      <c r="Z69" s="9">
        <f xml:space="preserve"> 0 + CAL!Z69 + CAR!Z69 + CENT!Z69 + FLA!Z69 + MIDA!Z69 + MIDW!Z69 + NE!Z69 + NY!Z69 + NW!Z69 + SE!Z69 + SW!Z69 + TEN!Z69 + TEX!Z69</f>
        <v>7.9206620000000005E-2</v>
      </c>
      <c r="AA69" s="9">
        <f xml:space="preserve"> 0 + CAL!AA69 + CAR!AA69 + CENT!AA69 + FLA!AA69 + MIDA!AA69 + MIDW!AA69 + NE!AA69 + NY!AA69 + NW!AA69 + SE!AA69 + SW!AA69 + TEN!AA69 + TEX!AA69</f>
        <v>5.5216299999999996E-3</v>
      </c>
      <c r="AB69" s="9">
        <f xml:space="preserve"> 0 + CAL!AB69 + CAR!AB69 + CENT!AB69 + FLA!AB69 + MIDA!AB69 + MIDW!AB69 + NE!AB69 + NY!AB69 + NW!AB69 + SE!AB69 + SW!AB69 + TEN!AB69 + TEX!AB69</f>
        <v>8.5878369999999996E-2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3.0150389999999999E-2</v>
      </c>
      <c r="D70" s="9">
        <f xml:space="preserve"> 0 + CAL!D70 + CAR!D70 + CENT!D70 + FLA!D70 + MIDA!D70 + MIDW!D70 + NE!D70 + NY!D70 + NW!D70 + SE!D70 + SW!D70 + TEN!D70 + TEX!D70</f>
        <v>2.590056E-2</v>
      </c>
      <c r="E70" s="9">
        <f xml:space="preserve"> 0 + CAL!E70 + CAR!E70 + CENT!E70 + FLA!E70 + MIDA!E70 + MIDW!E70 + NE!E70 + NY!E70 + NW!E70 + SE!E70 + SW!E70 + TEN!E70 + TEX!E70</f>
        <v>4.7525129999999999E-2</v>
      </c>
      <c r="F70" s="9">
        <f xml:space="preserve"> 0 + CAL!F70 + CAR!F70 + CENT!F70 + FLA!F70 + MIDA!F70 + MIDW!F70 + NE!F70 + NY!F70 + NW!F70 + SE!F70 + SW!F70 + TEN!F70 + TEX!F70</f>
        <v>3.1018069999999998E-2</v>
      </c>
      <c r="G70" s="9">
        <f xml:space="preserve"> 0 + CAL!G70 + CAR!G70 + CENT!G70 + FLA!G70 + MIDA!G70 + MIDW!G70 + NE!G70 + NY!G70 + NW!G70 + SE!G70 + SW!G70 + TEN!G70 + TEX!G70</f>
        <v>3.5361830000000004E-2</v>
      </c>
      <c r="H70" s="9">
        <f xml:space="preserve"> 0 + CAL!H70 + CAR!H70 + CENT!H70 + FLA!H70 + MIDA!H70 + MIDW!H70 + NE!H70 + NY!H70 + NW!H70 + SE!H70 + SW!H70 + TEN!H70 + TEX!H70</f>
        <v>4.1859930000000004E-2</v>
      </c>
      <c r="I70" s="9">
        <f xml:space="preserve"> 0 + CAL!I70 + CAR!I70 + CENT!I70 + FLA!I70 + MIDA!I70 + MIDW!I70 + NE!I70 + NY!I70 + NW!I70 + SE!I70 + SW!I70 + TEN!I70 + TEX!I70</f>
        <v>3.4902100000000001E-3</v>
      </c>
      <c r="J70" s="9">
        <f xml:space="preserve"> 0 + CAL!J70 + CAR!J70 + CENT!J70 + FLA!J70 + MIDA!J70 + MIDW!J70 + NE!J70 + NY!J70 + NW!J70 + SE!J70 + SW!J70 + TEN!J70 + TEX!J70</f>
        <v>4.1200030000000006E-2</v>
      </c>
      <c r="K70" s="9">
        <f xml:space="preserve"> 0 + CAL!K70 + CAR!K70 + CENT!K70 + FLA!K70 + MIDA!K70 + MIDW!K70 + NE!K70 + NY!K70 + NW!K70 + SE!K70 + SW!K70 + TEN!K70 + TEX!K70</f>
        <v>1.432E-5</v>
      </c>
      <c r="L70" s="9">
        <f xml:space="preserve"> 0 + CAL!L70 + CAR!L70 + CENT!L70 + FLA!L70 + MIDA!L70 + MIDW!L70 + NE!L70 + NY!L70 + NW!L70 + SE!L70 + SW!L70 + TEN!L70 + TEX!L70</f>
        <v>2.4517650000000002E-2</v>
      </c>
      <c r="M70" s="9">
        <f xml:space="preserve"> 0 + CAL!M70 + CAR!M70 + CENT!M70 + FLA!M70 + MIDA!M70 + MIDW!M70 + NE!M70 + NY!M70 + NW!M70 + SE!M70 + SW!M70 + TEN!M70 + TEX!M70</f>
        <v>1.263509E-2</v>
      </c>
      <c r="N70" s="9">
        <f xml:space="preserve"> 0 + CAL!N70 + CAR!N70 + CENT!N70 + FLA!N70 + MIDA!N70 + MIDW!N70 + NE!N70 + NY!N70 + NW!N70 + SE!N70 + SW!N70 + TEN!N70 + TEX!N70</f>
        <v>4.527105E-2</v>
      </c>
      <c r="O70" s="9">
        <f xml:space="preserve"> 0 + CAL!O70 + CAR!O70 + CENT!O70 + FLA!O70 + MIDA!O70 + MIDW!O70 + NE!O70 + NY!O70 + NW!O70 + SE!O70 + SW!O70 + TEN!O70 + TEX!O70</f>
        <v>2.1185E-4</v>
      </c>
      <c r="P70" s="9">
        <f xml:space="preserve"> 0 + CAL!P70 + CAR!P70 + CENT!P70 + FLA!P70 + MIDA!P70 + MIDW!P70 + NE!P70 + NY!P70 + NW!P70 + SE!P70 + SW!P70 + TEN!P70 + TEX!P70</f>
        <v>4.2276519999999998E-2</v>
      </c>
      <c r="Q70" s="9">
        <f xml:space="preserve"> 0 + CAL!Q70 + CAR!Q70 + CENT!Q70 + FLA!Q70 + MIDA!Q70 + MIDW!Q70 + NE!Q70 + NY!Q70 + NW!Q70 + SE!Q70 + SW!Q70 + TEN!Q70 + TEX!Q70</f>
        <v>2.1668900000000001E-2</v>
      </c>
      <c r="R70" s="9">
        <f xml:space="preserve"> 0 + CAL!R70 + CAR!R70 + CENT!R70 + FLA!R70 + MIDA!R70 + MIDW!R70 + NE!R70 + NY!R70 + NW!R70 + SE!R70 + SW!R70 + TEN!R70 + TEX!R70</f>
        <v>1.43366E-3</v>
      </c>
      <c r="S70" s="9">
        <f xml:space="preserve"> 0 + CAL!S70 + CAR!S70 + CENT!S70 + FLA!S70 + MIDA!S70 + MIDW!S70 + NE!S70 + NY!S70 + NW!S70 + SE!S70 + SW!S70 + TEN!S70 + TEX!S70</f>
        <v>1.1995299999999999E-3</v>
      </c>
      <c r="T70" s="9">
        <f xml:space="preserve"> 0 + CAL!T70 + CAR!T70 + CENT!T70 + FLA!T70 + MIDA!T70 + MIDW!T70 + NE!T70 + NY!T70 + NW!T70 + SE!T70 + SW!T70 + TEN!T70 + TEX!T70</f>
        <v>8.7908310000000003E-2</v>
      </c>
      <c r="U70" s="9">
        <f xml:space="preserve"> 0 + CAL!U70 + CAR!U70 + CENT!U70 + FLA!U70 + MIDA!U70 + MIDW!U70 + NE!U70 + NY!U70 + NW!U70 + SE!U70 + SW!U70 + TEN!U70 + TEX!U70</f>
        <v>4.8510000000000001E-5</v>
      </c>
      <c r="V70" s="9">
        <f xml:space="preserve"> 0 + CAL!V70 + CAR!V70 + CENT!V70 + FLA!V70 + MIDA!V70 + MIDW!V70 + NE!V70 + NY!V70 + NW!V70 + SE!V70 + SW!V70 + TEN!V70 + TEX!V70</f>
        <v>2.4450870000000006E-2</v>
      </c>
      <c r="W70" s="9">
        <f xml:space="preserve"> 0 + CAL!W70 + CAR!W70 + CENT!W70 + FLA!W70 + MIDA!W70 + MIDW!W70 + NE!W70 + NY!W70 + NW!W70 + SE!W70 + SW!W70 + TEN!W70 + TEX!W70</f>
        <v>8.7704669999999998E-2</v>
      </c>
      <c r="X70" s="9">
        <f xml:space="preserve"> 0 + CAL!X70 + CAR!X70 + CENT!X70 + FLA!X70 + MIDA!X70 + MIDW!X70 + NE!X70 + NY!X70 + NW!X70 + SE!X70 + SW!X70 + TEN!X70 + TEX!X70</f>
        <v>2.0313360000000003E-2</v>
      </c>
      <c r="Y70" s="9">
        <f xml:space="preserve"> 0 + CAL!Y70 + CAR!Y70 + CENT!Y70 + FLA!Y70 + MIDA!Y70 + MIDW!Y70 + NE!Y70 + NY!Y70 + NW!Y70 + SE!Y70 + SW!Y70 + TEN!Y70 + TEX!Y70</f>
        <v>7.9206620000000005E-2</v>
      </c>
      <c r="Z70" s="9">
        <f xml:space="preserve"> 0 + CAL!Z70 + CAR!Z70 + CENT!Z70 + FLA!Z70 + MIDA!Z70 + MIDW!Z70 + NE!Z70 + NY!Z70 + NW!Z70 + SE!Z70 + SW!Z70 + TEN!Z70 + TEX!Z70</f>
        <v>5.5216299999999996E-3</v>
      </c>
      <c r="AA70" s="9">
        <f xml:space="preserve"> 0 + CAL!AA70 + CAR!AA70 + CENT!AA70 + FLA!AA70 + MIDA!AA70 + MIDW!AA70 + NE!AA70 + NY!AA70 + NW!AA70 + SE!AA70 + SW!AA70 + TEN!AA70 + TEX!AA70</f>
        <v>8.5878369999999996E-2</v>
      </c>
      <c r="AB70" s="9">
        <f xml:space="preserve"> 0 + CAL!AB70 + CAR!AB70 + CENT!AB70 + FLA!AB70 + MIDA!AB70 + MIDW!AB70 + NE!AB70 + NY!AB70 + NW!AB70 + SE!AB70 + SW!AB70 + TEN!AB70 + TEX!AB70</f>
        <v>5.3560870000000003E-2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25.553854579999996</v>
      </c>
      <c r="E71" s="9">
        <f xml:space="preserve"> 0 + CAL!E71 + CAR!E71 + CENT!E71 + FLA!E71 + MIDA!E71 + MIDW!E71 + NE!E71 + NY!E71 + NW!E71 + SE!E71 + SW!E71 + TEN!E71 + TEX!E71</f>
        <v>26.96502602</v>
      </c>
      <c r="F71" s="9">
        <f xml:space="preserve"> 0 + CAL!F71 + CAR!F71 + CENT!F71 + FLA!F71 + MIDA!F71 + MIDW!F71 + NE!F71 + NY!F71 + NW!F71 + SE!F71 + SW!F71 + TEN!F71 + TEX!F71</f>
        <v>28.347809190000007</v>
      </c>
      <c r="G71" s="9">
        <f xml:space="preserve"> 0 + CAL!G71 + CAR!G71 + CENT!G71 + FLA!G71 + MIDA!G71 + MIDW!G71 + NE!G71 + NY!G71 + NW!G71 + SE!G71 + SW!G71 + TEN!G71 + TEX!G71</f>
        <v>29.804744239999998</v>
      </c>
      <c r="H71" s="9">
        <f xml:space="preserve"> 0 + CAL!H71 + CAR!H71 + CENT!H71 + FLA!H71 + MIDA!H71 + MIDW!H71 + NE!H71 + NY!H71 + NW!H71 + SE!H71 + SW!H71 + TEN!H71 + TEX!H71</f>
        <v>31.201251020000001</v>
      </c>
      <c r="I71" s="9">
        <f xml:space="preserve"> 0 + CAL!I71 + CAR!I71 + CENT!I71 + FLA!I71 + MIDA!I71 + MIDW!I71 + NE!I71 + NY!I71 + NW!I71 + SE!I71 + SW!I71 + TEN!I71 + TEX!I71</f>
        <v>32.639711949999999</v>
      </c>
      <c r="J71" s="9">
        <f xml:space="preserve"> 0 + CAL!J71 + CAR!J71 + CENT!J71 + FLA!J71 + MIDA!J71 + MIDW!J71 + NE!J71 + NY!J71 + NW!J71 + SE!J71 + SW!J71 + TEN!J71 + TEX!J71</f>
        <v>34.444247599999997</v>
      </c>
      <c r="K71" s="9">
        <f xml:space="preserve"> 0 + CAL!K71 + CAR!K71 + CENT!K71 + FLA!K71 + MIDA!K71 + MIDW!K71 + NE!K71 + NY!K71 + NW!K71 + SE!K71 + SW!K71 + TEN!K71 + TEX!K71</f>
        <v>36.045358</v>
      </c>
      <c r="L71" s="9">
        <f xml:space="preserve"> 0 + CAL!L71 + CAR!L71 + CENT!L71 + FLA!L71 + MIDA!L71 + MIDW!L71 + NE!L71 + NY!L71 + NW!L71 + SE!L71 + SW!L71 + TEN!L71 + TEX!L71</f>
        <v>37.941084530000005</v>
      </c>
      <c r="M71" s="9">
        <f xml:space="preserve"> 0 + CAL!M71 + CAR!M71 + CENT!M71 + FLA!M71 + MIDA!M71 + MIDW!M71 + NE!M71 + NY!M71 + NW!M71 + SE!M71 + SW!M71 + TEN!M71 + TEX!M71</f>
        <v>39.760504139999995</v>
      </c>
      <c r="N71" s="9">
        <f xml:space="preserve"> 0 + CAL!N71 + CAR!N71 + CENT!N71 + FLA!N71 + MIDA!N71 + MIDW!N71 + NE!N71 + NY!N71 + NW!N71 + SE!N71 + SW!N71 + TEN!N71 + TEX!N71</f>
        <v>41.742629800000003</v>
      </c>
      <c r="O71" s="9">
        <f xml:space="preserve"> 0 + CAL!O71 + CAR!O71 + CENT!O71 + FLA!O71 + MIDA!O71 + MIDW!O71 + NE!O71 + NY!O71 + NW!O71 + SE!O71 + SW!O71 + TEN!O71 + TEX!O71</f>
        <v>43.580589209999999</v>
      </c>
      <c r="P71" s="9">
        <f xml:space="preserve"> 0 + CAL!P71 + CAR!P71 + CENT!P71 + FLA!P71 + MIDA!P71 + MIDW!P71 + NE!P71 + NY!P71 + NW!P71 + SE!P71 + SW!P71 + TEN!P71 + TEX!P71</f>
        <v>45.78508557</v>
      </c>
      <c r="Q71" s="9">
        <f xml:space="preserve"> 0 + CAL!Q71 + CAR!Q71 + CENT!Q71 + FLA!Q71 + MIDA!Q71 + MIDW!Q71 + NE!Q71 + NY!Q71 + NW!Q71 + SE!Q71 + SW!Q71 + TEN!Q71 + TEX!Q71</f>
        <v>47.738117270000004</v>
      </c>
      <c r="R71" s="9">
        <f xml:space="preserve"> 0 + CAL!R71 + CAR!R71 + CENT!R71 + FLA!R71 + MIDA!R71 + MIDW!R71 + NE!R71 + NY!R71 + NW!R71 + SE!R71 + SW!R71 + TEN!R71 + TEX!R71</f>
        <v>49.954985669999992</v>
      </c>
      <c r="S71" s="9">
        <f xml:space="preserve"> 0 + CAL!S71 + CAR!S71 + CENT!S71 + FLA!S71 + MIDA!S71 + MIDW!S71 + NE!S71 + NY!S71 + NW!S71 + SE!S71 + SW!S71 + TEN!S71 + TEX!S71</f>
        <v>52.391910170000003</v>
      </c>
      <c r="T71" s="9">
        <f xml:space="preserve"> 0 + CAL!T71 + CAR!T71 + CENT!T71 + FLA!T71 + MIDA!T71 + MIDW!T71 + NE!T71 + NY!T71 + NW!T71 + SE!T71 + SW!T71 + TEN!T71 + TEX!T71</f>
        <v>54.899171250000002</v>
      </c>
      <c r="U71" s="9">
        <f xml:space="preserve"> 0 + CAL!U71 + CAR!U71 + CENT!U71 + FLA!U71 + MIDA!U71 + MIDW!U71 + NE!U71 + NY!U71 + NW!U71 + SE!U71 + SW!U71 + TEN!U71 + TEX!U71</f>
        <v>56.725331740000001</v>
      </c>
      <c r="V71" s="9">
        <f xml:space="preserve"> 0 + CAL!V71 + CAR!V71 + CENT!V71 + FLA!V71 + MIDA!V71 + MIDW!V71 + NE!V71 + NY!V71 + NW!V71 + SE!V71 + SW!V71 + TEN!V71 + TEX!V71</f>
        <v>59.361061240000005</v>
      </c>
      <c r="W71" s="9">
        <f xml:space="preserve"> 0 + CAL!W71 + CAR!W71 + CENT!W71 + FLA!W71 + MIDA!W71 + MIDW!W71 + NE!W71 + NY!W71 + NW!W71 + SE!W71 + SW!W71 + TEN!W71 + TEX!W71</f>
        <v>61.853656509999993</v>
      </c>
      <c r="X71" s="9">
        <f xml:space="preserve"> 0 + CAL!X71 + CAR!X71 + CENT!X71 + FLA!X71 + MIDA!X71 + MIDW!X71 + NE!X71 + NY!X71 + NW!X71 + SE!X71 + SW!X71 + TEN!X71 + TEX!X71</f>
        <v>63.756796069999993</v>
      </c>
      <c r="Y71" s="9">
        <f xml:space="preserve"> 0 + CAL!Y71 + CAR!Y71 + CENT!Y71 + FLA!Y71 + MIDA!Y71 + MIDW!Y71 + NE!Y71 + NY!Y71 + NW!Y71 + SE!Y71 + SW!Y71 + TEN!Y71 + TEX!Y71</f>
        <v>66.494203569999996</v>
      </c>
      <c r="Z71" s="9">
        <f xml:space="preserve"> 0 + CAL!Z71 + CAR!Z71 + CENT!Z71 + FLA!Z71 + MIDA!Z71 + MIDW!Z71 + NE!Z71 + NY!Z71 + NW!Z71 + SE!Z71 + SW!Z71 + TEN!Z71 + TEX!Z71</f>
        <v>68.483969559999991</v>
      </c>
      <c r="AA71" s="9">
        <f xml:space="preserve"> 0 + CAL!AA71 + CAR!AA71 + CENT!AA71 + FLA!AA71 + MIDA!AA71 + MIDW!AA71 + NE!AA71 + NY!AA71 + NW!AA71 + SE!AA71 + SW!AA71 + TEN!AA71 + TEX!AA71</f>
        <v>71.095713429999989</v>
      </c>
      <c r="AB71" s="9">
        <f xml:space="preserve"> 0 + CAL!AB71 + CAR!AB71 + CENT!AB71 + FLA!AB71 + MIDA!AB71 + MIDW!AB71 + NE!AB71 + NY!AB71 + NW!AB71 + SE!AB71 + SW!AB71 + TEN!AB71 + TEX!AB71</f>
        <v>73.153693360000005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20.756306389999999</v>
      </c>
      <c r="D72" s="9">
        <f xml:space="preserve"> 0 + CAL!D72 + CAR!D72 + CENT!D72 + FLA!D72 + MIDA!D72 + MIDW!D72 + NE!D72 + NY!D72 + NW!D72 + SE!D72 + SW!D72 + TEN!D72 + TEX!D72</f>
        <v>59.565929099999998</v>
      </c>
      <c r="E72" s="9">
        <f xml:space="preserve"> 0 + CAL!E72 + CAR!E72 + CENT!E72 + FLA!E72 + MIDA!E72 + MIDW!E72 + NE!E72 + NY!E72 + NW!E72 + SE!E72 + SW!E72 + TEN!E72 + TEX!E72</f>
        <v>116.89185135999999</v>
      </c>
      <c r="F72" s="9">
        <f xml:space="preserve"> 0 + CAL!F72 + CAR!F72 + CENT!F72 + FLA!F72 + MIDA!F72 + MIDW!F72 + NE!F72 + NY!F72 + NW!F72 + SE!F72 + SW!F72 + TEN!F72 + TEX!F72</f>
        <v>108.41828823999998</v>
      </c>
      <c r="G72" s="9">
        <f xml:space="preserve"> 0 + CAL!G72 + CAR!G72 + CENT!G72 + FLA!G72 + MIDA!G72 + MIDW!G72 + NE!G72 + NY!G72 + NW!G72 + SE!G72 + SW!G72 + TEN!G72 + TEX!G72</f>
        <v>117.54991265</v>
      </c>
      <c r="H72" s="9">
        <f xml:space="preserve"> 0 + CAL!H72 + CAR!H72 + CENT!H72 + FLA!H72 + MIDA!H72 + MIDW!H72 + NE!H72 + NY!H72 + NW!H72 + SE!H72 + SW!H72 + TEN!H72 + TEX!H72</f>
        <v>113.29293667</v>
      </c>
      <c r="I72" s="9">
        <f xml:space="preserve"> 0 + CAL!I72 + CAR!I72 + CENT!I72 + FLA!I72 + MIDA!I72 + MIDW!I72 + NE!I72 + NY!I72 + NW!I72 + SE!I72 + SW!I72 + TEN!I72 + TEX!I72</f>
        <v>200.8716881</v>
      </c>
      <c r="J72" s="9">
        <f xml:space="preserve"> 0 + CAL!J72 + CAR!J72 + CENT!J72 + FLA!J72 + MIDA!J72 + MIDW!J72 + NE!J72 + NY!J72 + NW!J72 + SE!J72 + SW!J72 + TEN!J72 + TEX!J72</f>
        <v>199.95076099999997</v>
      </c>
      <c r="K72" s="9">
        <f xml:space="preserve"> 0 + CAL!K72 + CAR!K72 + CENT!K72 + FLA!K72 + MIDA!K72 + MIDW!K72 + NE!K72 + NY!K72 + NW!K72 + SE!K72 + SW!K72 + TEN!K72 + TEX!K72</f>
        <v>505.30948612999993</v>
      </c>
      <c r="L72" s="9">
        <f xml:space="preserve"> 0 + CAL!L72 + CAR!L72 + CENT!L72 + FLA!L72 + MIDA!L72 + MIDW!L72 + NE!L72 + NY!L72 + NW!L72 + SE!L72 + SW!L72 + TEN!L72 + TEX!L72</f>
        <v>478.32381370000002</v>
      </c>
      <c r="M72" s="9">
        <f xml:space="preserve"> 0 + CAL!M72 + CAR!M72 + CENT!M72 + FLA!M72 + MIDA!M72 + MIDW!M72 + NE!M72 + NY!M72 + NW!M72 + SE!M72 + SW!M72 + TEN!M72 + TEX!M72</f>
        <v>472.37965310000004</v>
      </c>
      <c r="N72" s="9">
        <f xml:space="preserve"> 0 + CAL!N72 + CAR!N72 + CENT!N72 + FLA!N72 + MIDA!N72 + MIDW!N72 + NE!N72 + NY!N72 + NW!N72 + SE!N72 + SW!N72 + TEN!N72 + TEX!N72</f>
        <v>448.93023089000008</v>
      </c>
      <c r="O72" s="9">
        <f xml:space="preserve"> 0 + CAL!O72 + CAR!O72 + CENT!O72 + FLA!O72 + MIDA!O72 + MIDW!O72 + NE!O72 + NY!O72 + NW!O72 + SE!O72 + SW!O72 + TEN!O72 + TEX!O72</f>
        <v>561.45624371999997</v>
      </c>
      <c r="P72" s="9">
        <f xml:space="preserve"> 0 + CAL!P72 + CAR!P72 + CENT!P72 + FLA!P72 + MIDA!P72 + MIDW!P72 + NE!P72 + NY!P72 + NW!P72 + SE!P72 + SW!P72 + TEN!P72 + TEX!P72</f>
        <v>585.73049140000001</v>
      </c>
      <c r="Q72" s="9">
        <f xml:space="preserve"> 0 + CAL!Q72 + CAR!Q72 + CENT!Q72 + FLA!Q72 + MIDA!Q72 + MIDW!Q72 + NE!Q72 + NY!Q72 + NW!Q72 + SE!Q72 + SW!Q72 + TEN!Q72 + TEX!Q72</f>
        <v>601.42288671000006</v>
      </c>
      <c r="R72" s="9">
        <f xml:space="preserve"> 0 + CAL!R72 + CAR!R72 + CENT!R72 + FLA!R72 + MIDA!R72 + MIDW!R72 + NE!R72 + NY!R72 + NW!R72 + SE!R72 + SW!R72 + TEN!R72 + TEX!R72</f>
        <v>719.02144835000001</v>
      </c>
      <c r="S72" s="9">
        <f xml:space="preserve"> 0 + CAL!S72 + CAR!S72 + CENT!S72 + FLA!S72 + MIDA!S72 + MIDW!S72 + NE!S72 + NY!S72 + NW!S72 + SE!S72 + SW!S72 + TEN!S72 + TEX!S72</f>
        <v>898.95772209000017</v>
      </c>
      <c r="T72" s="9">
        <f xml:space="preserve"> 0 + CAL!T72 + CAR!T72 + CENT!T72 + FLA!T72 + MIDA!T72 + MIDW!T72 + NE!T72 + NY!T72 + NW!T72 + SE!T72 + SW!T72 + TEN!T72 + TEX!T72</f>
        <v>993.53338360000009</v>
      </c>
      <c r="U72" s="9">
        <f xml:space="preserve"> 0 + CAL!U72 + CAR!U72 + CENT!U72 + FLA!U72 + MIDA!U72 + MIDW!U72 + NE!U72 + NY!U72 + NW!U72 + SE!U72 + SW!U72 + TEN!U72 + TEX!U72</f>
        <v>918.55574684999999</v>
      </c>
      <c r="V72" s="9">
        <f xml:space="preserve"> 0 + CAL!V72 + CAR!V72 + CENT!V72 + FLA!V72 + MIDA!V72 + MIDW!V72 + NE!V72 + NY!V72 + NW!V72 + SE!V72 + SW!V72 + TEN!V72 + TEX!V72</f>
        <v>1062.82098279</v>
      </c>
      <c r="W72" s="9">
        <f xml:space="preserve"> 0 + CAL!W72 + CAR!W72 + CENT!W72 + FLA!W72 + MIDA!W72 + MIDW!W72 + NE!W72 + NY!W72 + NW!W72 + SE!W72 + SW!W72 + TEN!W72 + TEX!W72</f>
        <v>1044.61850241</v>
      </c>
      <c r="X72" s="9">
        <f xml:space="preserve"> 0 + CAL!X72 + CAR!X72 + CENT!X72 + FLA!X72 + MIDA!X72 + MIDW!X72 + NE!X72 + NY!X72 + NW!X72 + SE!X72 + SW!X72 + TEN!X72 + TEX!X72</f>
        <v>1265.7989898999997</v>
      </c>
      <c r="Y72" s="9">
        <f xml:space="preserve"> 0 + CAL!Y72 + CAR!Y72 + CENT!Y72 + FLA!Y72 + MIDA!Y72 + MIDW!Y72 + NE!Y72 + NY!Y72 + NW!Y72 + SE!Y72 + SW!Y72 + TEN!Y72 + TEX!Y72</f>
        <v>1287.8428844700002</v>
      </c>
      <c r="Z72" s="9">
        <f xml:space="preserve"> 0 + CAL!Z72 + CAR!Z72 + CENT!Z72 + FLA!Z72 + MIDA!Z72 + MIDW!Z72 + NE!Z72 + NY!Z72 + NW!Z72 + SE!Z72 + SW!Z72 + TEN!Z72 + TEX!Z72</f>
        <v>1730.6938726300002</v>
      </c>
      <c r="AA72" s="9">
        <f xml:space="preserve"> 0 + CAL!AA72 + CAR!AA72 + CENT!AA72 + FLA!AA72 + MIDA!AA72 + MIDW!AA72 + NE!AA72 + NY!AA72 + NW!AA72 + SE!AA72 + SW!AA72 + TEN!AA72 + TEX!AA72</f>
        <v>1848.3747499600001</v>
      </c>
      <c r="AB72" s="9">
        <f xml:space="preserve"> 0 + CAL!AB72 + CAR!AB72 + CENT!AB72 + FLA!AB72 + MIDA!AB72 + MIDW!AB72 + NE!AB72 + NY!AB72 + NW!AB72 + SE!AB72 + SW!AB72 + TEN!AB72 + TEX!AB72</f>
        <v>2066.76130547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4.14827046</v>
      </c>
      <c r="D73" s="9">
        <f xml:space="preserve"> 0 + CAL!D73 + CAR!D73 + CENT!D73 + FLA!D73 + MIDA!D73 + MIDW!D73 + NE!D73 + NY!D73 + NW!D73 + SE!D73 + SW!D73 + TEN!D73 + TEX!D73</f>
        <v>11.893639199999999</v>
      </c>
      <c r="E73" s="9">
        <f xml:space="preserve"> 0 + CAL!E73 + CAR!E73 + CENT!E73 + FLA!E73 + MIDA!E73 + MIDW!E73 + NE!E73 + NY!E73 + NW!E73 + SE!E73 + SW!E73 + TEN!E73 + TEX!E73</f>
        <v>23.351084549999999</v>
      </c>
      <c r="F73" s="9">
        <f xml:space="preserve"> 0 + CAL!F73 + CAR!F73 + CENT!F73 + FLA!F73 + MIDA!F73 + MIDW!F73 + NE!F73 + NY!F73 + NW!F73 + SE!F73 + SW!F73 + TEN!F73 + TEX!F73</f>
        <v>21.651835500000001</v>
      </c>
      <c r="G73" s="9">
        <f xml:space="preserve"> 0 + CAL!G73 + CAR!G73 + CENT!G73 + FLA!G73 + MIDA!G73 + MIDW!G73 + NE!G73 + NY!G73 + NW!G73 + SE!G73 + SW!G73 + TEN!G73 + TEX!G73</f>
        <v>23.47968367</v>
      </c>
      <c r="H73" s="9">
        <f xml:space="preserve"> 0 + CAL!H73 + CAR!H73 + CENT!H73 + FLA!H73 + MIDA!H73 + MIDW!H73 + NE!H73 + NY!H73 + NW!H73 + SE!H73 + SW!H73 + TEN!H73 + TEX!H73</f>
        <v>22.630649989999998</v>
      </c>
      <c r="I73" s="9">
        <f xml:space="preserve"> 0 + CAL!I73 + CAR!I73 + CENT!I73 + FLA!I73 + MIDA!I73 + MIDW!I73 + NE!I73 + NY!I73 + NW!I73 + SE!I73 + SW!I73 + TEN!I73 + TEX!I73</f>
        <v>40.140962079999994</v>
      </c>
      <c r="J73" s="9">
        <f xml:space="preserve"> 0 + CAL!J73 + CAR!J73 + CENT!J73 + FLA!J73 + MIDA!J73 + MIDW!J73 + NE!J73 + NY!J73 + NW!J73 + SE!J73 + SW!J73 + TEN!J73 + TEX!J73</f>
        <v>39.958389220000001</v>
      </c>
      <c r="K73" s="9">
        <f xml:space="preserve"> 0 + CAL!K73 + CAR!K73 + CENT!K73 + FLA!K73 + MIDA!K73 + MIDW!K73 + NE!K73 + NY!K73 + NW!K73 + SE!K73 + SW!K73 + TEN!K73 + TEX!K73</f>
        <v>101.01024243000001</v>
      </c>
      <c r="L73" s="9">
        <f xml:space="preserve"> 0 + CAL!L73 + CAR!L73 + CENT!L73 + FLA!L73 + MIDA!L73 + MIDW!L73 + NE!L73 + NY!L73 + NW!L73 + SE!L73 + SW!L73 + TEN!L73 + TEX!L73</f>
        <v>95.604759229999985</v>
      </c>
      <c r="M73" s="9">
        <f xml:space="preserve"> 0 + CAL!M73 + CAR!M73 + CENT!M73 + FLA!M73 + MIDA!M73 + MIDW!M73 + NE!M73 + NY!M73 + NW!M73 + SE!M73 + SW!M73 + TEN!M73 + TEX!M73</f>
        <v>94.432696259999986</v>
      </c>
      <c r="N73" s="9">
        <f xml:space="preserve"> 0 + CAL!N73 + CAR!N73 + CENT!N73 + FLA!N73 + MIDA!N73 + MIDW!N73 + NE!N73 + NY!N73 + NW!N73 + SE!N73 + SW!N73 + TEN!N73 + TEX!N73</f>
        <v>89.751630610000007</v>
      </c>
      <c r="O73" s="9">
        <f xml:space="preserve"> 0 + CAL!O73 + CAR!O73 + CENT!O73 + FLA!O73 + MIDA!O73 + MIDW!O73 + NE!O73 + NY!O73 + NW!O73 + SE!O73 + SW!O73 + TEN!O73 + TEX!O73</f>
        <v>112.24234506000001</v>
      </c>
      <c r="P73" s="9">
        <f xml:space="preserve"> 0 + CAL!P73 + CAR!P73 + CENT!P73 + FLA!P73 + MIDA!P73 + MIDW!P73 + NE!P73 + NY!P73 + NW!P73 + SE!P73 + SW!P73 + TEN!P73 + TEX!P73</f>
        <v>117.09714119</v>
      </c>
      <c r="Q73" s="9">
        <f xml:space="preserve"> 0 + CAL!Q73 + CAR!Q73 + CENT!Q73 + FLA!Q73 + MIDA!Q73 + MIDW!Q73 + NE!Q73 + NY!Q73 + NW!Q73 + SE!Q73 + SW!Q73 + TEN!Q73 + TEX!Q73</f>
        <v>120.23395922</v>
      </c>
      <c r="R73" s="9">
        <f xml:space="preserve"> 0 + CAL!R73 + CAR!R73 + CENT!R73 + FLA!R73 + MIDA!R73 + MIDW!R73 + NE!R73 + NY!R73 + NW!R73 + SE!R73 + SW!R73 + TEN!R73 + TEX!R73</f>
        <v>143.74348635999996</v>
      </c>
      <c r="S73" s="9">
        <f xml:space="preserve"> 0 + CAL!S73 + CAR!S73 + CENT!S73 + FLA!S73 + MIDA!S73 + MIDW!S73 + NE!S73 + NY!S73 + NW!S73 + SE!S73 + SW!S73 + TEN!S73 + TEX!S73</f>
        <v>179.71477436999996</v>
      </c>
      <c r="T73" s="9">
        <f xml:space="preserve"> 0 + CAL!T73 + CAR!T73 + CENT!T73 + FLA!T73 + MIDA!T73 + MIDW!T73 + NE!T73 + NY!T73 + NW!T73 + SE!T73 + SW!T73 + TEN!T73 + TEX!T73</f>
        <v>198.62244488000002</v>
      </c>
      <c r="U73" s="9">
        <f xml:space="preserve"> 0 + CAL!U73 + CAR!U73 + CENT!U73 + FLA!U73 + MIDA!U73 + MIDW!U73 + NE!U73 + NY!U73 + NW!U73 + SE!U73 + SW!U73 + TEN!U73 + TEX!U73</f>
        <v>183.63163624000003</v>
      </c>
      <c r="V73" s="9">
        <f xml:space="preserve"> 0 + CAL!V73 + CAR!V73 + CENT!V73 + FLA!V73 + MIDA!V73 + MIDW!V73 + NE!V73 + NY!V73 + NW!V73 + SE!V73 + SW!V73 + TEN!V73 + TEX!V73</f>
        <v>212.47154426000003</v>
      </c>
      <c r="W73" s="9">
        <f xml:space="preserve"> 0 + CAL!W73 + CAR!W73 + CENT!W73 + FLA!W73 + MIDA!W73 + MIDW!W73 + NE!W73 + NY!W73 + NW!W73 + SE!W73 + SW!W73 + TEN!W73 + TEX!W73</f>
        <v>208.83484995000003</v>
      </c>
      <c r="X73" s="9">
        <f xml:space="preserve"> 0 + CAL!X73 + CAR!X73 + CENT!X73 + FLA!X73 + MIDA!X73 + MIDW!X73 + NE!X73 + NY!X73 + NW!X73 + SE!X73 + SW!X73 + TEN!X73 + TEX!X73</f>
        <v>253.05367222000001</v>
      </c>
      <c r="Y73" s="9">
        <f xml:space="preserve"> 0 + CAL!Y73 + CAR!Y73 + CENT!Y73 + FLA!Y73 + MIDA!Y73 + MIDW!Y73 + NE!Y73 + NY!Y73 + NW!Y73 + SE!Y73 + SW!Y73 + TEN!Y73 + TEX!Y73</f>
        <v>257.45839876000002</v>
      </c>
      <c r="Z73" s="9">
        <f xml:space="preserve"> 0 + CAL!Z73 + CAR!Z73 + CENT!Z73 + FLA!Z73 + MIDA!Z73 + MIDW!Z73 + NE!Z73 + NY!Z73 + NW!Z73 + SE!Z73 + SW!Z73 + TEN!Z73 + TEX!Z73</f>
        <v>345.98965453000005</v>
      </c>
      <c r="AA73" s="9">
        <f xml:space="preserve"> 0 + CAL!AA73 + CAR!AA73 + CENT!AA73 + FLA!AA73 + MIDA!AA73 + MIDW!AA73 + NE!AA73 + NY!AA73 + NW!AA73 + SE!AA73 + SW!AA73 + TEN!AA73 + TEX!AA73</f>
        <v>369.49869724000007</v>
      </c>
      <c r="AB73" s="9">
        <f xml:space="preserve"> 0 + CAL!AB73 + CAR!AB73 + CENT!AB73 + FLA!AB73 + MIDA!AB73 + MIDW!AB73 + NE!AB73 + NY!AB73 + NW!AB73 + SE!AB73 + SW!AB73 + TEN!AB73 + TEX!AB73</f>
        <v>413.17735273999995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5.5122360000000006</v>
      </c>
      <c r="D75" s="9">
        <f xml:space="preserve"> 0 + CAL!D75 + CAR!D75 + CENT!D75 + FLA!D75 + MIDA!D75 + MIDW!D75 + NE!D75 + NY!D75 + NW!D75 + SE!D75 + SW!D75 + TEN!D75 + TEX!D75</f>
        <v>15.818876920000001</v>
      </c>
      <c r="E75" s="9">
        <f xml:space="preserve"> 0 + CAL!E75 + CAR!E75 + CENT!E75 + FLA!E75 + MIDA!E75 + MIDW!E75 + NE!E75 + NY!E75 + NW!E75 + SE!E75 + SW!E75 + TEN!E75 + TEX!E75</f>
        <v>31.042877130000008</v>
      </c>
      <c r="F75" s="9">
        <f xml:space="preserve"> 0 + CAL!F75 + CAR!F75 + CENT!F75 + FLA!F75 + MIDA!F75 + MIDW!F75 + NE!F75 + NY!F75 + NW!F75 + SE!F75 + SW!F75 + TEN!F75 + TEX!F75</f>
        <v>28.792559560000001</v>
      </c>
      <c r="G75" s="9">
        <f xml:space="preserve"> 0 + CAL!G75 + CAR!G75 + CENT!G75 + FLA!G75 + MIDA!G75 + MIDW!G75 + NE!G75 + NY!G75 + NW!G75 + SE!G75 + SW!G75 + TEN!G75 + TEX!G75</f>
        <v>31.217637929999995</v>
      </c>
      <c r="H75" s="9">
        <f xml:space="preserve"> 0 + CAL!H75 + CAR!H75 + CENT!H75 + FLA!H75 + MIDA!H75 + MIDW!H75 + NE!H75 + NY!H75 + NW!H75 + SE!H75 + SW!H75 + TEN!H75 + TEX!H75</f>
        <v>30.087116179999995</v>
      </c>
      <c r="I75" s="9">
        <f xml:space="preserve"> 0 + CAL!I75 + CAR!I75 + CENT!I75 + FLA!I75 + MIDA!I75 + MIDW!I75 + NE!I75 + NY!I75 + NW!I75 + SE!I75 + SW!I75 + TEN!I75 + TEX!I75</f>
        <v>53.345336589999988</v>
      </c>
      <c r="J75" s="9">
        <f xml:space="preserve"> 0 + CAL!J75 + CAR!J75 + CENT!J75 + FLA!J75 + MIDA!J75 + MIDW!J75 + NE!J75 + NY!J75 + NW!J75 + SE!J75 + SW!J75 + TEN!J75 + TEX!J75</f>
        <v>53.100766730000011</v>
      </c>
      <c r="K75" s="9">
        <f xml:space="preserve"> 0 + CAL!K75 + CAR!K75 + CENT!K75 + FLA!K75 + MIDA!K75 + MIDW!K75 + NE!K75 + NY!K75 + NW!K75 + SE!K75 + SW!K75 + TEN!K75 + TEX!K75</f>
        <v>134.19464421000001</v>
      </c>
      <c r="L75" s="9">
        <f xml:space="preserve"> 0 + CAL!L75 + CAR!L75 + CENT!L75 + FLA!L75 + MIDA!L75 + MIDW!L75 + NE!L75 + NY!L75 + NW!L75 + SE!L75 + SW!L75 + TEN!L75 + TEX!L75</f>
        <v>127.02808018999998</v>
      </c>
      <c r="M75" s="9">
        <f xml:space="preserve"> 0 + CAL!M75 + CAR!M75 + CENT!M75 + FLA!M75 + MIDA!M75 + MIDW!M75 + NE!M75 + NY!M75 + NW!M75 + SE!M75 + SW!M75 + TEN!M75 + TEX!M75</f>
        <v>125.44949431999999</v>
      </c>
      <c r="N75" s="9">
        <f xml:space="preserve"> 0 + CAL!N75 + CAR!N75 + CENT!N75 + FLA!N75 + MIDA!N75 + MIDW!N75 + NE!N75 + NY!N75 + NW!N75 + SE!N75 + SW!N75 + TEN!N75 + TEX!N75</f>
        <v>119.22204972999999</v>
      </c>
      <c r="O75" s="9">
        <f xml:space="preserve"> 0 + CAL!O75 + CAR!O75 + CENT!O75 + FLA!O75 + MIDA!O75 + MIDW!O75 + NE!O75 + NY!O75 + NW!O75 + SE!O75 + SW!O75 + TEN!O75 + TEX!O75</f>
        <v>149.10549472</v>
      </c>
      <c r="P75" s="9">
        <f xml:space="preserve"> 0 + CAL!P75 + CAR!P75 + CENT!P75 + FLA!P75 + MIDA!P75 + MIDW!P75 + NE!P75 + NY!P75 + NW!P75 + SE!P75 + SW!P75 + TEN!P75 + TEX!P75</f>
        <v>155.55198769</v>
      </c>
      <c r="Q75" s="9">
        <f xml:space="preserve"> 0 + CAL!Q75 + CAR!Q75 + CENT!Q75 + FLA!Q75 + MIDA!Q75 + MIDW!Q75 + NE!Q75 + NY!Q75 + NW!Q75 + SE!Q75 + SW!Q75 + TEN!Q75 + TEX!Q75</f>
        <v>159.71940482000002</v>
      </c>
      <c r="R75" s="9">
        <f xml:space="preserve"> 0 + CAL!R75 + CAR!R75 + CENT!R75 + FLA!R75 + MIDA!R75 + MIDW!R75 + NE!R75 + NY!R75 + NW!R75 + SE!R75 + SW!R75 + TEN!R75 + TEX!R75</f>
        <v>190.94996269999999</v>
      </c>
      <c r="S75" s="9">
        <f xml:space="preserve"> 0 + CAL!S75 + CAR!S75 + CENT!S75 + FLA!S75 + MIDA!S75 + MIDW!S75 + NE!S75 + NY!S75 + NW!S75 + SE!S75 + SW!S75 + TEN!S75 + TEX!S75</f>
        <v>238.73549793000001</v>
      </c>
      <c r="T75" s="9">
        <f xml:space="preserve"> 0 + CAL!T75 + CAR!T75 + CENT!T75 + FLA!T75 + MIDA!T75 + MIDW!T75 + NE!T75 + NY!T75 + NW!T75 + SE!T75 + SW!T75 + TEN!T75 + TEX!T75</f>
        <v>263.85188226000002</v>
      </c>
      <c r="U75" s="9">
        <f xml:space="preserve"> 0 + CAL!U75 + CAR!U75 + CENT!U75 + FLA!U75 + MIDA!U75 + MIDW!U75 + NE!U75 + NY!U75 + NW!U75 + SE!U75 + SW!U75 + TEN!U75 + TEX!U75</f>
        <v>243.94012997999999</v>
      </c>
      <c r="V75" s="9">
        <f xml:space="preserve"> 0 + CAL!V75 + CAR!V75 + CENT!V75 + FLA!V75 + MIDA!V75 + MIDW!V75 + NE!V75 + NY!V75 + NW!V75 + SE!V75 + SW!V75 + TEN!V75 + TEX!V75</f>
        <v>282.25253564999997</v>
      </c>
      <c r="W75" s="9">
        <f xml:space="preserve"> 0 + CAL!W75 + CAR!W75 + CENT!W75 + FLA!W75 + MIDA!W75 + MIDW!W75 + NE!W75 + NY!W75 + NW!W75 + SE!W75 + SW!W75 + TEN!W75 + TEX!W75</f>
        <v>277.41851723999997</v>
      </c>
      <c r="X75" s="9">
        <f xml:space="preserve"> 0 + CAL!X75 + CAR!X75 + CENT!X75 + FLA!X75 + MIDA!X75 + MIDW!X75 + NE!X75 + NY!X75 + NW!X75 + SE!X75 + SW!X75 + TEN!X75 + TEX!X75</f>
        <v>336.15724605000003</v>
      </c>
      <c r="Y75" s="9">
        <f xml:space="preserve"> 0 + CAL!Y75 + CAR!Y75 + CENT!Y75 + FLA!Y75 + MIDA!Y75 + MIDW!Y75 + NE!Y75 + NY!Y75 + NW!Y75 + SE!Y75 + SW!Y75 + TEN!Y75 + TEX!Y75</f>
        <v>342.01142584000007</v>
      </c>
      <c r="Z75" s="9">
        <f xml:space="preserve"> 0 + CAL!Z75 + CAR!Z75 + CENT!Z75 + FLA!Z75 + MIDA!Z75 + MIDW!Z75 + NE!Z75 + NY!Z75 + NW!Z75 + SE!Z75 + SW!Z75 + TEN!Z75 + TEX!Z75</f>
        <v>459.61901577000003</v>
      </c>
      <c r="AA75" s="9">
        <f xml:space="preserve"> 0 + CAL!AA75 + CAR!AA75 + CENT!AA75 + FLA!AA75 + MIDA!AA75 + MIDW!AA75 + NE!AA75 + NY!AA75 + NW!AA75 + SE!AA75 + SW!AA75 + TEN!AA75 + TEX!AA75</f>
        <v>490.87143391000001</v>
      </c>
      <c r="AB75" s="9">
        <f xml:space="preserve"> 0 + CAL!AB75 + CAR!AB75 + CENT!AB75 + FLA!AB75 + MIDA!AB75 + MIDW!AB75 + NE!AB75 + NY!AB75 + NW!AB75 + SE!AB75 + SW!AB75 + TEN!AB75 + TEX!AB75</f>
        <v>548.86818062999998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9.2089999999999994E-5</v>
      </c>
      <c r="D76" s="9">
        <f xml:space="preserve"> 0 + CAL!D76 + CAR!D76 + CENT!D76 + FLA!D76 + MIDA!D76 + MIDW!D76 + NE!D76 + NY!D76 + NW!D76 + SE!D76 + SW!D76 + TEN!D76 + TEX!D76</f>
        <v>2.6403999999999995E-4</v>
      </c>
      <c r="E76" s="9">
        <f xml:space="preserve"> 0 + CAL!E76 + CAR!E76 + CENT!E76 + FLA!E76 + MIDA!E76 + MIDW!E76 + NE!E76 + NY!E76 + NW!E76 + SE!E76 + SW!E76 + TEN!E76 + TEX!E76</f>
        <v>5.1839000000000008E-4</v>
      </c>
      <c r="F76" s="9">
        <f xml:space="preserve"> 0 + CAL!F76 + CAR!F76 + CENT!F76 + FLA!F76 + MIDA!F76 + MIDW!F76 + NE!F76 + NY!F76 + NW!F76 + SE!F76 + SW!F76 + TEN!F76 + TEX!F76</f>
        <v>4.8067999999999999E-4</v>
      </c>
      <c r="G76" s="9">
        <f xml:space="preserve"> 0 + CAL!G76 + CAR!G76 + CENT!G76 + FLA!G76 + MIDA!G76 + MIDW!G76 + NE!G76 + NY!G76 + NW!G76 + SE!G76 + SW!G76 + TEN!G76 + TEX!G76</f>
        <v>5.2125000000000001E-4</v>
      </c>
      <c r="H76" s="9">
        <f xml:space="preserve"> 0 + CAL!H76 + CAR!H76 + CENT!H76 + FLA!H76 + MIDA!H76 + MIDW!H76 + NE!H76 + NY!H76 + NW!H76 + SE!H76 + SW!H76 + TEN!H76 + TEX!H76</f>
        <v>5.0239999999999996E-4</v>
      </c>
      <c r="I76" s="9">
        <f xml:space="preserve"> 0 + CAL!I76 + CAR!I76 + CENT!I76 + FLA!I76 + MIDA!I76 + MIDW!I76 + NE!I76 + NY!I76 + NW!I76 + SE!I76 + SW!I76 + TEN!I76 + TEX!I76</f>
        <v>8.9111999999999991E-4</v>
      </c>
      <c r="J76" s="9">
        <f xml:space="preserve"> 0 + CAL!J76 + CAR!J76 + CENT!J76 + FLA!J76 + MIDA!J76 + MIDW!J76 + NE!J76 + NY!J76 + NW!J76 + SE!J76 + SW!J76 + TEN!J76 + TEX!J76</f>
        <v>8.8707999999999994E-4</v>
      </c>
      <c r="K76" s="9">
        <f xml:space="preserve"> 0 + CAL!K76 + CAR!K76 + CENT!K76 + FLA!K76 + MIDA!K76 + MIDW!K76 + NE!K76 + NY!K76 + NW!K76 + SE!K76 + SW!K76 + TEN!K76 + TEX!K76</f>
        <v>2.2424200000000002E-3</v>
      </c>
      <c r="L76" s="9">
        <f xml:space="preserve"> 0 + CAL!L76 + CAR!L76 + CENT!L76 + FLA!L76 + MIDA!L76 + MIDW!L76 + NE!L76 + NY!L76 + NW!L76 + SE!L76 + SW!L76 + TEN!L76 + TEX!L76</f>
        <v>2.1224299999999998E-3</v>
      </c>
      <c r="M76" s="9">
        <f xml:space="preserve"> 0 + CAL!M76 + CAR!M76 + CENT!M76 + FLA!M76 + MIDA!M76 + MIDW!M76 + NE!M76 + NY!M76 + NW!M76 + SE!M76 + SW!M76 + TEN!M76 + TEX!M76</f>
        <v>2.0964099999999999E-3</v>
      </c>
      <c r="N76" s="9">
        <f xml:space="preserve"> 0 + CAL!N76 + CAR!N76 + CENT!N76 + FLA!N76 + MIDA!N76 + MIDW!N76 + NE!N76 + NY!N76 + NW!N76 + SE!N76 + SW!N76 + TEN!N76 + TEX!N76</f>
        <v>1.9924899999999995E-3</v>
      </c>
      <c r="O76" s="9">
        <f xml:space="preserve"> 0 + CAL!O76 + CAR!O76 + CENT!O76 + FLA!O76 + MIDA!O76 + MIDW!O76 + NE!O76 + NY!O76 + NW!O76 + SE!O76 + SW!O76 + TEN!O76 + TEX!O76</f>
        <v>2.4917799999999999E-3</v>
      </c>
      <c r="P76" s="9">
        <f xml:space="preserve"> 0 + CAL!P76 + CAR!P76 + CENT!P76 + FLA!P76 + MIDA!P76 + MIDW!P76 + NE!P76 + NY!P76 + NW!P76 + SE!P76 + SW!P76 + TEN!P76 + TEX!P76</f>
        <v>2.5995600000000003E-3</v>
      </c>
      <c r="Q76" s="9">
        <f xml:space="preserve"> 0 + CAL!Q76 + CAR!Q76 + CENT!Q76 + FLA!Q76 + MIDA!Q76 + MIDW!Q76 + NE!Q76 + NY!Q76 + NW!Q76 + SE!Q76 + SW!Q76 + TEN!Q76 + TEX!Q76</f>
        <v>2.6691900000000001E-3</v>
      </c>
      <c r="R76" s="9">
        <f xml:space="preserve"> 0 + CAL!R76 + CAR!R76 + CENT!R76 + FLA!R76 + MIDA!R76 + MIDW!R76 + NE!R76 + NY!R76 + NW!R76 + SE!R76 + SW!R76 + TEN!R76 + TEX!R76</f>
        <v>3.1911000000000001E-3</v>
      </c>
      <c r="S76" s="9">
        <f xml:space="preserve"> 0 + CAL!S76 + CAR!S76 + CENT!S76 + FLA!S76 + MIDA!S76 + MIDW!S76 + NE!S76 + NY!S76 + NW!S76 + SE!S76 + SW!S76 + TEN!S76 + TEX!S76</f>
        <v>3.9896600000000008E-3</v>
      </c>
      <c r="T76" s="9">
        <f xml:space="preserve"> 0 + CAL!T76 + CAR!T76 + CENT!T76 + FLA!T76 + MIDA!T76 + MIDW!T76 + NE!T76 + NY!T76 + NW!T76 + SE!T76 + SW!T76 + TEN!T76 + TEX!T76</f>
        <v>4.4094099999999999E-3</v>
      </c>
      <c r="U76" s="9">
        <f xml:space="preserve"> 0 + CAL!U76 + CAR!U76 + CENT!U76 + FLA!U76 + MIDA!U76 + MIDW!U76 + NE!U76 + NY!U76 + NW!U76 + SE!U76 + SW!U76 + TEN!U76 + TEX!U76</f>
        <v>4.0766200000000004E-3</v>
      </c>
      <c r="V76" s="9">
        <f xml:space="preserve"> 0 + CAL!V76 + CAR!V76 + CENT!V76 + FLA!V76 + MIDA!V76 + MIDW!V76 + NE!V76 + NY!V76 + NW!V76 + SE!V76 + SW!V76 + TEN!V76 + TEX!V76</f>
        <v>4.7168600000000007E-3</v>
      </c>
      <c r="W76" s="9">
        <f xml:space="preserve"> 0 + CAL!W76 + CAR!W76 + CENT!W76 + FLA!W76 + MIDA!W76 + MIDW!W76 + NE!W76 + NY!W76 + NW!W76 + SE!W76 + SW!W76 + TEN!W76 + TEX!W76</f>
        <v>4.6361300000000005E-3</v>
      </c>
      <c r="X76" s="9">
        <f xml:space="preserve"> 0 + CAL!X76 + CAR!X76 + CENT!X76 + FLA!X76 + MIDA!X76 + MIDW!X76 + NE!X76 + NY!X76 + NW!X76 + SE!X76 + SW!X76 + TEN!X76 + TEX!X76</f>
        <v>5.6177999999999992E-3</v>
      </c>
      <c r="Y76" s="9">
        <f xml:space="preserve"> 0 + CAL!Y76 + CAR!Y76 + CENT!Y76 + FLA!Y76 + MIDA!Y76 + MIDW!Y76 + NE!Y76 + NY!Y76 + NW!Y76 + SE!Y76 + SW!Y76 + TEN!Y76 + TEX!Y76</f>
        <v>5.7155699999999997E-3</v>
      </c>
      <c r="Z76" s="9">
        <f xml:space="preserve"> 0 + CAL!Z76 + CAR!Z76 + CENT!Z76 + FLA!Z76 + MIDA!Z76 + MIDW!Z76 + NE!Z76 + NY!Z76 + NW!Z76 + SE!Z76 + SW!Z76 + TEN!Z76 + TEX!Z76</f>
        <v>7.6809799999999996E-3</v>
      </c>
      <c r="AA76" s="9">
        <f xml:space="preserve"> 0 + CAL!AA76 + CAR!AA76 + CENT!AA76 + FLA!AA76 + MIDA!AA76 + MIDW!AA76 + NE!AA76 + NY!AA76 + NW!AA76 + SE!AA76 + SW!AA76 + TEN!AA76 + TEX!AA76</f>
        <v>8.2029000000000008E-3</v>
      </c>
      <c r="AB76" s="9">
        <f xml:space="preserve"> 0 + CAL!AB76 + CAR!AB76 + CENT!AB76 + FLA!AB76 + MIDA!AB76 + MIDW!AB76 + NE!AB76 + NY!AB76 + NW!AB76 + SE!AB76 + SW!AB76 + TEN!AB76 + TEX!AB76</f>
        <v>9.1725599999999997E-3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4.5999999999999999E-7</v>
      </c>
      <c r="D77" s="9">
        <f xml:space="preserve"> 0 + CAL!D77 + CAR!D77 + CENT!D77 + FLA!D77 + MIDA!D77 + MIDW!D77 + NE!D77 + NY!D77 + NW!D77 + SE!D77 + SW!D77 + TEN!D77 + TEX!D77</f>
        <v>1.3200000000000001E-6</v>
      </c>
      <c r="E77" s="9">
        <f xml:space="preserve"> 0 + CAL!E77 + CAR!E77 + CENT!E77 + FLA!E77 + MIDA!E77 + MIDW!E77 + NE!E77 + NY!E77 + NW!E77 + SE!E77 + SW!E77 + TEN!E77 + TEX!E77</f>
        <v>2.5899999999999998E-6</v>
      </c>
      <c r="F77" s="9">
        <f xml:space="preserve"> 0 + CAL!F77 + CAR!F77 + CENT!F77 + FLA!F77 + MIDA!F77 + MIDW!F77 + NE!F77 + NY!F77 + NW!F77 + SE!F77 + SW!F77 + TEN!F77 + TEX!F77</f>
        <v>2.3999999999999999E-6</v>
      </c>
      <c r="G77" s="9">
        <f xml:space="preserve"> 0 + CAL!G77 + CAR!G77 + CENT!G77 + FLA!G77 + MIDA!G77 + MIDW!G77 + NE!G77 + NY!G77 + NW!G77 + SE!G77 + SW!G77 + TEN!G77 + TEX!G77</f>
        <v>2.61E-6</v>
      </c>
      <c r="H77" s="9">
        <f xml:space="preserve"> 0 + CAL!H77 + CAR!H77 + CENT!H77 + FLA!H77 + MIDA!H77 + MIDW!H77 + NE!H77 + NY!H77 + NW!H77 + SE!H77 + SW!H77 + TEN!H77 + TEX!H77</f>
        <v>2.5099999999999997E-6</v>
      </c>
      <c r="I77" s="9">
        <f xml:space="preserve"> 0 + CAL!I77 + CAR!I77 + CENT!I77 + FLA!I77 + MIDA!I77 + MIDW!I77 + NE!I77 + NY!I77 + NW!I77 + SE!I77 + SW!I77 + TEN!I77 + TEX!I77</f>
        <v>4.4499999999999997E-6</v>
      </c>
      <c r="J77" s="9">
        <f xml:space="preserve"> 0 + CAL!J77 + CAR!J77 + CENT!J77 + FLA!J77 + MIDA!J77 + MIDW!J77 + NE!J77 + NY!J77 + NW!J77 + SE!J77 + SW!J77 + TEN!J77 + TEX!J77</f>
        <v>4.42E-6</v>
      </c>
      <c r="K77" s="9">
        <f xml:space="preserve"> 0 + CAL!K77 + CAR!K77 + CENT!K77 + FLA!K77 + MIDA!K77 + MIDW!K77 + NE!K77 + NY!K77 + NW!K77 + SE!K77 + SW!K77 + TEN!K77 + TEX!K77</f>
        <v>1.1199999999999999E-5</v>
      </c>
      <c r="L77" s="9">
        <f xml:space="preserve"> 0 + CAL!L77 + CAR!L77 + CENT!L77 + FLA!L77 + MIDA!L77 + MIDW!L77 + NE!L77 + NY!L77 + NW!L77 + SE!L77 + SW!L77 + TEN!L77 + TEX!L77</f>
        <v>1.06E-5</v>
      </c>
      <c r="M77" s="9">
        <f xml:space="preserve"> 0 + CAL!M77 + CAR!M77 + CENT!M77 + FLA!M77 + MIDA!M77 + MIDW!M77 + NE!M77 + NY!M77 + NW!M77 + SE!M77 + SW!M77 + TEN!M77 + TEX!M77</f>
        <v>1.047E-5</v>
      </c>
      <c r="N77" s="9">
        <f xml:space="preserve"> 0 + CAL!N77 + CAR!N77 + CENT!N77 + FLA!N77 + MIDA!N77 + MIDW!N77 + NE!N77 + NY!N77 + NW!N77 + SE!N77 + SW!N77 + TEN!N77 + TEX!N77</f>
        <v>9.9599999999999995E-6</v>
      </c>
      <c r="O77" s="9">
        <f xml:space="preserve"> 0 + CAL!O77 + CAR!O77 + CENT!O77 + FLA!O77 + MIDA!O77 + MIDW!O77 + NE!O77 + NY!O77 + NW!O77 + SE!O77 + SW!O77 + TEN!O77 + TEX!O77</f>
        <v>1.2449999999999999E-5</v>
      </c>
      <c r="P77" s="9">
        <f xml:space="preserve"> 0 + CAL!P77 + CAR!P77 + CENT!P77 + FLA!P77 + MIDA!P77 + MIDW!P77 + NE!P77 + NY!P77 + NW!P77 + SE!P77 + SW!P77 + TEN!P77 + TEX!P77</f>
        <v>1.2999999999999998E-5</v>
      </c>
      <c r="Q77" s="9">
        <f xml:space="preserve"> 0 + CAL!Q77 + CAR!Q77 + CENT!Q77 + FLA!Q77 + MIDA!Q77 + MIDW!Q77 + NE!Q77 + NY!Q77 + NW!Q77 + SE!Q77 + SW!Q77 + TEN!Q77 + TEX!Q77</f>
        <v>1.3339999999999999E-5</v>
      </c>
      <c r="R77" s="9">
        <f xml:space="preserve"> 0 + CAL!R77 + CAR!R77 + CENT!R77 + FLA!R77 + MIDA!R77 + MIDW!R77 + NE!R77 + NY!R77 + NW!R77 + SE!R77 + SW!R77 + TEN!R77 + TEX!R77</f>
        <v>1.596E-5</v>
      </c>
      <c r="S77" s="9">
        <f xml:space="preserve"> 0 + CAL!S77 + CAR!S77 + CENT!S77 + FLA!S77 + MIDA!S77 + MIDW!S77 + NE!S77 + NY!S77 + NW!S77 + SE!S77 + SW!S77 + TEN!S77 + TEX!S77</f>
        <v>1.9950000000000004E-5</v>
      </c>
      <c r="T77" s="9">
        <f xml:space="preserve"> 0 + CAL!T77 + CAR!T77 + CENT!T77 + FLA!T77 + MIDA!T77 + MIDW!T77 + NE!T77 + NY!T77 + NW!T77 + SE!T77 + SW!T77 + TEN!T77 + TEX!T77</f>
        <v>2.2039999999999999E-5</v>
      </c>
      <c r="U77" s="9">
        <f xml:space="preserve"> 0 + CAL!U77 + CAR!U77 + CENT!U77 + FLA!U77 + MIDA!U77 + MIDW!U77 + NE!U77 + NY!U77 + NW!U77 + SE!U77 + SW!U77 + TEN!U77 + TEX!U77</f>
        <v>2.039E-5</v>
      </c>
      <c r="V77" s="9">
        <f xml:space="preserve"> 0 + CAL!V77 + CAR!V77 + CENT!V77 + FLA!V77 + MIDA!V77 + MIDW!V77 + NE!V77 + NY!V77 + NW!V77 + SE!V77 + SW!V77 + TEN!V77 + TEX!V77</f>
        <v>2.3580000000000001E-5</v>
      </c>
      <c r="W77" s="9">
        <f xml:space="preserve"> 0 + CAL!W77 + CAR!W77 + CENT!W77 + FLA!W77 + MIDA!W77 + MIDW!W77 + NE!W77 + NY!W77 + NW!W77 + SE!W77 + SW!W77 + TEN!W77 + TEX!W77</f>
        <v>2.3180000000000002E-5</v>
      </c>
      <c r="X77" s="9">
        <f xml:space="preserve"> 0 + CAL!X77 + CAR!X77 + CENT!X77 + FLA!X77 + MIDA!X77 + MIDW!X77 + NE!X77 + NY!X77 + NW!X77 + SE!X77 + SW!X77 + TEN!X77 + TEX!X77</f>
        <v>2.8090000000000007E-5</v>
      </c>
      <c r="Y77" s="9">
        <f xml:space="preserve"> 0 + CAL!Y77 + CAR!Y77 + CENT!Y77 + FLA!Y77 + MIDA!Y77 + MIDW!Y77 + NE!Y77 + NY!Y77 + NW!Y77 + SE!Y77 + SW!Y77 + TEN!Y77 + TEX!Y77</f>
        <v>2.8560000000000001E-5</v>
      </c>
      <c r="Z77" s="9">
        <f xml:space="preserve"> 0 + CAL!Z77 + CAR!Z77 + CENT!Z77 + FLA!Z77 + MIDA!Z77 + MIDW!Z77 + NE!Z77 + NY!Z77 + NW!Z77 + SE!Z77 + SW!Z77 + TEN!Z77 + TEX!Z77</f>
        <v>3.8399999999999998E-5</v>
      </c>
      <c r="AA77" s="9">
        <f xml:space="preserve"> 0 + CAL!AA77 + CAR!AA77 + CENT!AA77 + FLA!AA77 + MIDA!AA77 + MIDW!AA77 + NE!AA77 + NY!AA77 + NW!AA77 + SE!AA77 + SW!AA77 + TEN!AA77 + TEX!AA77</f>
        <v>4.1010000000000002E-5</v>
      </c>
      <c r="AB77" s="9">
        <f xml:space="preserve"> 0 + CAL!AB77 + CAR!AB77 + CENT!AB77 + FLA!AB77 + MIDA!AB77 + MIDW!AB77 + NE!AB77 + NY!AB77 + NW!AB77 + SE!AB77 + SW!AB77 + TEN!AB77 + TEX!AB77</f>
        <v>4.587E-5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5.5121788800000004</v>
      </c>
      <c r="D78" s="9">
        <f xml:space="preserve"> 0 + CAL!D78 + CAR!D78 + CENT!D78 + FLA!D78 + MIDA!D78 + MIDW!D78 + NE!D78 + NY!D78 + NW!D78 + SE!D78 + SW!D78 + TEN!D78 + TEX!D78</f>
        <v>15.81871314</v>
      </c>
      <c r="E78" s="9">
        <f xml:space="preserve"> 0 + CAL!E78 + CAR!E78 + CENT!E78 + FLA!E78 + MIDA!E78 + MIDW!E78 + NE!E78 + NY!E78 + NW!E78 + SE!E78 + SW!E78 + TEN!E78 + TEX!E78</f>
        <v>31.042555590000003</v>
      </c>
      <c r="F78" s="9">
        <f xml:space="preserve"> 0 + CAL!F78 + CAR!F78 + CENT!F78 + FLA!F78 + MIDA!F78 + MIDW!F78 + NE!F78 + NY!F78 + NW!F78 + SE!F78 + SW!F78 + TEN!F78 + TEX!F78</f>
        <v>28.792261410000002</v>
      </c>
      <c r="G78" s="9">
        <f xml:space="preserve"> 0 + CAL!G78 + CAR!G78 + CENT!G78 + FLA!G78 + MIDA!G78 + MIDW!G78 + NE!G78 + NY!G78 + NW!G78 + SE!G78 + SW!G78 + TEN!G78 + TEX!G78</f>
        <v>31.21731462</v>
      </c>
      <c r="H78" s="9">
        <f xml:space="preserve"> 0 + CAL!H78 + CAR!H78 + CENT!H78 + FLA!H78 + MIDA!H78 + MIDW!H78 + NE!H78 + NY!H78 + NW!H78 + SE!H78 + SW!H78 + TEN!H78 + TEX!H78</f>
        <v>30.086804549999993</v>
      </c>
      <c r="I78" s="9">
        <f xml:space="preserve"> 0 + CAL!I78 + CAR!I78 + CENT!I78 + FLA!I78 + MIDA!I78 + MIDW!I78 + NE!I78 + NY!I78 + NW!I78 + SE!I78 + SW!I78 + TEN!I78 + TEX!I78</f>
        <v>53.344783849999985</v>
      </c>
      <c r="J78" s="9">
        <f xml:space="preserve"> 0 + CAL!J78 + CAR!J78 + CENT!J78 + FLA!J78 + MIDA!J78 + MIDW!J78 + NE!J78 + NY!J78 + NW!J78 + SE!J78 + SW!J78 + TEN!J78 + TEX!J78</f>
        <v>53.10021651000001</v>
      </c>
      <c r="K78" s="9">
        <f xml:space="preserve"> 0 + CAL!K78 + CAR!K78 + CENT!K78 + FLA!K78 + MIDA!K78 + MIDW!K78 + NE!K78 + NY!K78 + NW!K78 + SE!K78 + SW!K78 + TEN!K78 + TEX!K78</f>
        <v>134.19325330999999</v>
      </c>
      <c r="L78" s="9">
        <f xml:space="preserve"> 0 + CAL!L78 + CAR!L78 + CENT!L78 + FLA!L78 + MIDA!L78 + MIDW!L78 + NE!L78 + NY!L78 + NW!L78 + SE!L78 + SW!L78 + TEN!L78 + TEX!L78</f>
        <v>127.02676370999998</v>
      </c>
      <c r="M78" s="9">
        <f xml:space="preserve"> 0 + CAL!M78 + CAR!M78 + CENT!M78 + FLA!M78 + MIDA!M78 + MIDW!M78 + NE!M78 + NY!M78 + NW!M78 + SE!M78 + SW!M78 + TEN!M78 + TEX!M78</f>
        <v>125.44819398</v>
      </c>
      <c r="N78" s="9">
        <f xml:space="preserve"> 0 + CAL!N78 + CAR!N78 + CENT!N78 + FLA!N78 + MIDA!N78 + MIDW!N78 + NE!N78 + NY!N78 + NW!N78 + SE!N78 + SW!N78 + TEN!N78 + TEX!N78</f>
        <v>119.22081385999999</v>
      </c>
      <c r="O78" s="9">
        <f xml:space="preserve"> 0 + CAL!O78 + CAR!O78 + CENT!O78 + FLA!O78 + MIDA!O78 + MIDW!O78 + NE!O78 + NY!O78 + NW!O78 + SE!O78 + SW!O78 + TEN!O78 + TEX!O78</f>
        <v>149.10394914999998</v>
      </c>
      <c r="P78" s="9">
        <f xml:space="preserve"> 0 + CAL!P78 + CAR!P78 + CENT!P78 + FLA!P78 + MIDA!P78 + MIDW!P78 + NE!P78 + NY!P78 + NW!P78 + SE!P78 + SW!P78 + TEN!P78 + TEX!P78</f>
        <v>155.55037527000002</v>
      </c>
      <c r="Q78" s="9">
        <f xml:space="preserve"> 0 + CAL!Q78 + CAR!Q78 + CENT!Q78 + FLA!Q78 + MIDA!Q78 + MIDW!Q78 + NE!Q78 + NY!Q78 + NW!Q78 + SE!Q78 + SW!Q78 + TEN!Q78 + TEX!Q78</f>
        <v>159.71774920000001</v>
      </c>
      <c r="R78" s="9">
        <f xml:space="preserve"> 0 + CAL!R78 + CAR!R78 + CENT!R78 + FLA!R78 + MIDA!R78 + MIDW!R78 + NE!R78 + NY!R78 + NW!R78 + SE!R78 + SW!R78 + TEN!R78 + TEX!R78</f>
        <v>190.94798334999999</v>
      </c>
      <c r="S78" s="9">
        <f xml:space="preserve"> 0 + CAL!S78 + CAR!S78 + CENT!S78 + FLA!S78 + MIDA!S78 + MIDW!S78 + NE!S78 + NY!S78 + NW!S78 + SE!S78 + SW!S78 + TEN!S78 + TEX!S78</f>
        <v>238.73302326999993</v>
      </c>
      <c r="T78" s="9">
        <f xml:space="preserve"> 0 + CAL!T78 + CAR!T78 + CENT!T78 + FLA!T78 + MIDA!T78 + MIDW!T78 + NE!T78 + NY!T78 + NW!T78 + SE!T78 + SW!T78 + TEN!T78 + TEX!T78</f>
        <v>263.84914722000002</v>
      </c>
      <c r="U78" s="9">
        <f xml:space="preserve"> 0 + CAL!U78 + CAR!U78 + CENT!U78 + FLA!U78 + MIDA!U78 + MIDW!U78 + NE!U78 + NY!U78 + NW!U78 + SE!U78 + SW!U78 + TEN!U78 + TEX!U78</f>
        <v>243.93760139</v>
      </c>
      <c r="V78" s="9">
        <f xml:space="preserve"> 0 + CAL!V78 + CAR!V78 + CENT!V78 + FLA!V78 + MIDA!V78 + MIDW!V78 + NE!V78 + NY!V78 + NW!V78 + SE!V78 + SW!V78 + TEN!V78 + TEX!V78</f>
        <v>282.24960992999991</v>
      </c>
      <c r="W78" s="9">
        <f xml:space="preserve"> 0 + CAL!W78 + CAR!W78 + CENT!W78 + FLA!W78 + MIDA!W78 + MIDW!W78 + NE!W78 + NY!W78 + NW!W78 + SE!W78 + SW!W78 + TEN!W78 + TEX!W78</f>
        <v>277.41564156999999</v>
      </c>
      <c r="X78" s="9">
        <f xml:space="preserve"> 0 + CAL!X78 + CAR!X78 + CENT!X78 + FLA!X78 + MIDA!X78 + MIDW!X78 + NE!X78 + NY!X78 + NW!X78 + SE!X78 + SW!X78 + TEN!X78 + TEX!X78</f>
        <v>336.15376148000001</v>
      </c>
      <c r="Y78" s="9">
        <f xml:space="preserve"> 0 + CAL!Y78 + CAR!Y78 + CENT!Y78 + FLA!Y78 + MIDA!Y78 + MIDW!Y78 + NE!Y78 + NY!Y78 + NW!Y78 + SE!Y78 + SW!Y78 + TEN!Y78 + TEX!Y78</f>
        <v>342.00788061000003</v>
      </c>
      <c r="Z78" s="9">
        <f xml:space="preserve"> 0 + CAL!Z78 + CAR!Z78 + CENT!Z78 + FLA!Z78 + MIDA!Z78 + MIDW!Z78 + NE!Z78 + NY!Z78 + NW!Z78 + SE!Z78 + SW!Z78 + TEN!Z78 + TEX!Z78</f>
        <v>459.61425147</v>
      </c>
      <c r="AA78" s="9">
        <f xml:space="preserve"> 0 + CAL!AA78 + CAR!AA78 + CENT!AA78 + FLA!AA78 + MIDA!AA78 + MIDW!AA78 + NE!AA78 + NY!AA78 + NW!AA78 + SE!AA78 + SW!AA78 + TEN!AA78 + TEX!AA78</f>
        <v>490.8663459</v>
      </c>
      <c r="AB78" s="9">
        <f xml:space="preserve"> 0 + CAL!AB78 + CAR!AB78 + CENT!AB78 + FLA!AB78 + MIDA!AB78 + MIDW!AB78 + NE!AB78 + NY!AB78 + NW!AB78 + SE!AB78 + SW!AB78 + TEN!AB78 + TEX!AB78</f>
        <v>548.86249117999989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5.7120000000000002E-5</v>
      </c>
      <c r="D79" s="9">
        <f xml:space="preserve"> 0 + CAL!D79 + CAR!D79 + CENT!D79 + FLA!D79 + MIDA!D79 + MIDW!D79 + NE!D79 + NY!D79 + NW!D79 + SE!D79 + SW!D79 + TEN!D79 + TEX!D79</f>
        <v>1.6378000000000001E-4</v>
      </c>
      <c r="E79" s="9">
        <f xml:space="preserve"> 0 + CAL!E79 + CAR!E79 + CENT!E79 + FLA!E79 + MIDA!E79 + MIDW!E79 + NE!E79 + NY!E79 + NW!E79 + SE!E79 + SW!E79 + TEN!E79 + TEX!E79</f>
        <v>3.2153999999999993E-4</v>
      </c>
      <c r="F79" s="9">
        <f xml:space="preserve"> 0 + CAL!F79 + CAR!F79 + CENT!F79 + FLA!F79 + MIDA!F79 + MIDW!F79 + NE!F79 + NY!F79 + NW!F79 + SE!F79 + SW!F79 + TEN!F79 + TEX!F79</f>
        <v>2.9814000000000002E-4</v>
      </c>
      <c r="G79" s="9">
        <f xml:space="preserve"> 0 + CAL!G79 + CAR!G79 + CENT!G79 + FLA!G79 + MIDA!G79 + MIDW!G79 + NE!G79 + NY!G79 + NW!G79 + SE!G79 + SW!G79 + TEN!G79 + TEX!G79</f>
        <v>3.2330999999999999E-4</v>
      </c>
      <c r="H79" s="9">
        <f xml:space="preserve"> 0 + CAL!H79 + CAR!H79 + CENT!H79 + FLA!H79 + MIDA!H79 + MIDW!H79 + NE!H79 + NY!H79 + NW!H79 + SE!H79 + SW!H79 + TEN!H79 + TEX!H79</f>
        <v>3.1163000000000002E-4</v>
      </c>
      <c r="I79" s="9">
        <f xml:space="preserve"> 0 + CAL!I79 + CAR!I79 + CENT!I79 + FLA!I79 + MIDA!I79 + MIDW!I79 + NE!I79 + NY!I79 + NW!I79 + SE!I79 + SW!I79 + TEN!I79 + TEX!I79</f>
        <v>5.5272999999999997E-4</v>
      </c>
      <c r="J79" s="9">
        <f xml:space="preserve"> 0 + CAL!J79 + CAR!J79 + CENT!J79 + FLA!J79 + MIDA!J79 + MIDW!J79 + NE!J79 + NY!J79 + NW!J79 + SE!J79 + SW!J79 + TEN!J79 + TEX!J79</f>
        <v>5.5022000000000003E-4</v>
      </c>
      <c r="K79" s="9">
        <f xml:space="preserve"> 0 + CAL!K79 + CAR!K79 + CENT!K79 + FLA!K79 + MIDA!K79 + MIDW!K79 + NE!K79 + NY!K79 + NW!K79 + SE!K79 + SW!K79 + TEN!K79 + TEX!K79</f>
        <v>1.39091E-3</v>
      </c>
      <c r="L79" s="9">
        <f xml:space="preserve"> 0 + CAL!L79 + CAR!L79 + CENT!L79 + FLA!L79 + MIDA!L79 + MIDW!L79 + NE!L79 + NY!L79 + NW!L79 + SE!L79 + SW!L79 + TEN!L79 + TEX!L79</f>
        <v>1.31649E-3</v>
      </c>
      <c r="M79" s="9">
        <f xml:space="preserve"> 0 + CAL!M79 + CAR!M79 + CENT!M79 + FLA!M79 + MIDA!M79 + MIDW!M79 + NE!M79 + NY!M79 + NW!M79 + SE!M79 + SW!M79 + TEN!M79 + TEX!M79</f>
        <v>1.3003399999999999E-3</v>
      </c>
      <c r="N79" s="9">
        <f xml:space="preserve"> 0 + CAL!N79 + CAR!N79 + CENT!N79 + FLA!N79 + MIDA!N79 + MIDW!N79 + NE!N79 + NY!N79 + NW!N79 + SE!N79 + SW!N79 + TEN!N79 + TEX!N79</f>
        <v>1.2358800000000002E-3</v>
      </c>
      <c r="O79" s="9">
        <f xml:space="preserve"> 0 + CAL!O79 + CAR!O79 + CENT!O79 + FLA!O79 + MIDA!O79 + MIDW!O79 + NE!O79 + NY!O79 + NW!O79 + SE!O79 + SW!O79 + TEN!O79 + TEX!O79</f>
        <v>1.5455900000000001E-3</v>
      </c>
      <c r="P79" s="9">
        <f xml:space="preserve"> 0 + CAL!P79 + CAR!P79 + CENT!P79 + FLA!P79 + MIDA!P79 + MIDW!P79 + NE!P79 + NY!P79 + NW!P79 + SE!P79 + SW!P79 + TEN!P79 + TEX!P79</f>
        <v>1.6124300000000002E-3</v>
      </c>
      <c r="Q79" s="9">
        <f xml:space="preserve"> 0 + CAL!Q79 + CAR!Q79 + CENT!Q79 + FLA!Q79 + MIDA!Q79 + MIDW!Q79 + NE!Q79 + NY!Q79 + NW!Q79 + SE!Q79 + SW!Q79 + TEN!Q79 + TEX!Q79</f>
        <v>1.65562E-3</v>
      </c>
      <c r="R79" s="9">
        <f xml:space="preserve"> 0 + CAL!R79 + CAR!R79 + CENT!R79 + FLA!R79 + MIDA!R79 + MIDW!R79 + NE!R79 + NY!R79 + NW!R79 + SE!R79 + SW!R79 + TEN!R79 + TEX!R79</f>
        <v>1.9793499999999999E-3</v>
      </c>
      <c r="S79" s="9">
        <f xml:space="preserve"> 0 + CAL!S79 + CAR!S79 + CENT!S79 + FLA!S79 + MIDA!S79 + MIDW!S79 + NE!S79 + NY!S79 + NW!S79 + SE!S79 + SW!S79 + TEN!S79 + TEX!S79</f>
        <v>2.4746799999999995E-3</v>
      </c>
      <c r="T79" s="9">
        <f xml:space="preserve"> 0 + CAL!T79 + CAR!T79 + CENT!T79 + FLA!T79 + MIDA!T79 + MIDW!T79 + NE!T79 + NY!T79 + NW!T79 + SE!T79 + SW!T79 + TEN!T79 + TEX!T79</f>
        <v>2.7350199999999999E-3</v>
      </c>
      <c r="U79" s="9">
        <f xml:space="preserve"> 0 + CAL!U79 + CAR!U79 + CENT!U79 + FLA!U79 + MIDA!U79 + MIDW!U79 + NE!U79 + NY!U79 + NW!U79 + SE!U79 + SW!U79 + TEN!U79 + TEX!U79</f>
        <v>2.5286099999999997E-3</v>
      </c>
      <c r="V79" s="9">
        <f xml:space="preserve"> 0 + CAL!V79 + CAR!V79 + CENT!V79 + FLA!V79 + MIDA!V79 + MIDW!V79 + NE!V79 + NY!V79 + NW!V79 + SE!V79 + SW!V79 + TEN!V79 + TEX!V79</f>
        <v>2.9257300000000001E-3</v>
      </c>
      <c r="W79" s="9">
        <f xml:space="preserve"> 0 + CAL!W79 + CAR!W79 + CENT!W79 + FLA!W79 + MIDA!W79 + MIDW!W79 + NE!W79 + NY!W79 + NW!W79 + SE!W79 + SW!W79 + TEN!W79 + TEX!W79</f>
        <v>2.8756699999999999E-3</v>
      </c>
      <c r="X79" s="9">
        <f xml:space="preserve"> 0 + CAL!X79 + CAR!X79 + CENT!X79 + FLA!X79 + MIDA!X79 + MIDW!X79 + NE!X79 + NY!X79 + NW!X79 + SE!X79 + SW!X79 + TEN!X79 + TEX!X79</f>
        <v>3.4845400000000004E-3</v>
      </c>
      <c r="Y79" s="9">
        <f xml:space="preserve"> 0 + CAL!Y79 + CAR!Y79 + CENT!Y79 + FLA!Y79 + MIDA!Y79 + MIDW!Y79 + NE!Y79 + NY!Y79 + NW!Y79 + SE!Y79 + SW!Y79 + TEN!Y79 + TEX!Y79</f>
        <v>3.5452000000000001E-3</v>
      </c>
      <c r="Z79" s="9">
        <f xml:space="preserve"> 0 + CAL!Z79 + CAR!Z79 + CENT!Z79 + FLA!Z79 + MIDA!Z79 + MIDW!Z79 + NE!Z79 + NY!Z79 + NW!Z79 + SE!Z79 + SW!Z79 + TEN!Z79 + TEX!Z79</f>
        <v>4.7642499999999994E-3</v>
      </c>
      <c r="AA79" s="9">
        <f xml:space="preserve"> 0 + CAL!AA79 + CAR!AA79 + CENT!AA79 + FLA!AA79 + MIDA!AA79 + MIDW!AA79 + NE!AA79 + NY!AA79 + NW!AA79 + SE!AA79 + SW!AA79 + TEN!AA79 + TEX!AA79</f>
        <v>5.0879999999999988E-3</v>
      </c>
      <c r="AB79" s="9">
        <f xml:space="preserve"> 0 + CAL!AB79 + CAR!AB79 + CENT!AB79 + FLA!AB79 + MIDA!AB79 + MIDW!AB79 + NE!AB79 + NY!AB79 + NW!AB79 + SE!AB79 + SW!AB79 + TEN!AB79 + TEX!AB79</f>
        <v>5.6894399999999987E-3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2.0207360000000001E-2</v>
      </c>
      <c r="E80" s="9">
        <f xml:space="preserve"> 0 + CAL!E80 + CAR!E80 + CENT!E80 + FLA!E80 + MIDA!E80 + MIDW!E80 + NE!E80 + NY!E80 + NW!E80 + SE!E80 + SW!E80 + TEN!E80 + TEX!E80</f>
        <v>2.9575634899999996</v>
      </c>
      <c r="F80" s="9">
        <f xml:space="preserve"> 0 + CAL!F80 + CAR!F80 + CENT!F80 + FLA!F80 + MIDA!F80 + MIDW!F80 + NE!F80 + NY!F80 + NW!F80 + SE!F80 + SW!F80 + TEN!F80 + TEX!F80</f>
        <v>2.1263084600000002</v>
      </c>
      <c r="G80" s="9">
        <f xml:space="preserve"> 0 + CAL!G80 + CAR!G80 + CENT!G80 + FLA!G80 + MIDA!G80 + MIDW!G80 + NE!G80 + NY!G80 + NW!G80 + SE!G80 + SW!G80 + TEN!G80 + TEX!G80</f>
        <v>0.57734545999999998</v>
      </c>
      <c r="H80" s="9">
        <f xml:space="preserve"> 0 + CAL!H80 + CAR!H80 + CENT!H80 + FLA!H80 + MIDA!H80 + MIDW!H80 + NE!H80 + NY!H80 + NW!H80 + SE!H80 + SW!H80 + TEN!H80 + TEX!H80</f>
        <v>6.4700455700000008</v>
      </c>
      <c r="I80" s="9">
        <f xml:space="preserve"> 0 + CAL!I80 + CAR!I80 + CENT!I80 + FLA!I80 + MIDA!I80 + MIDW!I80 + NE!I80 + NY!I80 + NW!I80 + SE!I80 + SW!I80 + TEN!I80 + TEX!I80</f>
        <v>2.1278750899999999</v>
      </c>
      <c r="J80" s="9">
        <f xml:space="preserve"> 0 + CAL!J80 + CAR!J80 + CENT!J80 + FLA!J80 + MIDA!J80 + MIDW!J80 + NE!J80 + NY!J80 + NW!J80 + SE!J80 + SW!J80 + TEN!J80 + TEX!J80</f>
        <v>4.9832705999999991</v>
      </c>
      <c r="K80" s="9">
        <f xml:space="preserve"> 0 + CAL!K80 + CAR!K80 + CENT!K80 + FLA!K80 + MIDA!K80 + MIDW!K80 + NE!K80 + NY!K80 + NW!K80 + SE!K80 + SW!K80 + TEN!K80 + TEX!K80</f>
        <v>8.743655089999999</v>
      </c>
      <c r="L80" s="9">
        <f xml:space="preserve"> 0 + CAL!L80 + CAR!L80 + CENT!L80 + FLA!L80 + MIDA!L80 + MIDW!L80 + NE!L80 + NY!L80 + NW!L80 + SE!L80 + SW!L80 + TEN!L80 + TEX!L80</f>
        <v>7.1820871099999986</v>
      </c>
      <c r="M80" s="9">
        <f xml:space="preserve"> 0 + CAL!M80 + CAR!M80 + CENT!M80 + FLA!M80 + MIDA!M80 + MIDW!M80 + NE!M80 + NY!M80 + NW!M80 + SE!M80 + SW!M80 + TEN!M80 + TEX!M80</f>
        <v>7.1188267200000004</v>
      </c>
      <c r="N80" s="9">
        <f xml:space="preserve"> 0 + CAL!N80 + CAR!N80 + CENT!N80 + FLA!N80 + MIDA!N80 + MIDW!N80 + NE!N80 + NY!N80 + NW!N80 + SE!N80 + SW!N80 + TEN!N80 + TEX!N80</f>
        <v>5.4250125800000006</v>
      </c>
      <c r="O80" s="9">
        <f xml:space="preserve"> 0 + CAL!O80 + CAR!O80 + CENT!O80 + FLA!O80 + MIDA!O80 + MIDW!O80 + NE!O80 + NY!O80 + NW!O80 + SE!O80 + SW!O80 + TEN!O80 + TEX!O80</f>
        <v>7.9153260599999999</v>
      </c>
      <c r="P80" s="9">
        <f xml:space="preserve"> 0 + CAL!P80 + CAR!P80 + CENT!P80 + FLA!P80 + MIDA!P80 + MIDW!P80 + NE!P80 + NY!P80 + NW!P80 + SE!P80 + SW!P80 + TEN!P80 + TEX!P80</f>
        <v>14.286718180000001</v>
      </c>
      <c r="Q80" s="9">
        <f xml:space="preserve"> 0 + CAL!Q80 + CAR!Q80 + CENT!Q80 + FLA!Q80 + MIDA!Q80 + MIDW!Q80 + NE!Q80 + NY!Q80 + NW!Q80 + SE!Q80 + SW!Q80 + TEN!Q80 + TEX!Q80</f>
        <v>15.873587149999999</v>
      </c>
      <c r="R80" s="9">
        <f xml:space="preserve"> 0 + CAL!R80 + CAR!R80 + CENT!R80 + FLA!R80 + MIDA!R80 + MIDW!R80 + NE!R80 + NY!R80 + NW!R80 + SE!R80 + SW!R80 + TEN!R80 + TEX!R80</f>
        <v>8.5165524500000007</v>
      </c>
      <c r="S80" s="9">
        <f xml:space="preserve"> 0 + CAL!S80 + CAR!S80 + CENT!S80 + FLA!S80 + MIDA!S80 + MIDW!S80 + NE!S80 + NY!S80 + NW!S80 + SE!S80 + SW!S80 + TEN!S80 + TEX!S80</f>
        <v>14.494226700000002</v>
      </c>
      <c r="T80" s="9">
        <f xml:space="preserve"> 0 + CAL!T80 + CAR!T80 + CENT!T80 + FLA!T80 + MIDA!T80 + MIDW!T80 + NE!T80 + NY!T80 + NW!T80 + SE!T80 + SW!T80 + TEN!T80 + TEX!T80</f>
        <v>14.397489740000001</v>
      </c>
      <c r="U80" s="9">
        <f xml:space="preserve"> 0 + CAL!U80 + CAR!U80 + CENT!U80 + FLA!U80 + MIDA!U80 + MIDW!U80 + NE!U80 + NY!U80 + NW!U80 + SE!U80 + SW!U80 + TEN!U80 + TEX!U80</f>
        <v>13.195005270000001</v>
      </c>
      <c r="V80" s="9">
        <f xml:space="preserve"> 0 + CAL!V80 + CAR!V80 + CENT!V80 + FLA!V80 + MIDA!V80 + MIDW!V80 + NE!V80 + NY!V80 + NW!V80 + SE!V80 + SW!V80 + TEN!V80 + TEX!V80</f>
        <v>7.3141522199999986</v>
      </c>
      <c r="W80" s="9">
        <f xml:space="preserve"> 0 + CAL!W80 + CAR!W80 + CENT!W80 + FLA!W80 + MIDA!W80 + MIDW!W80 + NE!W80 + NY!W80 + NW!W80 + SE!W80 + SW!W80 + TEN!W80 + TEX!W80</f>
        <v>13.764128620000003</v>
      </c>
      <c r="X80" s="9">
        <f xml:space="preserve"> 0 + CAL!X80 + CAR!X80 + CENT!X80 + FLA!X80 + MIDA!X80 + MIDW!X80 + NE!X80 + NY!X80 + NW!X80 + SE!X80 + SW!X80 + TEN!X80 + TEX!X80</f>
        <v>8.9711182300000001</v>
      </c>
      <c r="Y80" s="9">
        <f xml:space="preserve"> 0 + CAL!Y80 + CAR!Y80 + CENT!Y80 + FLA!Y80 + MIDA!Y80 + MIDW!Y80 + NE!Y80 + NY!Y80 + NW!Y80 + SE!Y80 + SW!Y80 + TEN!Y80 + TEX!Y80</f>
        <v>5.3445079299999998</v>
      </c>
      <c r="Z80" s="9">
        <f xml:space="preserve"> 0 + CAL!Z80 + CAR!Z80 + CENT!Z80 + FLA!Z80 + MIDA!Z80 + MIDW!Z80 + NE!Z80 + NY!Z80 + NW!Z80 + SE!Z80 + SW!Z80 + TEN!Z80 + TEX!Z80</f>
        <v>9.0354288500000006</v>
      </c>
      <c r="AA80" s="9">
        <f xml:space="preserve"> 0 + CAL!AA80 + CAR!AA80 + CENT!AA80 + FLA!AA80 + MIDA!AA80 + MIDW!AA80 + NE!AA80 + NY!AA80 + NW!AA80 + SE!AA80 + SW!AA80 + TEN!AA80 + TEX!AA80</f>
        <v>13.88794856</v>
      </c>
      <c r="AB80" s="9">
        <f xml:space="preserve"> 0 + CAL!AB80 + CAR!AB80 + CENT!AB80 + FLA!AB80 + MIDA!AB80 + MIDW!AB80 + NE!AB80 + NY!AB80 + NW!AB80 + SE!AB80 + SW!AB80 + TEN!AB80 + TEX!AB80</f>
        <v>11.43098049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2.0207360000000001E-2</v>
      </c>
      <c r="D81" s="9">
        <f xml:space="preserve"> 0 + CAL!D81 + CAR!D81 + CENT!D81 + FLA!D81 + MIDA!D81 + MIDW!D81 + NE!D81 + NY!D81 + NW!D81 + SE!D81 + SW!D81 + TEN!D81 + TEX!D81</f>
        <v>2.9575634899999996</v>
      </c>
      <c r="E81" s="9">
        <f xml:space="preserve"> 0 + CAL!E81 + CAR!E81 + CENT!E81 + FLA!E81 + MIDA!E81 + MIDW!E81 + NE!E81 + NY!E81 + NW!E81 + SE!E81 + SW!E81 + TEN!E81 + TEX!E81</f>
        <v>2.1263084600000002</v>
      </c>
      <c r="F81" s="9">
        <f xml:space="preserve"> 0 + CAL!F81 + CAR!F81 + CENT!F81 + FLA!F81 + MIDA!F81 + MIDW!F81 + NE!F81 + NY!F81 + NW!F81 + SE!F81 + SW!F81 + TEN!F81 + TEX!F81</f>
        <v>0.57734545999999998</v>
      </c>
      <c r="G81" s="9">
        <f xml:space="preserve"> 0 + CAL!G81 + CAR!G81 + CENT!G81 + FLA!G81 + MIDA!G81 + MIDW!G81 + NE!G81 + NY!G81 + NW!G81 + SE!G81 + SW!G81 + TEN!G81 + TEX!G81</f>
        <v>6.4700547600000009</v>
      </c>
      <c r="H81" s="9">
        <f xml:space="preserve"> 0 + CAL!H81 + CAR!H81 + CENT!H81 + FLA!H81 + MIDA!H81 + MIDW!H81 + NE!H81 + NY!H81 + NW!H81 + SE!H81 + SW!H81 + TEN!H81 + TEX!H81</f>
        <v>2.1278750899999999</v>
      </c>
      <c r="I81" s="9">
        <f xml:space="preserve"> 0 + CAL!I81 + CAR!I81 + CENT!I81 + FLA!I81 + MIDA!I81 + MIDW!I81 + NE!I81 + NY!I81 + NW!I81 + SE!I81 + SW!I81 + TEN!I81 + TEX!I81</f>
        <v>4.9832705999999991</v>
      </c>
      <c r="J81" s="9">
        <f xml:space="preserve"> 0 + CAL!J81 + CAR!J81 + CENT!J81 + FLA!J81 + MIDA!J81 + MIDW!J81 + NE!J81 + NY!J81 + NW!J81 + SE!J81 + SW!J81 + TEN!J81 + TEX!J81</f>
        <v>8.7436641699999988</v>
      </c>
      <c r="K81" s="9">
        <f xml:space="preserve"> 0 + CAL!K81 + CAR!K81 + CENT!K81 + FLA!K81 + MIDA!K81 + MIDW!K81 + NE!K81 + NY!K81 + NW!K81 + SE!K81 + SW!K81 + TEN!K81 + TEX!K81</f>
        <v>7.1820971099999991</v>
      </c>
      <c r="L81" s="9">
        <f xml:space="preserve"> 0 + CAL!L81 + CAR!L81 + CENT!L81 + FLA!L81 + MIDA!L81 + MIDW!L81 + NE!L81 + NY!L81 + NW!L81 + SE!L81 + SW!L81 + TEN!L81 + TEX!L81</f>
        <v>7.1188267200000004</v>
      </c>
      <c r="M81" s="9">
        <f xml:space="preserve"> 0 + CAL!M81 + CAR!M81 + CENT!M81 + FLA!M81 + MIDA!M81 + MIDW!M81 + NE!M81 + NY!M81 + NW!M81 + SE!M81 + SW!M81 + TEN!M81 + TEX!M81</f>
        <v>5.4250125800000006</v>
      </c>
      <c r="N81" s="9">
        <f xml:space="preserve"> 0 + CAL!N81 + CAR!N81 + CENT!N81 + FLA!N81 + MIDA!N81 + MIDW!N81 + NE!N81 + NY!N81 + NW!N81 + SE!N81 + SW!N81 + TEN!N81 + TEX!N81</f>
        <v>7.9153360500000005</v>
      </c>
      <c r="O81" s="9">
        <f xml:space="preserve"> 0 + CAL!O81 + CAR!O81 + CENT!O81 + FLA!O81 + MIDA!O81 + MIDW!O81 + NE!O81 + NY!O81 + NW!O81 + SE!O81 + SW!O81 + TEN!O81 + TEX!O81</f>
        <v>14.286728180000001</v>
      </c>
      <c r="P81" s="9">
        <f xml:space="preserve"> 0 + CAL!P81 + CAR!P81 + CENT!P81 + FLA!P81 + MIDA!P81 + MIDW!P81 + NE!P81 + NY!P81 + NW!P81 + SE!P81 + SW!P81 + TEN!P81 + TEX!P81</f>
        <v>15.873597149999998</v>
      </c>
      <c r="Q81" s="9">
        <f xml:space="preserve"> 0 + CAL!Q81 + CAR!Q81 + CENT!Q81 + FLA!Q81 + MIDA!Q81 + MIDW!Q81 + NE!Q81 + NY!Q81 + NW!Q81 + SE!Q81 + SW!Q81 + TEN!Q81 + TEX!Q81</f>
        <v>8.5165604600000009</v>
      </c>
      <c r="R81" s="9">
        <f xml:space="preserve"> 0 + CAL!R81 + CAR!R81 + CENT!R81 + FLA!R81 + MIDA!R81 + MIDW!R81 + NE!R81 + NY!R81 + NW!R81 + SE!R81 + SW!R81 + TEN!R81 + TEX!R81</f>
        <v>14.494235600000003</v>
      </c>
      <c r="S81" s="9">
        <f xml:space="preserve"> 0 + CAL!S81 + CAR!S81 + CENT!S81 + FLA!S81 + MIDA!S81 + MIDW!S81 + NE!S81 + NY!S81 + NW!S81 + SE!S81 + SW!S81 + TEN!S81 + TEX!S81</f>
        <v>14.397497180000002</v>
      </c>
      <c r="T81" s="9">
        <f xml:space="preserve"> 0 + CAL!T81 + CAR!T81 + CENT!T81 + FLA!T81 + MIDA!T81 + MIDW!T81 + NE!T81 + NY!T81 + NW!T81 + SE!T81 + SW!T81 + TEN!T81 + TEX!T81</f>
        <v>13.195005270000001</v>
      </c>
      <c r="U81" s="9">
        <f xml:space="preserve"> 0 + CAL!U81 + CAR!U81 + CENT!U81 + FLA!U81 + MIDA!U81 + MIDW!U81 + NE!U81 + NY!U81 + NW!U81 + SE!U81 + SW!U81 + TEN!U81 + TEX!U81</f>
        <v>7.3141620799999982</v>
      </c>
      <c r="V81" s="9">
        <f xml:space="preserve"> 0 + CAL!V81 + CAR!V81 + CENT!V81 + FLA!V81 + MIDA!V81 + MIDW!V81 + NE!V81 + NY!V81 + NW!V81 + SE!V81 + SW!V81 + TEN!V81 + TEX!V81</f>
        <v>13.764137780000002</v>
      </c>
      <c r="W81" s="9">
        <f xml:space="preserve"> 0 + CAL!W81 + CAR!W81 + CENT!W81 + FLA!W81 + MIDA!W81 + MIDW!W81 + NE!W81 + NY!W81 + NW!W81 + SE!W81 + SW!W81 + TEN!W81 + TEX!W81</f>
        <v>8.9711182300000001</v>
      </c>
      <c r="X81" s="9">
        <f xml:space="preserve"> 0 + CAL!X81 + CAR!X81 + CENT!X81 + FLA!X81 + MIDA!X81 + MIDW!X81 + NE!X81 + NY!X81 + NW!X81 + SE!X81 + SW!X81 + TEN!X81 + TEX!X81</f>
        <v>5.3445079299999998</v>
      </c>
      <c r="Y81" s="9">
        <f xml:space="preserve"> 0 + CAL!Y81 + CAR!Y81 + CENT!Y81 + FLA!Y81 + MIDA!Y81 + MIDW!Y81 + NE!Y81 + NY!Y81 + NW!Y81 + SE!Y81 + SW!Y81 + TEN!Y81 + TEX!Y81</f>
        <v>9.0354288500000006</v>
      </c>
      <c r="Z81" s="9">
        <f xml:space="preserve"> 0 + CAL!Z81 + CAR!Z81 + CENT!Z81 + FLA!Z81 + MIDA!Z81 + MIDW!Z81 + NE!Z81 + NY!Z81 + NW!Z81 + SE!Z81 + SW!Z81 + TEN!Z81 + TEX!Z81</f>
        <v>13.88794856</v>
      </c>
      <c r="AA81" s="9">
        <f xml:space="preserve"> 0 + CAL!AA81 + CAR!AA81 + CENT!AA81 + FLA!AA81 + MIDA!AA81 + MIDW!AA81 + NE!AA81 + NY!AA81 + NW!AA81 + SE!AA81 + SW!AA81 + TEN!AA81 + TEX!AA81</f>
        <v>11.43098049</v>
      </c>
      <c r="AB81" s="9">
        <f xml:space="preserve"> 0 + CAL!AB81 + CAR!AB81 + CENT!AB81 + FLA!AB81 + MIDA!AB81 + MIDW!AB81 + NE!AB81 + NY!AB81 + NW!AB81 + SE!AB81 + SW!AB81 + TEN!AB81 + TEX!AB81</f>
        <v>9.302883099999999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D1F1-3372-4049-A39D-E06BE118E3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1.9000000000000001E-7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1.5095000000000001E-4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65644.121856490005</v>
      </c>
      <c r="D5" s="9">
        <v>70325.939396779999</v>
      </c>
      <c r="E5" s="9">
        <v>75257.413553570004</v>
      </c>
      <c r="F5" s="9">
        <v>80534.453262399998</v>
      </c>
      <c r="G5" s="9">
        <v>86088.244757869994</v>
      </c>
      <c r="H5" s="9">
        <v>91968.788122149999</v>
      </c>
      <c r="I5" s="9">
        <v>98231.812095679998</v>
      </c>
      <c r="J5" s="9">
        <v>103244.92391622</v>
      </c>
      <c r="K5" s="9">
        <v>107046.79403151</v>
      </c>
      <c r="L5" s="9">
        <v>111115.21773873</v>
      </c>
      <c r="M5" s="9">
        <v>115371.20090738</v>
      </c>
      <c r="N5" s="9">
        <v>119513.89925040001</v>
      </c>
      <c r="O5" s="9">
        <v>124005.40096463999</v>
      </c>
      <c r="P5" s="9">
        <v>128430.56270484001</v>
      </c>
      <c r="Q5" s="9">
        <v>133085.80909947999</v>
      </c>
      <c r="R5" s="9">
        <v>137805.81182285</v>
      </c>
      <c r="S5" s="9">
        <v>141957.14129840999</v>
      </c>
      <c r="T5" s="9">
        <v>145925.82056366999</v>
      </c>
      <c r="U5" s="9">
        <v>150442.42973455001</v>
      </c>
      <c r="V5" s="9">
        <v>154871.43585387</v>
      </c>
      <c r="W5" s="9">
        <v>157930.07641407999</v>
      </c>
      <c r="X5" s="9">
        <v>161999.81858922</v>
      </c>
      <c r="Y5" s="9">
        <v>166638.55868854001</v>
      </c>
      <c r="Z5" s="9">
        <v>169299.88207083999</v>
      </c>
      <c r="AA5" s="9">
        <v>172978.55759059</v>
      </c>
      <c r="AB5" s="9">
        <v>175286.77339026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196220492.04820901</v>
      </c>
      <c r="D6" s="9">
        <v>200144904.13624999</v>
      </c>
      <c r="E6" s="9">
        <v>204147799.830331</v>
      </c>
      <c r="F6" s="9">
        <v>208230759.203426</v>
      </c>
      <c r="G6" s="9">
        <v>212395371.47943899</v>
      </c>
      <c r="H6" s="9">
        <v>216643283.83659801</v>
      </c>
      <c r="I6" s="9">
        <v>220976148.87434199</v>
      </c>
      <c r="J6" s="9">
        <v>225395666.14001799</v>
      </c>
      <c r="K6" s="9">
        <v>229903575.63232899</v>
      </c>
      <c r="L6" s="9">
        <v>234501653.78032899</v>
      </c>
      <c r="M6" s="9">
        <v>239191681.81656799</v>
      </c>
      <c r="N6" s="9">
        <v>243975519.06340101</v>
      </c>
      <c r="O6" s="9">
        <v>248855030.17693099</v>
      </c>
      <c r="P6" s="9">
        <v>253832127.72795701</v>
      </c>
      <c r="Q6" s="9">
        <v>258908771.02355599</v>
      </c>
      <c r="R6" s="9">
        <v>264086943.920876</v>
      </c>
      <c r="S6" s="9">
        <v>269368685.25995398</v>
      </c>
      <c r="T6" s="9">
        <v>274756061.17040402</v>
      </c>
      <c r="U6" s="9">
        <v>280251176.44681698</v>
      </c>
      <c r="V6" s="9">
        <v>285856208.46725798</v>
      </c>
      <c r="W6" s="9">
        <v>291573328.65833098</v>
      </c>
      <c r="X6" s="9">
        <v>297404788.94951499</v>
      </c>
      <c r="Y6" s="9">
        <v>303352895.603055</v>
      </c>
      <c r="Z6" s="9">
        <v>309419946.83371902</v>
      </c>
      <c r="AA6" s="9">
        <v>315608343.86748803</v>
      </c>
      <c r="AB6" s="9">
        <v>321920510.95486802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17804.077019200002</v>
      </c>
      <c r="D8" s="9">
        <v>20425.830977040001</v>
      </c>
      <c r="E8" s="9">
        <v>23216.262776299998</v>
      </c>
      <c r="F8" s="9">
        <v>26174.475395649999</v>
      </c>
      <c r="G8" s="9">
        <v>29322.165539490001</v>
      </c>
      <c r="H8" s="9">
        <v>32668.277424569998</v>
      </c>
      <c r="I8" s="9">
        <v>36224.936519449999</v>
      </c>
      <c r="J8" s="9">
        <v>38293.169436390002</v>
      </c>
      <c r="K8" s="9">
        <v>39059.545748149998</v>
      </c>
      <c r="L8" s="9">
        <v>39815.838237299999</v>
      </c>
      <c r="M8" s="9">
        <v>40607.023881469999</v>
      </c>
      <c r="N8" s="9">
        <v>41311.699727120002</v>
      </c>
      <c r="O8" s="9">
        <v>42266.415506780002</v>
      </c>
      <c r="P8" s="9">
        <v>43130.945175760004</v>
      </c>
      <c r="Q8" s="9">
        <v>44002.260579959999</v>
      </c>
      <c r="R8" s="9">
        <v>44926.291057820003</v>
      </c>
      <c r="S8" s="9">
        <v>45828.668869989997</v>
      </c>
      <c r="T8" s="9">
        <v>46766.378155350001</v>
      </c>
      <c r="U8" s="9">
        <v>47735.608942480001</v>
      </c>
      <c r="V8" s="9">
        <v>48711.957004340002</v>
      </c>
      <c r="W8" s="9">
        <v>49724.992005849999</v>
      </c>
      <c r="X8" s="9">
        <v>50694.483733219997</v>
      </c>
      <c r="Y8" s="9">
        <v>51649.104770960002</v>
      </c>
      <c r="Z8" s="9">
        <v>52754.534222269998</v>
      </c>
      <c r="AA8" s="9">
        <v>53835.815154409996</v>
      </c>
      <c r="AB8" s="9">
        <v>54840.769301460001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2537.0314795700001</v>
      </c>
      <c r="D9" s="9">
        <v>2281.3172506699998</v>
      </c>
      <c r="E9" s="9">
        <v>2026.7074217500001</v>
      </c>
      <c r="F9" s="9">
        <v>1789.6085292</v>
      </c>
      <c r="G9" s="9">
        <v>1575.9367975099999</v>
      </c>
      <c r="H9" s="9">
        <v>1391.1931938499999</v>
      </c>
      <c r="I9" s="9">
        <v>1238.85645204</v>
      </c>
      <c r="J9" s="9">
        <v>1156.76075573</v>
      </c>
      <c r="K9" s="9">
        <v>1114.799448</v>
      </c>
      <c r="L9" s="9">
        <v>1075.8363328200001</v>
      </c>
      <c r="M9" s="9">
        <v>1040.1695145199999</v>
      </c>
      <c r="N9" s="9">
        <v>1010.72382032</v>
      </c>
      <c r="O9" s="9">
        <v>979.14280463</v>
      </c>
      <c r="P9" s="9">
        <v>953.27045985999996</v>
      </c>
      <c r="Q9" s="9">
        <v>930.33374707999997</v>
      </c>
      <c r="R9" s="9">
        <v>910.34821305000003</v>
      </c>
      <c r="S9" s="9">
        <v>901.62397595000004</v>
      </c>
      <c r="T9" s="9">
        <v>894.79490928999996</v>
      </c>
      <c r="U9" s="9">
        <v>888.39015085999995</v>
      </c>
      <c r="V9" s="9">
        <v>884.26277785000002</v>
      </c>
      <c r="W9" s="9">
        <v>900.85764602999996</v>
      </c>
      <c r="X9" s="9">
        <v>906.04069267</v>
      </c>
      <c r="Y9" s="9">
        <v>905.28350520000004</v>
      </c>
      <c r="Z9" s="9">
        <v>932.39183134999996</v>
      </c>
      <c r="AA9" s="9">
        <v>947.25056388999997</v>
      </c>
      <c r="AB9" s="9">
        <v>982.59756780999999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1E-8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3.4999999999999998E-7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2.6946000000000001E-4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9081.1609758199993</v>
      </c>
      <c r="D11" s="9">
        <v>7530.7639677999996</v>
      </c>
      <c r="E11" s="9">
        <v>6019.2565830200001</v>
      </c>
      <c r="F11" s="9">
        <v>4654.39685044</v>
      </c>
      <c r="G11" s="9">
        <v>3474.2691703599999</v>
      </c>
      <c r="H11" s="9">
        <v>2511.7760722100002</v>
      </c>
      <c r="I11" s="9">
        <v>1781.43163652</v>
      </c>
      <c r="J11" s="9">
        <v>1535.72441987</v>
      </c>
      <c r="K11" s="9">
        <v>1555.7255243</v>
      </c>
      <c r="L11" s="9">
        <v>1578.3020506299999</v>
      </c>
      <c r="M11" s="9">
        <v>1604.4568960399999</v>
      </c>
      <c r="N11" s="9">
        <v>1654.8729231699999</v>
      </c>
      <c r="O11" s="9">
        <v>1672.4695724999999</v>
      </c>
      <c r="P11" s="9">
        <v>1713.0548358399999</v>
      </c>
      <c r="Q11" s="9">
        <v>1760.0178326499999</v>
      </c>
      <c r="R11" s="9">
        <v>1807.17075817</v>
      </c>
      <c r="S11" s="9">
        <v>1857.9381589699999</v>
      </c>
      <c r="T11" s="9">
        <v>1905.3181761799999</v>
      </c>
      <c r="U11" s="9">
        <v>1952.4729594600001</v>
      </c>
      <c r="V11" s="9">
        <v>2006.59140465</v>
      </c>
      <c r="W11" s="9">
        <v>2038.6994276200001</v>
      </c>
      <c r="X11" s="9">
        <v>2097.3579066799998</v>
      </c>
      <c r="Y11" s="9">
        <v>2171.84088496</v>
      </c>
      <c r="Z11" s="9">
        <v>2192.2849916099999</v>
      </c>
      <c r="AA11" s="9">
        <v>2234.6381106700001</v>
      </c>
      <c r="AB11" s="9">
        <v>2276.0833760400001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20341.108498770001</v>
      </c>
      <c r="D12" s="9">
        <v>22707.14822771</v>
      </c>
      <c r="E12" s="9">
        <v>25242.970198049999</v>
      </c>
      <c r="F12" s="9">
        <v>27964.083924850001</v>
      </c>
      <c r="G12" s="9">
        <v>30898.102337</v>
      </c>
      <c r="H12" s="9">
        <v>34059.470618419997</v>
      </c>
      <c r="I12" s="9">
        <v>37463.792971490002</v>
      </c>
      <c r="J12" s="9">
        <v>39449.930192129999</v>
      </c>
      <c r="K12" s="9">
        <v>40174.34519616</v>
      </c>
      <c r="L12" s="9">
        <v>40891.674570119998</v>
      </c>
      <c r="M12" s="9">
        <v>41647.193395989998</v>
      </c>
      <c r="N12" s="9">
        <v>42322.423547450002</v>
      </c>
      <c r="O12" s="9">
        <v>43245.558311410001</v>
      </c>
      <c r="P12" s="9">
        <v>44084.215635959998</v>
      </c>
      <c r="Q12" s="9">
        <v>44932.594327040002</v>
      </c>
      <c r="R12" s="9">
        <v>45836.63927087</v>
      </c>
      <c r="S12" s="9">
        <v>46730.292845950004</v>
      </c>
      <c r="T12" s="9">
        <v>47661.173064640003</v>
      </c>
      <c r="U12" s="9">
        <v>48623.999093339997</v>
      </c>
      <c r="V12" s="9">
        <v>49596.219782189997</v>
      </c>
      <c r="W12" s="9">
        <v>50625.849651880002</v>
      </c>
      <c r="X12" s="9">
        <v>51600.524425889998</v>
      </c>
      <c r="Y12" s="9">
        <v>52554.388276160003</v>
      </c>
      <c r="Z12" s="9">
        <v>53686.926323079999</v>
      </c>
      <c r="AA12" s="9">
        <v>54783.0657183</v>
      </c>
      <c r="AB12" s="9">
        <v>55823.366869270001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29422.269474590001</v>
      </c>
      <c r="D13" s="9">
        <v>30237.912195500001</v>
      </c>
      <c r="E13" s="9">
        <v>31262.22678107</v>
      </c>
      <c r="F13" s="9">
        <v>32618.480775290001</v>
      </c>
      <c r="G13" s="9">
        <v>34372.37150737</v>
      </c>
      <c r="H13" s="9">
        <v>36571.246690630003</v>
      </c>
      <c r="I13" s="9">
        <v>39245.224608010001</v>
      </c>
      <c r="J13" s="9">
        <v>40985.654611999998</v>
      </c>
      <c r="K13" s="9">
        <v>41730.070720449999</v>
      </c>
      <c r="L13" s="9">
        <v>42469.976620740003</v>
      </c>
      <c r="M13" s="9">
        <v>43251.650292029997</v>
      </c>
      <c r="N13" s="9">
        <v>43977.29647062</v>
      </c>
      <c r="O13" s="9">
        <v>44918.027883909999</v>
      </c>
      <c r="P13" s="9">
        <v>45797.270471800002</v>
      </c>
      <c r="Q13" s="9">
        <v>46692.612159689997</v>
      </c>
      <c r="R13" s="9">
        <v>47643.810029040003</v>
      </c>
      <c r="S13" s="9">
        <v>48588.231004909998</v>
      </c>
      <c r="T13" s="9">
        <v>49566.491240820003</v>
      </c>
      <c r="U13" s="9">
        <v>50576.472052800003</v>
      </c>
      <c r="V13" s="9">
        <v>51602.811186829997</v>
      </c>
      <c r="W13" s="9">
        <v>52664.549079500001</v>
      </c>
      <c r="X13" s="9">
        <v>53697.882332579997</v>
      </c>
      <c r="Y13" s="9">
        <v>54726.229161110001</v>
      </c>
      <c r="Z13" s="9">
        <v>55879.211314690001</v>
      </c>
      <c r="AA13" s="9">
        <v>57017.703828969999</v>
      </c>
      <c r="AB13" s="9">
        <v>58099.450245309999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477</v>
      </c>
      <c r="D15" s="9">
        <v>468</v>
      </c>
      <c r="E15" s="9">
        <v>592</v>
      </c>
      <c r="F15" s="9">
        <v>900</v>
      </c>
      <c r="G15" s="9">
        <v>697</v>
      </c>
      <c r="H15" s="9">
        <v>775</v>
      </c>
      <c r="I15" s="9">
        <v>693</v>
      </c>
      <c r="J15" s="9">
        <v>757</v>
      </c>
      <c r="K15" s="9">
        <v>566</v>
      </c>
      <c r="L15" s="9">
        <v>892</v>
      </c>
      <c r="M15" s="9">
        <v>626</v>
      </c>
      <c r="N15" s="9">
        <v>933</v>
      </c>
      <c r="O15" s="9">
        <v>817</v>
      </c>
      <c r="P15" s="9">
        <v>802</v>
      </c>
      <c r="Q15" s="9">
        <v>966</v>
      </c>
      <c r="R15" s="9">
        <v>735</v>
      </c>
      <c r="S15" s="9">
        <v>490</v>
      </c>
      <c r="T15" s="9">
        <v>1844</v>
      </c>
      <c r="U15" s="9">
        <v>447</v>
      </c>
      <c r="V15" s="9">
        <v>1101</v>
      </c>
      <c r="W15" s="9">
        <v>824</v>
      </c>
      <c r="X15" s="9">
        <v>758</v>
      </c>
      <c r="Y15" s="9">
        <v>708</v>
      </c>
      <c r="Z15" s="9">
        <v>649</v>
      </c>
      <c r="AA15" s="9">
        <v>954</v>
      </c>
      <c r="AB15" s="9">
        <v>764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20827.249688380001</v>
      </c>
      <c r="E17" s="9">
        <v>21740.615259229999</v>
      </c>
      <c r="F17" s="9">
        <v>22725.688357579998</v>
      </c>
      <c r="G17" s="9">
        <v>23787.38251978</v>
      </c>
      <c r="H17" s="9">
        <v>24929.351824000001</v>
      </c>
      <c r="I17" s="9">
        <v>26155.79080567</v>
      </c>
      <c r="J17" s="9">
        <v>27472.686503419998</v>
      </c>
      <c r="K17" s="9">
        <v>28857.038023419998</v>
      </c>
      <c r="L17" s="9">
        <v>30287.15249823</v>
      </c>
      <c r="M17" s="9">
        <v>31766.809836389999</v>
      </c>
      <c r="N17" s="9">
        <v>33296.461167200003</v>
      </c>
      <c r="O17" s="9">
        <v>34873.232444519999</v>
      </c>
      <c r="P17" s="9">
        <v>36501.179614460001</v>
      </c>
      <c r="Q17" s="9">
        <v>38190.659660780002</v>
      </c>
      <c r="R17" s="9">
        <v>39865.63776487</v>
      </c>
      <c r="S17" s="9">
        <v>40823.842124230003</v>
      </c>
      <c r="T17" s="9">
        <v>41714.287972240003</v>
      </c>
      <c r="U17" s="9">
        <v>42695.783367579999</v>
      </c>
      <c r="V17" s="9">
        <v>43686.016342739997</v>
      </c>
      <c r="W17" s="9">
        <v>44539.939815290003</v>
      </c>
      <c r="X17" s="9">
        <v>45524.336202309998</v>
      </c>
      <c r="Y17" s="9">
        <v>46673.797979520001</v>
      </c>
      <c r="Z17" s="9">
        <v>47492.103652810001</v>
      </c>
      <c r="AA17" s="9">
        <v>48379.56705066</v>
      </c>
      <c r="AB17" s="9">
        <v>49155.071687340002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53610568.939244598</v>
      </c>
      <c r="E18" s="9">
        <v>55961625.812807798</v>
      </c>
      <c r="F18" s="9">
        <v>58495983.408866897</v>
      </c>
      <c r="G18" s="9">
        <v>61187172.597701102</v>
      </c>
      <c r="H18" s="9">
        <v>63940006.870279104</v>
      </c>
      <c r="I18" s="9">
        <v>66650804.006568097</v>
      </c>
      <c r="J18" s="9">
        <v>69247043.389162496</v>
      </c>
      <c r="K18" s="9">
        <v>71662819.284072205</v>
      </c>
      <c r="L18" s="9">
        <v>73886334.935960501</v>
      </c>
      <c r="M18" s="9">
        <v>75916221.307060704</v>
      </c>
      <c r="N18" s="9">
        <v>77770051.980295494</v>
      </c>
      <c r="O18" s="9">
        <v>79467550.055829197</v>
      </c>
      <c r="P18" s="9">
        <v>81023512.656814396</v>
      </c>
      <c r="Q18" s="9">
        <v>82475441.182265997</v>
      </c>
      <c r="R18" s="9">
        <v>83734303.395730704</v>
      </c>
      <c r="S18" s="9">
        <v>84045964.203612402</v>
      </c>
      <c r="T18" s="9">
        <v>84275373.990147695</v>
      </c>
      <c r="U18" s="9">
        <v>84599138.627257794</v>
      </c>
      <c r="V18" s="9">
        <v>84920581.018062398</v>
      </c>
      <c r="W18" s="9">
        <v>86590391.264367804</v>
      </c>
      <c r="X18" s="9">
        <v>87419573.937602594</v>
      </c>
      <c r="Y18" s="9">
        <v>87903669.530377597</v>
      </c>
      <c r="Z18" s="9">
        <v>90348559.8686371</v>
      </c>
      <c r="AA18" s="9">
        <v>91795671.172413796</v>
      </c>
      <c r="AB18" s="9">
        <v>94483885.582922801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4252.0465721</v>
      </c>
      <c r="E20" s="9">
        <v>4438.5173256899998</v>
      </c>
      <c r="F20" s="9">
        <v>4639.6277341200002</v>
      </c>
      <c r="G20" s="9">
        <v>4856.3809344000001</v>
      </c>
      <c r="H20" s="9">
        <v>5089.5229352899996</v>
      </c>
      <c r="I20" s="9">
        <v>5339.9100841400004</v>
      </c>
      <c r="J20" s="9">
        <v>5608.7646819000001</v>
      </c>
      <c r="K20" s="9">
        <v>5891.3909154800003</v>
      </c>
      <c r="L20" s="9">
        <v>6183.3600156399998</v>
      </c>
      <c r="M20" s="9">
        <v>6485.4436803899998</v>
      </c>
      <c r="N20" s="9">
        <v>6797.7340113299997</v>
      </c>
      <c r="O20" s="9">
        <v>7119.6442493599998</v>
      </c>
      <c r="P20" s="9">
        <v>7452.0024477400002</v>
      </c>
      <c r="Q20" s="9">
        <v>7796.9230660200001</v>
      </c>
      <c r="R20" s="9">
        <v>8138.8829989100004</v>
      </c>
      <c r="S20" s="9">
        <v>8334.5079432799994</v>
      </c>
      <c r="T20" s="9">
        <v>8516.2994554699999</v>
      </c>
      <c r="U20" s="9">
        <v>8716.6794477300009</v>
      </c>
      <c r="V20" s="9">
        <v>8918.8432855200008</v>
      </c>
      <c r="W20" s="9">
        <v>9093.1784679699995</v>
      </c>
      <c r="X20" s="9">
        <v>9294.1507204499994</v>
      </c>
      <c r="Y20" s="9">
        <v>9528.8223685400008</v>
      </c>
      <c r="Z20" s="9">
        <v>9695.8858975799994</v>
      </c>
      <c r="AA20" s="9">
        <v>9877.0685191499997</v>
      </c>
      <c r="AB20" s="9">
        <v>10035.39388046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51.43554537</v>
      </c>
      <c r="D21" s="9">
        <v>53.61056894</v>
      </c>
      <c r="E21" s="9">
        <v>55.961625810000001</v>
      </c>
      <c r="F21" s="9">
        <v>58.495983410000001</v>
      </c>
      <c r="G21" s="9">
        <v>61.187172599999997</v>
      </c>
      <c r="H21" s="9">
        <v>63.940006869999998</v>
      </c>
      <c r="I21" s="9">
        <v>66.650804010000002</v>
      </c>
      <c r="J21" s="9">
        <v>69.247043390000002</v>
      </c>
      <c r="K21" s="9">
        <v>71.662819279999994</v>
      </c>
      <c r="L21" s="9">
        <v>73.886334939999998</v>
      </c>
      <c r="M21" s="9">
        <v>75.916221309999997</v>
      </c>
      <c r="N21" s="9">
        <v>77.770051980000005</v>
      </c>
      <c r="O21" s="9">
        <v>79.467550059999994</v>
      </c>
      <c r="P21" s="9">
        <v>81.023512659999994</v>
      </c>
      <c r="Q21" s="9">
        <v>82.475441180000004</v>
      </c>
      <c r="R21" s="9">
        <v>83.734303400000002</v>
      </c>
      <c r="S21" s="9">
        <v>84.0459642</v>
      </c>
      <c r="T21" s="9">
        <v>84.275373990000006</v>
      </c>
      <c r="U21" s="9">
        <v>84.599138629999999</v>
      </c>
      <c r="V21" s="9">
        <v>84.92058102</v>
      </c>
      <c r="W21" s="9">
        <v>86.590391260000004</v>
      </c>
      <c r="X21" s="9">
        <v>87.419573940000006</v>
      </c>
      <c r="Y21" s="9">
        <v>87.903669530000002</v>
      </c>
      <c r="Z21" s="9">
        <v>90.348559870000003</v>
      </c>
      <c r="AA21" s="9">
        <v>91.795671170000006</v>
      </c>
      <c r="AB21" s="9">
        <v>94.483885580000006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0.26805284000000001</v>
      </c>
      <c r="E22" s="9">
        <v>0.27980812999999999</v>
      </c>
      <c r="F22" s="9">
        <v>0.29247992</v>
      </c>
      <c r="G22" s="9">
        <v>0.30593586</v>
      </c>
      <c r="H22" s="9">
        <v>0.31970003000000002</v>
      </c>
      <c r="I22" s="9">
        <v>0.33325401999999998</v>
      </c>
      <c r="J22" s="9">
        <v>0.34623522000000001</v>
      </c>
      <c r="K22" s="9">
        <v>0.35831410000000002</v>
      </c>
      <c r="L22" s="9">
        <v>0.36943166999999999</v>
      </c>
      <c r="M22" s="9">
        <v>0.37958111</v>
      </c>
      <c r="N22" s="9">
        <v>0.38885026</v>
      </c>
      <c r="O22" s="9">
        <v>0.39733774999999999</v>
      </c>
      <c r="P22" s="9">
        <v>0.40511755999999999</v>
      </c>
      <c r="Q22" s="9">
        <v>0.41237720999999999</v>
      </c>
      <c r="R22" s="9">
        <v>0.41867152000000002</v>
      </c>
      <c r="S22" s="9">
        <v>0.42022981999999998</v>
      </c>
      <c r="T22" s="9">
        <v>0.42137687000000001</v>
      </c>
      <c r="U22" s="9">
        <v>0.42299568999999998</v>
      </c>
      <c r="V22" s="9">
        <v>0.42460291</v>
      </c>
      <c r="W22" s="9">
        <v>0.43295196000000002</v>
      </c>
      <c r="X22" s="9">
        <v>0.43709787</v>
      </c>
      <c r="Y22" s="9">
        <v>0.43951835</v>
      </c>
      <c r="Z22" s="9">
        <v>0.4517428</v>
      </c>
      <c r="AA22" s="9">
        <v>0.45897835999999997</v>
      </c>
      <c r="AB22" s="9">
        <v>0.47241942999999997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4252.0465721</v>
      </c>
      <c r="E23" s="9">
        <v>4438.5173256899998</v>
      </c>
      <c r="F23" s="9">
        <v>4639.6277341200002</v>
      </c>
      <c r="G23" s="9">
        <v>4856.3809344000001</v>
      </c>
      <c r="H23" s="9">
        <v>5089.5229352899996</v>
      </c>
      <c r="I23" s="9">
        <v>5339.9100841400004</v>
      </c>
      <c r="J23" s="9">
        <v>5608.7646819000001</v>
      </c>
      <c r="K23" s="9">
        <v>5891.3909154800003</v>
      </c>
      <c r="L23" s="9">
        <v>6183.3600156399998</v>
      </c>
      <c r="M23" s="9">
        <v>6485.4436803899998</v>
      </c>
      <c r="N23" s="9">
        <v>6797.7340113299997</v>
      </c>
      <c r="O23" s="9">
        <v>7119.6442493599998</v>
      </c>
      <c r="P23" s="9">
        <v>7452.0024477400002</v>
      </c>
      <c r="Q23" s="9">
        <v>7796.9230660200001</v>
      </c>
      <c r="R23" s="9">
        <v>8138.8829989100004</v>
      </c>
      <c r="S23" s="9">
        <v>8334.5079432799994</v>
      </c>
      <c r="T23" s="9">
        <v>8516.2994554699999</v>
      </c>
      <c r="U23" s="9">
        <v>8716.6794477300009</v>
      </c>
      <c r="V23" s="9">
        <v>8918.8432855200008</v>
      </c>
      <c r="W23" s="9">
        <v>9093.1784679699995</v>
      </c>
      <c r="X23" s="9">
        <v>9294.1507204499994</v>
      </c>
      <c r="Y23" s="9">
        <v>9528.8223685400008</v>
      </c>
      <c r="Z23" s="9">
        <v>9695.8858975799994</v>
      </c>
      <c r="AA23" s="9">
        <v>9877.0685191499997</v>
      </c>
      <c r="AB23" s="9">
        <v>10035.39388046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7.82273E-2</v>
      </c>
      <c r="F25" s="9">
        <v>7.9849329999999996E-2</v>
      </c>
      <c r="G25" s="9">
        <v>8.1355449999999996E-2</v>
      </c>
      <c r="H25" s="9">
        <v>8.281152E-2</v>
      </c>
      <c r="I25" s="9">
        <v>8.4145540000000005E-2</v>
      </c>
      <c r="J25" s="9">
        <v>8.5375779999999998E-2</v>
      </c>
      <c r="K25" s="9">
        <v>8.6567050000000006E-2</v>
      </c>
      <c r="L25" s="9">
        <v>8.5740280000000002E-2</v>
      </c>
      <c r="M25" s="9">
        <v>8.5016560000000005E-2</v>
      </c>
      <c r="N25" s="9">
        <v>8.4362370000000006E-2</v>
      </c>
      <c r="O25" s="9">
        <v>8.361035E-2</v>
      </c>
      <c r="P25" s="9">
        <v>8.3016629999999994E-2</v>
      </c>
      <c r="Q25" s="9">
        <v>8.2354460000000004E-2</v>
      </c>
      <c r="R25" s="9">
        <v>8.1756110000000007E-2</v>
      </c>
      <c r="S25" s="9">
        <v>7.9853430000000003E-2</v>
      </c>
      <c r="T25" s="9">
        <v>5.934743E-2</v>
      </c>
      <c r="U25" s="9">
        <v>5.7046800000000002E-2</v>
      </c>
      <c r="V25" s="9">
        <v>5.8823100000000003E-2</v>
      </c>
      <c r="W25" s="9">
        <v>5.8475270000000003E-2</v>
      </c>
      <c r="X25" s="9">
        <v>5.4703630000000003E-2</v>
      </c>
      <c r="Y25" s="9">
        <v>5.7346309999999998E-2</v>
      </c>
      <c r="Z25" s="9">
        <v>6.0602820000000002E-2</v>
      </c>
      <c r="AA25" s="9">
        <v>5.2619770000000003E-2</v>
      </c>
      <c r="AB25" s="9">
        <v>5.3813670000000001E-2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7.82273E-2</v>
      </c>
      <c r="E26" s="9">
        <v>7.9849329999999996E-2</v>
      </c>
      <c r="F26" s="9">
        <v>8.1355449999999996E-2</v>
      </c>
      <c r="G26" s="9">
        <v>8.281152E-2</v>
      </c>
      <c r="H26" s="9">
        <v>8.4145540000000005E-2</v>
      </c>
      <c r="I26" s="9">
        <v>8.5375779999999998E-2</v>
      </c>
      <c r="J26" s="9">
        <v>8.6567050000000006E-2</v>
      </c>
      <c r="K26" s="9">
        <v>8.6610450000000005E-2</v>
      </c>
      <c r="L26" s="9">
        <v>8.5750279999999998E-2</v>
      </c>
      <c r="M26" s="9">
        <v>8.5021680000000002E-2</v>
      </c>
      <c r="N26" s="9">
        <v>8.4295690000000006E-2</v>
      </c>
      <c r="O26" s="9">
        <v>8.3471229999999993E-2</v>
      </c>
      <c r="P26" s="9">
        <v>8.2774329999999993E-2</v>
      </c>
      <c r="Q26" s="9">
        <v>8.2364439999999997E-2</v>
      </c>
      <c r="R26" s="9">
        <v>7.9853430000000003E-2</v>
      </c>
      <c r="S26" s="9">
        <v>5.934743E-2</v>
      </c>
      <c r="T26" s="9">
        <v>5.7046800000000002E-2</v>
      </c>
      <c r="U26" s="9">
        <v>5.8823100000000003E-2</v>
      </c>
      <c r="V26" s="9">
        <v>5.8475270000000003E-2</v>
      </c>
      <c r="W26" s="9">
        <v>5.4703630000000003E-2</v>
      </c>
      <c r="X26" s="9">
        <v>5.7346309999999998E-2</v>
      </c>
      <c r="Y26" s="9">
        <v>6.0602820000000002E-2</v>
      </c>
      <c r="Z26" s="9">
        <v>5.2619770000000003E-2</v>
      </c>
      <c r="AA26" s="9">
        <v>5.3813670000000001E-2</v>
      </c>
      <c r="AB26" s="9">
        <v>5.106509E-2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7.82273E-2</v>
      </c>
      <c r="E27" s="9">
        <v>7.9849329999999996E-2</v>
      </c>
      <c r="F27" s="9">
        <v>8.1355449999999996E-2</v>
      </c>
      <c r="G27" s="9">
        <v>8.2811670000000004E-2</v>
      </c>
      <c r="H27" s="9">
        <v>8.4146490000000004E-2</v>
      </c>
      <c r="I27" s="9">
        <v>8.5389069999999997E-2</v>
      </c>
      <c r="J27" s="9">
        <v>8.6567149999999995E-2</v>
      </c>
      <c r="K27" s="9">
        <v>8.6610590000000001E-2</v>
      </c>
      <c r="L27" s="9">
        <v>8.5750279999999998E-2</v>
      </c>
      <c r="M27" s="9">
        <v>8.5026560000000001E-2</v>
      </c>
      <c r="N27" s="9">
        <v>8.4372370000000002E-2</v>
      </c>
      <c r="O27" s="9">
        <v>8.3620349999999996E-2</v>
      </c>
      <c r="P27" s="9">
        <v>8.3026630000000004E-2</v>
      </c>
      <c r="Q27" s="9">
        <v>8.236446E-2</v>
      </c>
      <c r="R27" s="9">
        <v>8.1766110000000003E-2</v>
      </c>
      <c r="S27" s="9">
        <v>8.1269519999999998E-2</v>
      </c>
      <c r="T27" s="9">
        <v>8.1633819999999996E-2</v>
      </c>
      <c r="U27" s="9">
        <v>8.2004469999999996E-2</v>
      </c>
      <c r="V27" s="9">
        <v>8.2454109999999997E-2</v>
      </c>
      <c r="W27" s="9">
        <v>8.2835430000000002E-2</v>
      </c>
      <c r="X27" s="9">
        <v>8.2847920000000005E-2</v>
      </c>
      <c r="Y27" s="9">
        <v>8.3073449999999993E-2</v>
      </c>
      <c r="Z27" s="9">
        <v>8.3281690000000005E-2</v>
      </c>
      <c r="AA27" s="9">
        <v>8.3184560000000005E-2</v>
      </c>
      <c r="AB27" s="9">
        <v>8.3373249999999996E-2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7333.61310211</v>
      </c>
      <c r="D28" s="9">
        <v>8772.8737351899999</v>
      </c>
      <c r="E28" s="9">
        <v>10294.97344098</v>
      </c>
      <c r="F28" s="9">
        <v>11905.83152308</v>
      </c>
      <c r="G28" s="9">
        <v>13606.38708737</v>
      </c>
      <c r="H28" s="9">
        <v>15411.04791793</v>
      </c>
      <c r="I28" s="9">
        <v>17320.777284960001</v>
      </c>
      <c r="J28" s="9">
        <v>19342.665067620001</v>
      </c>
      <c r="K28" s="9">
        <v>21444.067511199999</v>
      </c>
      <c r="L28" s="9">
        <v>23593.957624570001</v>
      </c>
      <c r="M28" s="9">
        <v>25797.747062800001</v>
      </c>
      <c r="N28" s="9">
        <v>28057.462499090001</v>
      </c>
      <c r="O28" s="9">
        <v>30372.126185379999</v>
      </c>
      <c r="P28" s="9">
        <v>32747.554877480001</v>
      </c>
      <c r="Q28" s="9">
        <v>35180.897226399997</v>
      </c>
      <c r="R28" s="9">
        <v>37674.954264879998</v>
      </c>
      <c r="S28" s="9">
        <v>40229.550350010002</v>
      </c>
      <c r="T28" s="9">
        <v>42826.183235739998</v>
      </c>
      <c r="U28" s="9">
        <v>45474.140257799998</v>
      </c>
      <c r="V28" s="9">
        <v>48176.566034930001</v>
      </c>
      <c r="W28" s="9">
        <v>49149.72437905</v>
      </c>
      <c r="X28" s="9">
        <v>51331.271119149998</v>
      </c>
      <c r="Y28" s="9">
        <v>54191.438235109999</v>
      </c>
      <c r="Z28" s="9">
        <v>54294.06534388</v>
      </c>
      <c r="AA28" s="9">
        <v>55743.969867200001</v>
      </c>
      <c r="AB28" s="9">
        <v>55583.836695129998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27980636.978653502</v>
      </c>
      <c r="E29" s="9">
        <v>32835296.078817699</v>
      </c>
      <c r="F29" s="9">
        <v>37973003.7372742</v>
      </c>
      <c r="G29" s="9">
        <v>43392854.725779898</v>
      </c>
      <c r="H29" s="9">
        <v>49127430.863710999</v>
      </c>
      <c r="I29" s="9">
        <v>55151494.515599303</v>
      </c>
      <c r="J29" s="9">
        <v>61459291.244663298</v>
      </c>
      <c r="K29" s="9">
        <v>67921494.962233096</v>
      </c>
      <c r="L29" s="9">
        <v>74407528.893267602</v>
      </c>
      <c r="M29" s="9">
        <v>80905653.858784795</v>
      </c>
      <c r="N29" s="9">
        <v>87409312.551724106</v>
      </c>
      <c r="O29" s="9">
        <v>93900630.712643594</v>
      </c>
      <c r="P29" s="9">
        <v>100399030.76518799</v>
      </c>
      <c r="Q29" s="9">
        <v>106903559.50082099</v>
      </c>
      <c r="R29" s="9">
        <v>113413762.706075</v>
      </c>
      <c r="S29" s="9">
        <v>119917587.73070601</v>
      </c>
      <c r="T29" s="9">
        <v>126371065.43185499</v>
      </c>
      <c r="U29" s="9">
        <v>132792786.57471199</v>
      </c>
      <c r="V29" s="9">
        <v>139201009.26108301</v>
      </c>
      <c r="W29" s="9">
        <v>142004798.60755301</v>
      </c>
      <c r="X29" s="9">
        <v>147275043.835796</v>
      </c>
      <c r="Y29" s="9">
        <v>153821257.85221601</v>
      </c>
      <c r="Z29" s="9">
        <v>154988496.89326701</v>
      </c>
      <c r="AA29" s="9">
        <v>158801331.04761899</v>
      </c>
      <c r="AB29" s="9">
        <v>159457727.080459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2218.1697075299999</v>
      </c>
      <c r="D31" s="9">
        <v>2653.4973275000002</v>
      </c>
      <c r="E31" s="9">
        <v>3113.8809627199998</v>
      </c>
      <c r="F31" s="9">
        <v>3601.11100214</v>
      </c>
      <c r="G31" s="9">
        <v>4115.4714935100001</v>
      </c>
      <c r="H31" s="9">
        <v>4661.3203037699996</v>
      </c>
      <c r="I31" s="9">
        <v>5238.9487895599996</v>
      </c>
      <c r="J31" s="9">
        <v>5850.50139932</v>
      </c>
      <c r="K31" s="9">
        <v>6486.1045022799999</v>
      </c>
      <c r="L31" s="9">
        <v>7136.3734839700001</v>
      </c>
      <c r="M31" s="9">
        <v>7802.9451868400001</v>
      </c>
      <c r="N31" s="9">
        <v>8486.43261093</v>
      </c>
      <c r="O31" s="9">
        <v>9186.5400205499991</v>
      </c>
      <c r="P31" s="9">
        <v>9905.0267874199999</v>
      </c>
      <c r="Q31" s="9">
        <v>10641.030475</v>
      </c>
      <c r="R31" s="9">
        <v>11395.39830087</v>
      </c>
      <c r="S31" s="9">
        <v>12168.077139000001</v>
      </c>
      <c r="T31" s="9">
        <v>12953.470686279999</v>
      </c>
      <c r="U31" s="9">
        <v>13754.3880474</v>
      </c>
      <c r="V31" s="9">
        <v>14571.780363059999</v>
      </c>
      <c r="W31" s="9">
        <v>14866.12781901</v>
      </c>
      <c r="X31" s="9">
        <v>15525.97185865</v>
      </c>
      <c r="Y31" s="9">
        <v>16391.075589479999</v>
      </c>
      <c r="Z31" s="9">
        <v>16422.116815779998</v>
      </c>
      <c r="AA31" s="9">
        <v>16860.663852230002</v>
      </c>
      <c r="AB31" s="9">
        <v>16812.22898847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18.712150220000002</v>
      </c>
      <c r="D32" s="9">
        <v>22.38450958</v>
      </c>
      <c r="E32" s="9">
        <v>26.268236859999998</v>
      </c>
      <c r="F32" s="9">
        <v>30.378402990000001</v>
      </c>
      <c r="G32" s="9">
        <v>34.714283780000002</v>
      </c>
      <c r="H32" s="9">
        <v>39.301944689999999</v>
      </c>
      <c r="I32" s="9">
        <v>44.121195610000001</v>
      </c>
      <c r="J32" s="9">
        <v>49.167433000000003</v>
      </c>
      <c r="K32" s="9">
        <v>54.337195970000003</v>
      </c>
      <c r="L32" s="9">
        <v>59.526023109999997</v>
      </c>
      <c r="M32" s="9">
        <v>64.724523090000005</v>
      </c>
      <c r="N32" s="9">
        <v>69.927450039999997</v>
      </c>
      <c r="O32" s="9">
        <v>75.120504569999994</v>
      </c>
      <c r="P32" s="9">
        <v>80.319224610000006</v>
      </c>
      <c r="Q32" s="9">
        <v>85.522847600000006</v>
      </c>
      <c r="R32" s="9">
        <v>90.731010159999997</v>
      </c>
      <c r="S32" s="9">
        <v>95.934070180000006</v>
      </c>
      <c r="T32" s="9">
        <v>101.09685235000001</v>
      </c>
      <c r="U32" s="9">
        <v>106.23422926000001</v>
      </c>
      <c r="V32" s="9">
        <v>111.36080741000001</v>
      </c>
      <c r="W32" s="9">
        <v>113.60383889000001</v>
      </c>
      <c r="X32" s="9">
        <v>117.82003507</v>
      </c>
      <c r="Y32" s="9">
        <v>123.05700628</v>
      </c>
      <c r="Z32" s="9">
        <v>123.99079750999999</v>
      </c>
      <c r="AA32" s="9">
        <v>127.04106484</v>
      </c>
      <c r="AB32" s="9">
        <v>127.56618166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0.11192255</v>
      </c>
      <c r="E33" s="9">
        <v>0.13134118</v>
      </c>
      <c r="F33" s="9">
        <v>0.15189200999999999</v>
      </c>
      <c r="G33" s="9">
        <v>0.17357142</v>
      </c>
      <c r="H33" s="9">
        <v>0.19650972</v>
      </c>
      <c r="I33" s="9">
        <v>0.22060598000000001</v>
      </c>
      <c r="J33" s="9">
        <v>0.24583716</v>
      </c>
      <c r="K33" s="9">
        <v>0.27168597999999999</v>
      </c>
      <c r="L33" s="9">
        <v>0.29763012</v>
      </c>
      <c r="M33" s="9">
        <v>0.32362262000000003</v>
      </c>
      <c r="N33" s="9">
        <v>0.34963725000000001</v>
      </c>
      <c r="O33" s="9">
        <v>0.37560252</v>
      </c>
      <c r="P33" s="9">
        <v>0.40159612</v>
      </c>
      <c r="Q33" s="9">
        <v>0.42761423999999998</v>
      </c>
      <c r="R33" s="9">
        <v>0.45365505</v>
      </c>
      <c r="S33" s="9">
        <v>0.47967035000000002</v>
      </c>
      <c r="T33" s="9">
        <v>0.50548426000000002</v>
      </c>
      <c r="U33" s="9">
        <v>0.53117115000000004</v>
      </c>
      <c r="V33" s="9">
        <v>0.55680403999999994</v>
      </c>
      <c r="W33" s="9">
        <v>0.56801919000000001</v>
      </c>
      <c r="X33" s="9">
        <v>0.58910017999999997</v>
      </c>
      <c r="Y33" s="9">
        <v>0.61528503000000001</v>
      </c>
      <c r="Z33" s="9">
        <v>0.61995398999999995</v>
      </c>
      <c r="AA33" s="9">
        <v>0.63520531999999996</v>
      </c>
      <c r="AB33" s="9">
        <v>0.63783091000000003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2218.1697075299999</v>
      </c>
      <c r="D34" s="9">
        <v>2653.4973275000002</v>
      </c>
      <c r="E34" s="9">
        <v>3113.8809627199998</v>
      </c>
      <c r="F34" s="9">
        <v>3601.11100214</v>
      </c>
      <c r="G34" s="9">
        <v>4115.4714935100001</v>
      </c>
      <c r="H34" s="9">
        <v>4661.3203037699996</v>
      </c>
      <c r="I34" s="9">
        <v>5238.9487895599996</v>
      </c>
      <c r="J34" s="9">
        <v>5850.50139932</v>
      </c>
      <c r="K34" s="9">
        <v>6486.1045022799999</v>
      </c>
      <c r="L34" s="9">
        <v>7136.3734839700001</v>
      </c>
      <c r="M34" s="9">
        <v>7802.9451868400001</v>
      </c>
      <c r="N34" s="9">
        <v>8486.43261093</v>
      </c>
      <c r="O34" s="9">
        <v>9186.5400205499991</v>
      </c>
      <c r="P34" s="9">
        <v>9905.0267874199999</v>
      </c>
      <c r="Q34" s="9">
        <v>10641.030475</v>
      </c>
      <c r="R34" s="9">
        <v>11395.39830087</v>
      </c>
      <c r="S34" s="9">
        <v>12168.077139000001</v>
      </c>
      <c r="T34" s="9">
        <v>12953.470686279999</v>
      </c>
      <c r="U34" s="9">
        <v>13754.3880474</v>
      </c>
      <c r="V34" s="9">
        <v>14571.780363059999</v>
      </c>
      <c r="W34" s="9">
        <v>14866.12781901</v>
      </c>
      <c r="X34" s="9">
        <v>15525.97185865</v>
      </c>
      <c r="Y34" s="9">
        <v>16391.075589479999</v>
      </c>
      <c r="Z34" s="9">
        <v>16422.116815779998</v>
      </c>
      <c r="AA34" s="9">
        <v>16860.663852230002</v>
      </c>
      <c r="AB34" s="9">
        <v>16812.22898847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0.24610292</v>
      </c>
      <c r="E36" s="9">
        <v>0.22248820999999999</v>
      </c>
      <c r="F36" s="9">
        <v>0.20464947</v>
      </c>
      <c r="G36" s="9">
        <v>0.19086144999999999</v>
      </c>
      <c r="H36" s="9">
        <v>0.17981642</v>
      </c>
      <c r="I36" s="9">
        <v>0.17073948</v>
      </c>
      <c r="J36" s="9">
        <v>0.16325243</v>
      </c>
      <c r="K36" s="9">
        <v>0.15482415999999999</v>
      </c>
      <c r="L36" s="9">
        <v>0.14608968999999999</v>
      </c>
      <c r="M36" s="9">
        <v>0.13895529000000001</v>
      </c>
      <c r="N36" s="9">
        <v>0.13296000999999999</v>
      </c>
      <c r="O36" s="9">
        <v>0.12759131000000001</v>
      </c>
      <c r="P36" s="9">
        <v>0.12312663</v>
      </c>
      <c r="Q36" s="9">
        <v>0.11905883</v>
      </c>
      <c r="R36" s="9">
        <v>0.11554917000000001</v>
      </c>
      <c r="S36" s="9">
        <v>0.11238795</v>
      </c>
      <c r="T36" s="9">
        <v>0.10912732</v>
      </c>
      <c r="U36" s="9">
        <v>0.10606367</v>
      </c>
      <c r="V36" s="9">
        <v>0.10356057</v>
      </c>
      <c r="W36" s="9">
        <v>0.10119504999999999</v>
      </c>
      <c r="X36" s="9">
        <v>6.2708150000000004E-2</v>
      </c>
      <c r="Y36" s="9">
        <v>8.7901809999999997E-2</v>
      </c>
      <c r="Z36" s="9">
        <v>9.766698E-2</v>
      </c>
      <c r="AA36" s="9">
        <v>4.3639360000000002E-2</v>
      </c>
      <c r="AB36" s="9">
        <v>6.9484019999999994E-2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0.24609929999999999</v>
      </c>
      <c r="E37" s="9">
        <v>0.22239655999999999</v>
      </c>
      <c r="F37" s="9">
        <v>0.20465660999999999</v>
      </c>
      <c r="G37" s="9">
        <v>0.19045191</v>
      </c>
      <c r="H37" s="9">
        <v>0.17982641999999999</v>
      </c>
      <c r="I37" s="9">
        <v>0.17074948000000001</v>
      </c>
      <c r="J37" s="9">
        <v>0.16326242999999999</v>
      </c>
      <c r="K37" s="9">
        <v>0.15483416</v>
      </c>
      <c r="L37" s="9">
        <v>0.14609969</v>
      </c>
      <c r="M37" s="9">
        <v>0.13896336000000001</v>
      </c>
      <c r="N37" s="9">
        <v>0.13290991999999999</v>
      </c>
      <c r="O37" s="9">
        <v>0.12760131</v>
      </c>
      <c r="P37" s="9">
        <v>0.12313626</v>
      </c>
      <c r="Q37" s="9">
        <v>0.11906883</v>
      </c>
      <c r="R37" s="9">
        <v>0.11551288</v>
      </c>
      <c r="S37" s="9">
        <v>0.11229814</v>
      </c>
      <c r="T37" s="9">
        <v>0.10890147</v>
      </c>
      <c r="U37" s="9">
        <v>0.10607326</v>
      </c>
      <c r="V37" s="9">
        <v>0.10357057</v>
      </c>
      <c r="W37" s="9">
        <v>6.2708150000000004E-2</v>
      </c>
      <c r="X37" s="9">
        <v>8.7901809999999997E-2</v>
      </c>
      <c r="Y37" s="9">
        <v>9.9708099999999994E-2</v>
      </c>
      <c r="Z37" s="9">
        <v>4.3639360000000002E-2</v>
      </c>
      <c r="AA37" s="9">
        <v>6.9484019999999994E-2</v>
      </c>
      <c r="AB37" s="9">
        <v>3.8674319999999998E-2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0.24611292000000001</v>
      </c>
      <c r="E38" s="9">
        <v>0.22249821</v>
      </c>
      <c r="F38" s="9">
        <v>0.20465947000000001</v>
      </c>
      <c r="G38" s="9">
        <v>0.19087145</v>
      </c>
      <c r="H38" s="9">
        <v>0.17982641999999999</v>
      </c>
      <c r="I38" s="9">
        <v>0.17074948000000001</v>
      </c>
      <c r="J38" s="9">
        <v>0.16326242999999999</v>
      </c>
      <c r="K38" s="9">
        <v>0.15483416</v>
      </c>
      <c r="L38" s="9">
        <v>0.14609969</v>
      </c>
      <c r="M38" s="9">
        <v>0.13896528999999999</v>
      </c>
      <c r="N38" s="9">
        <v>0.13297001</v>
      </c>
      <c r="O38" s="9">
        <v>0.12760131</v>
      </c>
      <c r="P38" s="9">
        <v>0.12313663</v>
      </c>
      <c r="Q38" s="9">
        <v>0.11906883</v>
      </c>
      <c r="R38" s="9">
        <v>0.11555917</v>
      </c>
      <c r="S38" s="9">
        <v>0.11239795</v>
      </c>
      <c r="T38" s="9">
        <v>0.10913732</v>
      </c>
      <c r="U38" s="9">
        <v>0.10607366999999999</v>
      </c>
      <c r="V38" s="9">
        <v>0.10357057</v>
      </c>
      <c r="W38" s="9">
        <v>0.10120505</v>
      </c>
      <c r="X38" s="9">
        <v>0.1011692</v>
      </c>
      <c r="Y38" s="9">
        <v>9.9722340000000007E-2</v>
      </c>
      <c r="Z38" s="9">
        <v>9.7676979999999997E-2</v>
      </c>
      <c r="AA38" s="9">
        <v>9.8768359999999999E-2</v>
      </c>
      <c r="AB38" s="9">
        <v>9.8386609999999999E-2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3919.7033086800002</v>
      </c>
      <c r="D39" s="9">
        <v>5663.1026836800002</v>
      </c>
      <c r="E39" s="9">
        <v>7522.7922662199999</v>
      </c>
      <c r="F39" s="9">
        <v>9504.8449176699996</v>
      </c>
      <c r="G39" s="9">
        <v>11617.87877917</v>
      </c>
      <c r="H39" s="9">
        <v>13868.6144129</v>
      </c>
      <c r="I39" s="9">
        <v>16264.926654360001</v>
      </c>
      <c r="J39" s="9">
        <v>17233.06576374</v>
      </c>
      <c r="K39" s="9">
        <v>16928.060303089998</v>
      </c>
      <c r="L39" s="9">
        <v>16629.657883899999</v>
      </c>
      <c r="M39" s="9">
        <v>16331.18441175</v>
      </c>
      <c r="N39" s="9">
        <v>15922.907429020001</v>
      </c>
      <c r="O39" s="9">
        <v>15707.1651676</v>
      </c>
      <c r="P39" s="9">
        <v>15385.51333073</v>
      </c>
      <c r="Q39" s="9">
        <v>15042.41627446</v>
      </c>
      <c r="R39" s="9">
        <v>14719.75773874</v>
      </c>
      <c r="S39" s="9">
        <v>14489.39030786</v>
      </c>
      <c r="T39" s="9">
        <v>14303.33475466</v>
      </c>
      <c r="U39" s="9">
        <v>14118.86555697</v>
      </c>
      <c r="V39" s="9">
        <v>13908.686970410001</v>
      </c>
      <c r="W39" s="9">
        <v>14230.397934230001</v>
      </c>
      <c r="X39" s="9">
        <v>14148.265040570001</v>
      </c>
      <c r="Y39" s="9">
        <v>13836.187317420001</v>
      </c>
      <c r="Z39" s="9">
        <v>14458.032429520001</v>
      </c>
      <c r="AA39" s="9">
        <v>14686.9003302</v>
      </c>
      <c r="AB39" s="9">
        <v>15296.236898089999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29729298.0426929</v>
      </c>
      <c r="D40" s="9">
        <v>42780709.320197001</v>
      </c>
      <c r="E40" s="9">
        <v>55130472.748768397</v>
      </c>
      <c r="F40" s="9">
        <v>65594719.316912897</v>
      </c>
      <c r="G40" s="9">
        <v>73809157.031198606</v>
      </c>
      <c r="H40" s="9">
        <v>79498679.671592698</v>
      </c>
      <c r="I40" s="9">
        <v>82642981.977011397</v>
      </c>
      <c r="J40" s="9">
        <v>80730826.456486002</v>
      </c>
      <c r="K40" s="9">
        <v>76205548.886699498</v>
      </c>
      <c r="L40" s="9">
        <v>71911977.760262698</v>
      </c>
      <c r="M40" s="9">
        <v>67854738.377668306</v>
      </c>
      <c r="N40" s="9">
        <v>63813402.863710999</v>
      </c>
      <c r="O40" s="9">
        <v>60372934.187192097</v>
      </c>
      <c r="P40" s="9">
        <v>56929100.492610797</v>
      </c>
      <c r="Q40" s="9">
        <v>53617020.689655103</v>
      </c>
      <c r="R40" s="9">
        <v>50591770.292282403</v>
      </c>
      <c r="S40" s="9">
        <v>48583513.438423596</v>
      </c>
      <c r="T40" s="9">
        <v>46849297.642036103</v>
      </c>
      <c r="U40" s="9">
        <v>45162559.947454803</v>
      </c>
      <c r="V40" s="9">
        <v>43531117.944170699</v>
      </c>
      <c r="W40" s="9">
        <v>44493078.088669904</v>
      </c>
      <c r="X40" s="9">
        <v>43672858.1346469</v>
      </c>
      <c r="Y40" s="9">
        <v>41877995.244663298</v>
      </c>
      <c r="Z40" s="9">
        <v>44172768.032840699</v>
      </c>
      <c r="AA40" s="9">
        <v>44718272.006568097</v>
      </c>
      <c r="AB40" s="9">
        <v>47311776.512315199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4528.3332768199998</v>
      </c>
      <c r="D42" s="9">
        <v>6540.7038633399998</v>
      </c>
      <c r="E42" s="9">
        <v>8671.4107577800005</v>
      </c>
      <c r="F42" s="9">
        <v>10915.03519875</v>
      </c>
      <c r="G42" s="9">
        <v>13277.18967304</v>
      </c>
      <c r="H42" s="9">
        <v>15762.341617579999</v>
      </c>
      <c r="I42" s="9">
        <v>18378.779499709999</v>
      </c>
      <c r="J42" s="9">
        <v>19403.67703789</v>
      </c>
      <c r="K42" s="9">
        <v>19028.9492971</v>
      </c>
      <c r="L42" s="9">
        <v>18663.686112039999</v>
      </c>
      <c r="M42" s="9">
        <v>18300.735603590001</v>
      </c>
      <c r="N42" s="9">
        <v>17819.51243065</v>
      </c>
      <c r="O42" s="9">
        <v>17552.030895389998</v>
      </c>
      <c r="P42" s="9">
        <v>17170.281863849999</v>
      </c>
      <c r="Q42" s="9">
        <v>16766.73417041</v>
      </c>
      <c r="R42" s="9">
        <v>16388.13119625</v>
      </c>
      <c r="S42" s="9">
        <v>16119.354696500001</v>
      </c>
      <c r="T42" s="9">
        <v>15901.14329536</v>
      </c>
      <c r="U42" s="9">
        <v>15685.122932</v>
      </c>
      <c r="V42" s="9">
        <v>15441.931605</v>
      </c>
      <c r="W42" s="9">
        <v>15798.652668950001</v>
      </c>
      <c r="X42" s="9">
        <v>15701.772165320001</v>
      </c>
      <c r="Y42" s="9">
        <v>15347.02081414</v>
      </c>
      <c r="Z42" s="9">
        <v>16040.939628190001</v>
      </c>
      <c r="AA42" s="9">
        <v>16293.31031144</v>
      </c>
      <c r="AB42" s="9">
        <v>16976.757657310001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17.837578830000002</v>
      </c>
      <c r="D43" s="9">
        <v>25.668425589999998</v>
      </c>
      <c r="E43" s="9">
        <v>33.078283650000003</v>
      </c>
      <c r="F43" s="9">
        <v>39.356831589999999</v>
      </c>
      <c r="G43" s="9">
        <v>44.285494219999997</v>
      </c>
      <c r="H43" s="9">
        <v>47.699207800000003</v>
      </c>
      <c r="I43" s="9">
        <v>49.58578919</v>
      </c>
      <c r="J43" s="9">
        <v>48.438495869999997</v>
      </c>
      <c r="K43" s="9">
        <v>45.723329329999999</v>
      </c>
      <c r="L43" s="9">
        <v>43.147186660000003</v>
      </c>
      <c r="M43" s="9">
        <v>40.712843030000002</v>
      </c>
      <c r="N43" s="9">
        <v>38.288041720000002</v>
      </c>
      <c r="O43" s="9">
        <v>36.223760509999998</v>
      </c>
      <c r="P43" s="9">
        <v>34.157460299999997</v>
      </c>
      <c r="Q43" s="9">
        <v>32.170212409999998</v>
      </c>
      <c r="R43" s="9">
        <v>30.355062180000001</v>
      </c>
      <c r="S43" s="9">
        <v>29.150108060000001</v>
      </c>
      <c r="T43" s="9">
        <v>28.109578590000002</v>
      </c>
      <c r="U43" s="9">
        <v>27.097535969999999</v>
      </c>
      <c r="V43" s="9">
        <v>26.118670770000001</v>
      </c>
      <c r="W43" s="9">
        <v>26.695846849999999</v>
      </c>
      <c r="X43" s="9">
        <v>26.20371488</v>
      </c>
      <c r="Y43" s="9">
        <v>25.126797150000002</v>
      </c>
      <c r="Z43" s="9">
        <v>26.50366082</v>
      </c>
      <c r="AA43" s="9">
        <v>26.830963199999999</v>
      </c>
      <c r="AB43" s="9">
        <v>28.38706591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8.9187890000000006E-2</v>
      </c>
      <c r="D44" s="9">
        <v>0.12834213</v>
      </c>
      <c r="E44" s="9">
        <v>0.16539142000000001</v>
      </c>
      <c r="F44" s="9">
        <v>0.19678416000000001</v>
      </c>
      <c r="G44" s="9">
        <v>0.22142746999999999</v>
      </c>
      <c r="H44" s="9">
        <v>0.23849603999999999</v>
      </c>
      <c r="I44" s="9">
        <v>0.24792895000000001</v>
      </c>
      <c r="J44" s="9">
        <v>0.24219247999999999</v>
      </c>
      <c r="K44" s="9">
        <v>0.22861665</v>
      </c>
      <c r="L44" s="9">
        <v>0.21573592999999999</v>
      </c>
      <c r="M44" s="9">
        <v>0.20356421999999999</v>
      </c>
      <c r="N44" s="9">
        <v>0.19144021</v>
      </c>
      <c r="O44" s="9">
        <v>0.1811188</v>
      </c>
      <c r="P44" s="9">
        <v>0.1707873</v>
      </c>
      <c r="Q44" s="9">
        <v>0.16085105999999999</v>
      </c>
      <c r="R44" s="9">
        <v>0.15177531</v>
      </c>
      <c r="S44" s="9">
        <v>0.14575054000000001</v>
      </c>
      <c r="T44" s="9">
        <v>0.14054789000000001</v>
      </c>
      <c r="U44" s="9">
        <v>0.13548768</v>
      </c>
      <c r="V44" s="9">
        <v>0.13059335</v>
      </c>
      <c r="W44" s="9">
        <v>0.13347923</v>
      </c>
      <c r="X44" s="9">
        <v>0.13101857</v>
      </c>
      <c r="Y44" s="9">
        <v>0.12563399</v>
      </c>
      <c r="Z44" s="9">
        <v>0.13251830000000001</v>
      </c>
      <c r="AA44" s="9">
        <v>0.13415482000000001</v>
      </c>
      <c r="AB44" s="9">
        <v>0.14193533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4227.7700736099996</v>
      </c>
      <c r="D45" s="9">
        <v>6108.1908921200002</v>
      </c>
      <c r="E45" s="9">
        <v>8114.0416782900002</v>
      </c>
      <c r="F45" s="9">
        <v>10251.872586449999</v>
      </c>
      <c r="G45" s="9">
        <v>12530.979095459999</v>
      </c>
      <c r="H45" s="9">
        <v>14958.609966100001</v>
      </c>
      <c r="I45" s="9">
        <v>17543.258951920001</v>
      </c>
      <c r="J45" s="9">
        <v>18587.48838241</v>
      </c>
      <c r="K45" s="9">
        <v>18258.511197849999</v>
      </c>
      <c r="L45" s="9">
        <v>17936.656016879999</v>
      </c>
      <c r="M45" s="9">
        <v>17614.72419859</v>
      </c>
      <c r="N45" s="9">
        <v>17174.358927699999</v>
      </c>
      <c r="O45" s="9">
        <v>16941.66053076</v>
      </c>
      <c r="P45" s="9">
        <v>16594.72865787</v>
      </c>
      <c r="Q45" s="9">
        <v>16224.66609124</v>
      </c>
      <c r="R45" s="9">
        <v>15876.6483986</v>
      </c>
      <c r="S45" s="9">
        <v>15628.175375639999</v>
      </c>
      <c r="T45" s="9">
        <v>15427.4968962</v>
      </c>
      <c r="U45" s="9">
        <v>15228.52945093</v>
      </c>
      <c r="V45" s="9">
        <v>15001.83200258</v>
      </c>
      <c r="W45" s="9">
        <v>15348.82764947</v>
      </c>
      <c r="X45" s="9">
        <v>15260.239569580001</v>
      </c>
      <c r="Y45" s="9">
        <v>14923.63428222</v>
      </c>
      <c r="Z45" s="9">
        <v>15594.352943379999</v>
      </c>
      <c r="AA45" s="9">
        <v>15841.208581450001</v>
      </c>
      <c r="AB45" s="9">
        <v>16498.435596769999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300.56320320999998</v>
      </c>
      <c r="D46" s="9">
        <v>432.51297123000001</v>
      </c>
      <c r="E46" s="9">
        <v>557.36907948999999</v>
      </c>
      <c r="F46" s="9">
        <v>663.16261228999997</v>
      </c>
      <c r="G46" s="9">
        <v>746.21057758999996</v>
      </c>
      <c r="H46" s="9">
        <v>803.73165147999998</v>
      </c>
      <c r="I46" s="9">
        <v>835.52054779000002</v>
      </c>
      <c r="J46" s="9">
        <v>816.18865547999997</v>
      </c>
      <c r="K46" s="9">
        <v>770.43809924000004</v>
      </c>
      <c r="L46" s="9">
        <v>727.03009515999997</v>
      </c>
      <c r="M46" s="9">
        <v>686.01140499999997</v>
      </c>
      <c r="N46" s="9">
        <v>645.15350294999996</v>
      </c>
      <c r="O46" s="9">
        <v>610.37036463000004</v>
      </c>
      <c r="P46" s="9">
        <v>575.55320598000003</v>
      </c>
      <c r="Q46" s="9">
        <v>542.06807917000003</v>
      </c>
      <c r="R46" s="9">
        <v>511.48279765000001</v>
      </c>
      <c r="S46" s="9">
        <v>491.17932086000002</v>
      </c>
      <c r="T46" s="9">
        <v>473.64639915999999</v>
      </c>
      <c r="U46" s="9">
        <v>456.59348107</v>
      </c>
      <c r="V46" s="9">
        <v>440.09960242</v>
      </c>
      <c r="W46" s="9">
        <v>449.82501947999998</v>
      </c>
      <c r="X46" s="9">
        <v>441.53259573999998</v>
      </c>
      <c r="Y46" s="9">
        <v>423.38653191999998</v>
      </c>
      <c r="Z46" s="9">
        <v>446.58668481000001</v>
      </c>
      <c r="AA46" s="9">
        <v>452.10172999000002</v>
      </c>
      <c r="AB46" s="9">
        <v>478.32206054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0.48181400000000002</v>
      </c>
      <c r="E47" s="9">
        <v>0.36243826000000001</v>
      </c>
      <c r="F47" s="9">
        <v>0.29585973999999998</v>
      </c>
      <c r="G47" s="9">
        <v>0.25364255000000002</v>
      </c>
      <c r="H47" s="9">
        <v>0.22432880999999999</v>
      </c>
      <c r="I47" s="9">
        <v>0.20285949</v>
      </c>
      <c r="J47" s="9">
        <v>0.18653587999999999</v>
      </c>
      <c r="K47" s="9">
        <v>8.6690370000000003E-2</v>
      </c>
      <c r="L47" s="9">
        <v>7.4883600000000003E-3</v>
      </c>
      <c r="M47" s="9">
        <v>7.5613499999999997E-3</v>
      </c>
      <c r="N47" s="9">
        <v>7.2325499999999999E-3</v>
      </c>
      <c r="O47" s="9">
        <v>1.6999999999999999E-7</v>
      </c>
      <c r="P47" s="9">
        <v>1.174444E-2</v>
      </c>
      <c r="Q47" s="9">
        <v>4.6379200000000002E-3</v>
      </c>
      <c r="R47" s="9">
        <v>2.7692200000000002E-3</v>
      </c>
      <c r="S47" s="9">
        <v>3.6411099999999999E-3</v>
      </c>
      <c r="T47" s="9">
        <v>9.5895200000000007E-3</v>
      </c>
      <c r="U47" s="9">
        <v>1.247096E-2</v>
      </c>
      <c r="V47" s="9">
        <v>1.24134E-2</v>
      </c>
      <c r="W47" s="9">
        <v>1.0372960000000001E-2</v>
      </c>
      <c r="X47" s="9">
        <v>4.9364329999999998E-2</v>
      </c>
      <c r="Y47" s="9">
        <v>1.972138E-2</v>
      </c>
      <c r="Z47" s="9">
        <v>3.0177799999999999E-3</v>
      </c>
      <c r="AA47" s="9">
        <v>7.1736809999999998E-2</v>
      </c>
      <c r="AB47" s="9">
        <v>4.1876730000000001E-2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0.7586214</v>
      </c>
      <c r="D48" s="9">
        <v>0.48182399999999997</v>
      </c>
      <c r="E48" s="9">
        <v>0.36244826000000002</v>
      </c>
      <c r="F48" s="9">
        <v>0.29586973999999999</v>
      </c>
      <c r="G48" s="9">
        <v>0.25365254999999998</v>
      </c>
      <c r="H48" s="9">
        <v>0.22433881</v>
      </c>
      <c r="I48" s="9">
        <v>0.20285816000000001</v>
      </c>
      <c r="J48" s="9">
        <v>8.6690370000000003E-2</v>
      </c>
      <c r="K48" s="9">
        <v>7.4883600000000003E-3</v>
      </c>
      <c r="L48" s="9">
        <v>7.5613499999999997E-3</v>
      </c>
      <c r="M48" s="9">
        <v>7.2325499999999999E-3</v>
      </c>
      <c r="N48" s="9">
        <v>1.6999999999999999E-7</v>
      </c>
      <c r="O48" s="9">
        <v>1.174444E-2</v>
      </c>
      <c r="P48" s="9">
        <v>4.6379200000000002E-3</v>
      </c>
      <c r="Q48" s="9">
        <v>2.7692200000000002E-3</v>
      </c>
      <c r="R48" s="9">
        <v>3.6411099999999999E-3</v>
      </c>
      <c r="S48" s="9">
        <v>9.5895200000000007E-3</v>
      </c>
      <c r="T48" s="9">
        <v>1.247096E-2</v>
      </c>
      <c r="U48" s="9">
        <v>1.24134E-2</v>
      </c>
      <c r="V48" s="9">
        <v>1.0372960000000001E-2</v>
      </c>
      <c r="W48" s="9">
        <v>4.9364329999999998E-2</v>
      </c>
      <c r="X48" s="9">
        <v>1.972138E-2</v>
      </c>
      <c r="Y48" s="9">
        <v>3.0177799999999999E-3</v>
      </c>
      <c r="Z48" s="9">
        <v>7.1736809999999998E-2</v>
      </c>
      <c r="AA48" s="9">
        <v>4.1876730000000001E-2</v>
      </c>
      <c r="AB48" s="9">
        <v>6.819327E-2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0.48182399999999997</v>
      </c>
      <c r="E49" s="9">
        <v>0.36244826000000002</v>
      </c>
      <c r="F49" s="9">
        <v>0.29586973999999999</v>
      </c>
      <c r="G49" s="9">
        <v>0.25365254999999998</v>
      </c>
      <c r="H49" s="9">
        <v>0.22433881</v>
      </c>
      <c r="I49" s="9">
        <v>0.20286949000000001</v>
      </c>
      <c r="J49" s="9">
        <v>0.18654588</v>
      </c>
      <c r="K49" s="9">
        <v>0.1852114</v>
      </c>
      <c r="L49" s="9">
        <v>0.19438146000000001</v>
      </c>
      <c r="M49" s="9">
        <v>0.20425704</v>
      </c>
      <c r="N49" s="9">
        <v>0.21481105</v>
      </c>
      <c r="O49" s="9">
        <v>0.22698072</v>
      </c>
      <c r="P49" s="9">
        <v>0.23770912999999999</v>
      </c>
      <c r="Q49" s="9">
        <v>0.25019201000000002</v>
      </c>
      <c r="R49" s="9">
        <v>0.2639765</v>
      </c>
      <c r="S49" s="9">
        <v>0.278167</v>
      </c>
      <c r="T49" s="9">
        <v>0.2901724</v>
      </c>
      <c r="U49" s="9">
        <v>0.30133819000000001</v>
      </c>
      <c r="V49" s="9">
        <v>0.31383558</v>
      </c>
      <c r="W49" s="9">
        <v>0.32705703000000003</v>
      </c>
      <c r="X49" s="9">
        <v>0.32604243999999999</v>
      </c>
      <c r="Y49" s="9">
        <v>0.33575133000000001</v>
      </c>
      <c r="Z49" s="9">
        <v>0.35211839</v>
      </c>
      <c r="AA49" s="9">
        <v>0.34290987000000001</v>
      </c>
      <c r="AB49" s="9">
        <v>0.34478501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32579.527669380001</v>
      </c>
      <c r="D50" s="9">
        <v>33233.259966019999</v>
      </c>
      <c r="E50" s="9">
        <v>33863.592243660001</v>
      </c>
      <c r="F50" s="9">
        <v>34556.751590120002</v>
      </c>
      <c r="G50" s="9">
        <v>35217.827730520003</v>
      </c>
      <c r="H50" s="9">
        <v>35871.611854139999</v>
      </c>
      <c r="I50" s="9">
        <v>36642.933966709999</v>
      </c>
      <c r="J50" s="9">
        <v>37321.09861619</v>
      </c>
      <c r="K50" s="9">
        <v>37989.085371530004</v>
      </c>
      <c r="L50" s="9">
        <v>38777.909756380002</v>
      </c>
      <c r="M50" s="9">
        <v>39672.094666750003</v>
      </c>
      <c r="N50" s="9">
        <v>40399.641995420003</v>
      </c>
      <c r="O50" s="9">
        <v>41261.054918640002</v>
      </c>
      <c r="P50" s="9">
        <v>41975.936418110003</v>
      </c>
      <c r="Q50" s="9">
        <v>42861.54933519</v>
      </c>
      <c r="R50" s="9">
        <v>43778.335035329997</v>
      </c>
      <c r="S50" s="9">
        <v>44691.406533230002</v>
      </c>
      <c r="T50" s="9">
        <v>45266.514187000001</v>
      </c>
      <c r="U50" s="9">
        <v>46383.52637077</v>
      </c>
      <c r="V50" s="9">
        <v>47334.552735329999</v>
      </c>
      <c r="W50" s="9">
        <v>48138.172141249997</v>
      </c>
      <c r="X50" s="9">
        <v>49156.386394339999</v>
      </c>
      <c r="Y50" s="9">
        <v>50052.69853519</v>
      </c>
      <c r="Z50" s="9">
        <v>51210.905729940001</v>
      </c>
      <c r="AA50" s="9">
        <v>52258.854986320002</v>
      </c>
      <c r="AB50" s="9">
        <v>53290.458821029999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91514545.024630502</v>
      </c>
      <c r="D51" s="9">
        <v>75722272.157635406</v>
      </c>
      <c r="E51" s="9">
        <v>60184825.839080401</v>
      </c>
      <c r="F51" s="9">
        <v>46139870.587848902</v>
      </c>
      <c r="G51" s="9">
        <v>33983832.400656797</v>
      </c>
      <c r="H51" s="9">
        <v>24057891.162561499</v>
      </c>
      <c r="I51" s="9">
        <v>16514990.4630541</v>
      </c>
      <c r="J51" s="9">
        <v>13944305.385878401</v>
      </c>
      <c r="K51" s="9">
        <v>14100738.7422003</v>
      </c>
      <c r="L51" s="9">
        <v>14284432.903119801</v>
      </c>
      <c r="M51" s="9">
        <v>14505599.6748768</v>
      </c>
      <c r="N51" s="9">
        <v>14974021.704433501</v>
      </c>
      <c r="O51" s="9">
        <v>15106460.1149425</v>
      </c>
      <c r="P51" s="9">
        <v>15473437.405582899</v>
      </c>
      <c r="Q51" s="9">
        <v>15906723.464696201</v>
      </c>
      <c r="R51" s="9">
        <v>16342088.669950699</v>
      </c>
      <c r="S51" s="9">
        <v>16817285.517241299</v>
      </c>
      <c r="T51" s="9">
        <v>17255455.970443301</v>
      </c>
      <c r="U51" s="9">
        <v>17692702.003284</v>
      </c>
      <c r="V51" s="9">
        <v>18199784.955665</v>
      </c>
      <c r="W51" s="9">
        <v>18480960.683086999</v>
      </c>
      <c r="X51" s="9">
        <v>19033453.7865353</v>
      </c>
      <c r="Y51" s="9">
        <v>19746140.3021346</v>
      </c>
      <c r="Z51" s="9">
        <v>19906391.290640399</v>
      </c>
      <c r="AA51" s="9">
        <v>20289339.622331601</v>
      </c>
      <c r="AB51" s="9">
        <v>20663110.922824301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8411.2705385900008</v>
      </c>
      <c r="D53" s="9">
        <v>8149.91154929</v>
      </c>
      <c r="E53" s="9">
        <v>7890.3327955599998</v>
      </c>
      <c r="F53" s="9">
        <v>7679.0852219600001</v>
      </c>
      <c r="G53" s="9">
        <v>7507.8430305000002</v>
      </c>
      <c r="H53" s="9">
        <v>7389.6323613000004</v>
      </c>
      <c r="I53" s="9">
        <v>7351.8575474099998</v>
      </c>
      <c r="J53" s="9">
        <v>7417.7386020900003</v>
      </c>
      <c r="K53" s="9">
        <v>7548.2312313100001</v>
      </c>
      <c r="L53" s="9">
        <v>7702.3044274800004</v>
      </c>
      <c r="M53" s="9">
        <v>7877.27231201</v>
      </c>
      <c r="N53" s="9">
        <v>8026.6724113600003</v>
      </c>
      <c r="O53" s="9">
        <v>8193.26051061</v>
      </c>
      <c r="P53" s="9">
        <v>8337.7834361200003</v>
      </c>
      <c r="Q53" s="9">
        <v>8516.3014558199993</v>
      </c>
      <c r="R53" s="9">
        <v>8700.7817501299996</v>
      </c>
      <c r="S53" s="9">
        <v>8885.5295827099999</v>
      </c>
      <c r="T53" s="9">
        <v>9005.2831924000002</v>
      </c>
      <c r="U53" s="9">
        <v>9227.7799237100007</v>
      </c>
      <c r="V53" s="9">
        <v>9420.5034612899999</v>
      </c>
      <c r="W53" s="9">
        <v>9579.7609055199991</v>
      </c>
      <c r="X53" s="9">
        <v>9786.3338258799995</v>
      </c>
      <c r="Y53" s="9">
        <v>9973.69819585</v>
      </c>
      <c r="Z53" s="9">
        <v>10197.248386519999</v>
      </c>
      <c r="AA53" s="9">
        <v>10405.323300260001</v>
      </c>
      <c r="AB53" s="9">
        <v>10610.074581770001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8968.4254124100007</v>
      </c>
      <c r="D54" s="9">
        <v>7420.7826714499997</v>
      </c>
      <c r="E54" s="9">
        <v>5898.1129322300003</v>
      </c>
      <c r="F54" s="9">
        <v>4521.7073176100002</v>
      </c>
      <c r="G54" s="9">
        <v>3330.41557526</v>
      </c>
      <c r="H54" s="9">
        <v>2357.6733339299999</v>
      </c>
      <c r="I54" s="9">
        <v>1618.4690653800001</v>
      </c>
      <c r="J54" s="9">
        <v>1366.54192782</v>
      </c>
      <c r="K54" s="9">
        <v>1381.8723967400001</v>
      </c>
      <c r="L54" s="9">
        <v>1399.8744245099999</v>
      </c>
      <c r="M54" s="9">
        <v>1421.54876814</v>
      </c>
      <c r="N54" s="9">
        <v>1467.4541270300001</v>
      </c>
      <c r="O54" s="9">
        <v>1480.4330912600001</v>
      </c>
      <c r="P54" s="9">
        <v>1516.39686575</v>
      </c>
      <c r="Q54" s="9">
        <v>1558.85889954</v>
      </c>
      <c r="R54" s="9">
        <v>1601.5246896599999</v>
      </c>
      <c r="S54" s="9">
        <v>1648.0939806900001</v>
      </c>
      <c r="T54" s="9">
        <v>1691.0346850999999</v>
      </c>
      <c r="U54" s="9">
        <v>1733.8847963200001</v>
      </c>
      <c r="V54" s="9">
        <v>1783.5789256600001</v>
      </c>
      <c r="W54" s="9">
        <v>1811.1341469399999</v>
      </c>
      <c r="X54" s="9">
        <v>1865.2784710799999</v>
      </c>
      <c r="Y54" s="9">
        <v>1935.1217496100001</v>
      </c>
      <c r="Z54" s="9">
        <v>1950.82634648</v>
      </c>
      <c r="AA54" s="9">
        <v>1988.35528299</v>
      </c>
      <c r="AB54" s="9">
        <v>2024.9848704399999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44.842127060000003</v>
      </c>
      <c r="D55" s="9">
        <v>37.10391336</v>
      </c>
      <c r="E55" s="9">
        <v>29.49056466</v>
      </c>
      <c r="F55" s="9">
        <v>22.60853659</v>
      </c>
      <c r="G55" s="9">
        <v>16.65207788</v>
      </c>
      <c r="H55" s="9">
        <v>11.78836667</v>
      </c>
      <c r="I55" s="9">
        <v>8.0923453300000006</v>
      </c>
      <c r="J55" s="9">
        <v>6.83270964</v>
      </c>
      <c r="K55" s="9">
        <v>6.9093619799999999</v>
      </c>
      <c r="L55" s="9">
        <v>6.9993721200000003</v>
      </c>
      <c r="M55" s="9">
        <v>7.1077438400000004</v>
      </c>
      <c r="N55" s="9">
        <v>7.3372706399999998</v>
      </c>
      <c r="O55" s="9">
        <v>7.40216546</v>
      </c>
      <c r="P55" s="9">
        <v>7.58198433</v>
      </c>
      <c r="Q55" s="9">
        <v>7.7942945000000003</v>
      </c>
      <c r="R55" s="9">
        <v>8.0076234500000005</v>
      </c>
      <c r="S55" s="9">
        <v>8.2404699000000008</v>
      </c>
      <c r="T55" s="9">
        <v>8.4551734300000003</v>
      </c>
      <c r="U55" s="9">
        <v>8.6694239799999995</v>
      </c>
      <c r="V55" s="9">
        <v>8.9178946299999993</v>
      </c>
      <c r="W55" s="9">
        <v>9.0556707299999992</v>
      </c>
      <c r="X55" s="9">
        <v>9.3263923599999998</v>
      </c>
      <c r="Y55" s="9">
        <v>9.6756087500000003</v>
      </c>
      <c r="Z55" s="9">
        <v>9.7541317299999992</v>
      </c>
      <c r="AA55" s="9">
        <v>9.9417764099999992</v>
      </c>
      <c r="AB55" s="9">
        <v>10.124924350000001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6178.3156399899999</v>
      </c>
      <c r="D56" s="9">
        <v>6302.2881086500001</v>
      </c>
      <c r="E56" s="9">
        <v>6421.8230450900001</v>
      </c>
      <c r="F56" s="9">
        <v>6553.2723796099999</v>
      </c>
      <c r="G56" s="9">
        <v>6678.6375199200002</v>
      </c>
      <c r="H56" s="9">
        <v>6802.6198169400004</v>
      </c>
      <c r="I56" s="9">
        <v>6948.8917801099997</v>
      </c>
      <c r="J56" s="9">
        <v>7077.4975506700002</v>
      </c>
      <c r="K56" s="9">
        <v>7204.1732060000004</v>
      </c>
      <c r="L56" s="9">
        <v>7353.7642646499999</v>
      </c>
      <c r="M56" s="9">
        <v>7523.3356799499998</v>
      </c>
      <c r="N56" s="9">
        <v>7661.3062817700002</v>
      </c>
      <c r="O56" s="9">
        <v>7824.6628837999997</v>
      </c>
      <c r="P56" s="9">
        <v>7960.2315634300003</v>
      </c>
      <c r="Q56" s="9">
        <v>8128.1774032900003</v>
      </c>
      <c r="R56" s="9">
        <v>8302.0347865799995</v>
      </c>
      <c r="S56" s="9">
        <v>8475.1878160899996</v>
      </c>
      <c r="T56" s="9">
        <v>8584.2500667200002</v>
      </c>
      <c r="U56" s="9">
        <v>8796.0779948300005</v>
      </c>
      <c r="V56" s="9">
        <v>8976.4287083800009</v>
      </c>
      <c r="W56" s="9">
        <v>9128.8254648500006</v>
      </c>
      <c r="X56" s="9">
        <v>9321.9175534900005</v>
      </c>
      <c r="Y56" s="9">
        <v>9491.8923724800006</v>
      </c>
      <c r="Z56" s="9">
        <v>9711.5324390299993</v>
      </c>
      <c r="AA56" s="9">
        <v>9910.2634134700002</v>
      </c>
      <c r="AB56" s="9">
        <v>10105.89467526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2232.9548986</v>
      </c>
      <c r="D57" s="9">
        <v>1847.62344065</v>
      </c>
      <c r="E57" s="9">
        <v>1468.50975047</v>
      </c>
      <c r="F57" s="9">
        <v>1125.8128423400001</v>
      </c>
      <c r="G57" s="9">
        <v>829.20551058000001</v>
      </c>
      <c r="H57" s="9">
        <v>587.01254437</v>
      </c>
      <c r="I57" s="9">
        <v>402.96576729999998</v>
      </c>
      <c r="J57" s="9">
        <v>340.24105142000002</v>
      </c>
      <c r="K57" s="9">
        <v>344.05802531</v>
      </c>
      <c r="L57" s="9">
        <v>348.54016283999999</v>
      </c>
      <c r="M57" s="9">
        <v>353.93663206999997</v>
      </c>
      <c r="N57" s="9">
        <v>365.36612959000001</v>
      </c>
      <c r="O57" s="9">
        <v>368.5976268</v>
      </c>
      <c r="P57" s="9">
        <v>377.55187269999999</v>
      </c>
      <c r="Q57" s="9">
        <v>388.12405253999998</v>
      </c>
      <c r="R57" s="9">
        <v>398.74696354999998</v>
      </c>
      <c r="S57" s="9">
        <v>410.34176661999999</v>
      </c>
      <c r="T57" s="9">
        <v>421.03312568000001</v>
      </c>
      <c r="U57" s="9">
        <v>431.70192888000003</v>
      </c>
      <c r="V57" s="9">
        <v>444.07475291999998</v>
      </c>
      <c r="W57" s="9">
        <v>450.93544066999999</v>
      </c>
      <c r="X57" s="9">
        <v>464.41627239000002</v>
      </c>
      <c r="Y57" s="9">
        <v>481.80582336999998</v>
      </c>
      <c r="Z57" s="9">
        <v>485.71594749000002</v>
      </c>
      <c r="AA57" s="9">
        <v>495.05988678</v>
      </c>
      <c r="AB57" s="9">
        <v>504.17990651999997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6.2257670000000001E-2</v>
      </c>
      <c r="E58" s="9">
        <v>6.2568479999999996E-2</v>
      </c>
      <c r="F58" s="9">
        <v>6.1423869999999998E-2</v>
      </c>
      <c r="G58" s="9">
        <v>6.2988710000000003E-2</v>
      </c>
      <c r="H58" s="9">
        <v>6.1593920000000003E-2</v>
      </c>
      <c r="I58" s="9">
        <v>6.1004179999999998E-2</v>
      </c>
      <c r="J58" s="9">
        <v>6.4064889999999999E-2</v>
      </c>
      <c r="K58" s="9">
        <v>6.0945190000000003E-2</v>
      </c>
      <c r="L58" s="9">
        <v>6.0310799999999998E-2</v>
      </c>
      <c r="M58" s="9">
        <v>6.3296350000000001E-2</v>
      </c>
      <c r="N58" s="9">
        <v>6.5686599999999998E-2</v>
      </c>
      <c r="O58" s="9">
        <v>6.076981E-2</v>
      </c>
      <c r="P58" s="9">
        <v>6.3877390000000006E-2</v>
      </c>
      <c r="Q58" s="9">
        <v>5.9714389999999999E-2</v>
      </c>
      <c r="R58" s="9">
        <v>6.3643859999999997E-2</v>
      </c>
      <c r="S58" s="9">
        <v>6.3947359999999995E-2</v>
      </c>
      <c r="T58" s="9">
        <v>6.3392390000000007E-2</v>
      </c>
      <c r="U58" s="9">
        <v>5.5071269999999999E-2</v>
      </c>
      <c r="V58" s="9">
        <v>6.7371189999999997E-2</v>
      </c>
      <c r="W58" s="9">
        <v>6.3024520000000001E-2</v>
      </c>
      <c r="X58" s="9">
        <v>5.9351500000000001E-2</v>
      </c>
      <c r="Y58" s="9">
        <v>6.3699909999999998E-2</v>
      </c>
      <c r="Z58" s="9">
        <v>6.06603E-2</v>
      </c>
      <c r="AA58" s="9">
        <v>6.5770579999999995E-2</v>
      </c>
      <c r="AB58" s="9">
        <v>6.2982709999999997E-2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6.2257670000000001E-2</v>
      </c>
      <c r="D59" s="9">
        <v>6.2568479999999996E-2</v>
      </c>
      <c r="E59" s="9">
        <v>6.1423869999999998E-2</v>
      </c>
      <c r="F59" s="9">
        <v>6.2988710000000003E-2</v>
      </c>
      <c r="G59" s="9">
        <v>6.1593920000000003E-2</v>
      </c>
      <c r="H59" s="9">
        <v>6.1004179999999998E-2</v>
      </c>
      <c r="I59" s="9">
        <v>6.4064889999999999E-2</v>
      </c>
      <c r="J59" s="9">
        <v>6.0945190000000003E-2</v>
      </c>
      <c r="K59" s="9">
        <v>6.0310799999999998E-2</v>
      </c>
      <c r="L59" s="9">
        <v>6.3296350000000001E-2</v>
      </c>
      <c r="M59" s="9">
        <v>6.5686599999999998E-2</v>
      </c>
      <c r="N59" s="9">
        <v>6.076981E-2</v>
      </c>
      <c r="O59" s="9">
        <v>6.3877390000000006E-2</v>
      </c>
      <c r="P59" s="9">
        <v>5.9714389999999999E-2</v>
      </c>
      <c r="Q59" s="9">
        <v>6.3643859999999997E-2</v>
      </c>
      <c r="R59" s="9">
        <v>6.3947359999999995E-2</v>
      </c>
      <c r="S59" s="9">
        <v>6.3392390000000007E-2</v>
      </c>
      <c r="T59" s="9">
        <v>5.5071269999999999E-2</v>
      </c>
      <c r="U59" s="9">
        <v>6.7371189999999997E-2</v>
      </c>
      <c r="V59" s="9">
        <v>6.3024520000000001E-2</v>
      </c>
      <c r="W59" s="9">
        <v>5.9351500000000001E-2</v>
      </c>
      <c r="X59" s="9">
        <v>6.3699909999999998E-2</v>
      </c>
      <c r="Y59" s="9">
        <v>6.06603E-2</v>
      </c>
      <c r="Z59" s="9">
        <v>6.5770579999999995E-2</v>
      </c>
      <c r="AA59" s="9">
        <v>6.2982709999999997E-2</v>
      </c>
      <c r="AB59" s="9">
        <v>6.2229449999999999E-2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0.11840663999999999</v>
      </c>
      <c r="E60" s="9">
        <v>0.1233513</v>
      </c>
      <c r="F60" s="9">
        <v>0.12853994999999999</v>
      </c>
      <c r="G60" s="9">
        <v>0.13382094</v>
      </c>
      <c r="H60" s="9">
        <v>0.13938634</v>
      </c>
      <c r="I60" s="9">
        <v>0.14521688999999999</v>
      </c>
      <c r="J60" s="9">
        <v>0.15092881999999999</v>
      </c>
      <c r="K60" s="9">
        <v>0.15511005</v>
      </c>
      <c r="L60" s="9">
        <v>0.15762209999999999</v>
      </c>
      <c r="M60" s="9">
        <v>0.15994665</v>
      </c>
      <c r="N60" s="9">
        <v>0.16203181</v>
      </c>
      <c r="O60" s="9">
        <v>0.16448217000000001</v>
      </c>
      <c r="P60" s="9">
        <v>0.16678228</v>
      </c>
      <c r="Q60" s="9">
        <v>0.16943121999999999</v>
      </c>
      <c r="R60" s="9">
        <v>0.17164819000000001</v>
      </c>
      <c r="S60" s="9">
        <v>0.17373815000000001</v>
      </c>
      <c r="T60" s="9">
        <v>0.17513385000000001</v>
      </c>
      <c r="U60" s="9">
        <v>0.17744483999999999</v>
      </c>
      <c r="V60" s="9">
        <v>0.17840903</v>
      </c>
      <c r="W60" s="9">
        <v>0.17979618</v>
      </c>
      <c r="X60" s="9">
        <v>0.18023175999999999</v>
      </c>
      <c r="Y60" s="9">
        <v>0.18095628</v>
      </c>
      <c r="Z60" s="9">
        <v>0.18260029999999999</v>
      </c>
      <c r="AA60" s="9">
        <v>0.18146097</v>
      </c>
      <c r="AB60" s="9">
        <v>0.18166118000000001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1829.0062617799999</v>
      </c>
      <c r="D61" s="9">
        <v>1829.45332351</v>
      </c>
      <c r="E61" s="9">
        <v>1835.44034347</v>
      </c>
      <c r="F61" s="9">
        <v>1841.3368739499999</v>
      </c>
      <c r="G61" s="9">
        <v>1858.76864103</v>
      </c>
      <c r="H61" s="9">
        <v>1888.1621131899999</v>
      </c>
      <c r="I61" s="9">
        <v>1847.3833839700001</v>
      </c>
      <c r="J61" s="9">
        <v>1875.4079652400001</v>
      </c>
      <c r="K61" s="9">
        <v>1828.54282227</v>
      </c>
      <c r="L61" s="9">
        <v>1826.53997564</v>
      </c>
      <c r="M61" s="9">
        <v>1803.3649296799999</v>
      </c>
      <c r="N61" s="9">
        <v>1837.4261596599999</v>
      </c>
      <c r="O61" s="9">
        <v>1791.8222484999999</v>
      </c>
      <c r="P61" s="9">
        <v>1820.37846405</v>
      </c>
      <c r="Q61" s="9">
        <v>1810.2866026300001</v>
      </c>
      <c r="R61" s="9">
        <v>1767.1270190299999</v>
      </c>
      <c r="S61" s="9">
        <v>1722.95198308</v>
      </c>
      <c r="T61" s="9">
        <v>1815.50041403</v>
      </c>
      <c r="U61" s="9">
        <v>1770.1141814299999</v>
      </c>
      <c r="V61" s="9">
        <v>1765.6137704600001</v>
      </c>
      <c r="W61" s="9">
        <v>1871.84214425</v>
      </c>
      <c r="X61" s="9">
        <v>1839.5598328599999</v>
      </c>
      <c r="Y61" s="9">
        <v>1884.4366212899999</v>
      </c>
      <c r="Z61" s="9">
        <v>1844.7749146900001</v>
      </c>
      <c r="AA61" s="9">
        <v>1909.2653562099999</v>
      </c>
      <c r="AB61" s="9">
        <v>1961.1692886599999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150915.83474446001</v>
      </c>
      <c r="D62" s="9">
        <v>50716.740519810002</v>
      </c>
      <c r="E62" s="9">
        <v>35579.35085694</v>
      </c>
      <c r="F62" s="9">
        <v>27182.15252335</v>
      </c>
      <c r="G62" s="9">
        <v>22354.724102650001</v>
      </c>
      <c r="H62" s="9">
        <v>19275.268453659999</v>
      </c>
      <c r="I62" s="9">
        <v>15877.91210938</v>
      </c>
      <c r="J62" s="9">
        <v>14199.66382838</v>
      </c>
      <c r="K62" s="9">
        <v>12973.757124580001</v>
      </c>
      <c r="L62" s="9">
        <v>11379.287718719999</v>
      </c>
      <c r="M62" s="9">
        <v>9468.5981773999993</v>
      </c>
      <c r="N62" s="9">
        <v>8729.9632369899991</v>
      </c>
      <c r="O62" s="9">
        <v>7455.1063234399999</v>
      </c>
      <c r="P62" s="9">
        <v>7046.4077605399998</v>
      </c>
      <c r="Q62" s="9">
        <v>6026.1861177399996</v>
      </c>
      <c r="R62" s="9">
        <v>5018.8568365800002</v>
      </c>
      <c r="S62" s="9">
        <v>4334.3699712600001</v>
      </c>
      <c r="T62" s="9">
        <v>4868.1359217899999</v>
      </c>
      <c r="U62" s="9">
        <v>3989.2941080700002</v>
      </c>
      <c r="V62" s="9">
        <v>3715.2882767599999</v>
      </c>
      <c r="W62" s="9">
        <v>4100.0146532500003</v>
      </c>
      <c r="X62" s="9">
        <v>3859.25493413</v>
      </c>
      <c r="Y62" s="9">
        <v>3832.67366296</v>
      </c>
      <c r="Z62" s="9">
        <v>3730.7483339099999</v>
      </c>
      <c r="AA62" s="9">
        <v>3730.0185554899999</v>
      </c>
      <c r="AB62" s="9">
        <v>4010.85634669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1098.2867920799999</v>
      </c>
      <c r="D64" s="9">
        <v>1096.22175128</v>
      </c>
      <c r="E64" s="9">
        <v>1099.45295493</v>
      </c>
      <c r="F64" s="9">
        <v>1102.7869066600001</v>
      </c>
      <c r="G64" s="9">
        <v>1113.10851583</v>
      </c>
      <c r="H64" s="9">
        <v>1130.63063878</v>
      </c>
      <c r="I64" s="9">
        <v>1106.1429545000001</v>
      </c>
      <c r="J64" s="9">
        <v>1122.87833161</v>
      </c>
      <c r="K64" s="9">
        <v>1094.79810327</v>
      </c>
      <c r="L64" s="9">
        <v>1093.56215634</v>
      </c>
      <c r="M64" s="9">
        <v>1079.6459758399999</v>
      </c>
      <c r="N64" s="9">
        <v>1100.0165351000001</v>
      </c>
      <c r="O64" s="9">
        <v>1072.6900925100001</v>
      </c>
      <c r="P64" s="9">
        <v>1089.7732407799999</v>
      </c>
      <c r="Q64" s="9">
        <v>1083.70888623</v>
      </c>
      <c r="R64" s="9">
        <v>1057.8517530399999</v>
      </c>
      <c r="S64" s="9">
        <v>1031.3943245400001</v>
      </c>
      <c r="T64" s="9">
        <v>1086.8027156999999</v>
      </c>
      <c r="U64" s="9">
        <v>1059.61578644</v>
      </c>
      <c r="V64" s="9">
        <v>1056.9156330200001</v>
      </c>
      <c r="W64" s="9">
        <v>1120.50884718</v>
      </c>
      <c r="X64" s="9">
        <v>1101.1802805</v>
      </c>
      <c r="Y64" s="9">
        <v>1128.0411976400001</v>
      </c>
      <c r="Z64" s="9">
        <v>1104.2988381800001</v>
      </c>
      <c r="AA64" s="9">
        <v>1142.9003426899999</v>
      </c>
      <c r="AB64" s="9">
        <v>1173.9745972600001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24.750196899999999</v>
      </c>
      <c r="D65" s="9">
        <v>8.3175454500000008</v>
      </c>
      <c r="E65" s="9">
        <v>5.8350135400000003</v>
      </c>
      <c r="F65" s="9">
        <v>4.4578730100000001</v>
      </c>
      <c r="G65" s="9">
        <v>3.6661747500000001</v>
      </c>
      <c r="H65" s="9">
        <v>3.16114403</v>
      </c>
      <c r="I65" s="9">
        <v>2.60397759</v>
      </c>
      <c r="J65" s="9">
        <v>2.32874487</v>
      </c>
      <c r="K65" s="9">
        <v>2.1276961700000001</v>
      </c>
      <c r="L65" s="9">
        <v>1.86620319</v>
      </c>
      <c r="M65" s="9">
        <v>1.5528500999999999</v>
      </c>
      <c r="N65" s="9">
        <v>1.4317139699999999</v>
      </c>
      <c r="O65" s="9">
        <v>1.22263744</v>
      </c>
      <c r="P65" s="9">
        <v>1.1556108700000001</v>
      </c>
      <c r="Q65" s="9">
        <v>0.98829451999999995</v>
      </c>
      <c r="R65" s="9">
        <v>0.82309251999999999</v>
      </c>
      <c r="S65" s="9">
        <v>0.71083668</v>
      </c>
      <c r="T65" s="9">
        <v>0.79837429000000004</v>
      </c>
      <c r="U65" s="9">
        <v>0.65424422999999998</v>
      </c>
      <c r="V65" s="9">
        <v>0.60930728000000001</v>
      </c>
      <c r="W65" s="9">
        <v>0.67240239999999996</v>
      </c>
      <c r="X65" s="9">
        <v>0.63291781000000003</v>
      </c>
      <c r="Y65" s="9">
        <v>0.62855848000000003</v>
      </c>
      <c r="Z65" s="9">
        <v>0.61184273</v>
      </c>
      <c r="AA65" s="9">
        <v>0.61172304</v>
      </c>
      <c r="AB65" s="9">
        <v>0.65778044000000002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0.12375098</v>
      </c>
      <c r="D66" s="9">
        <v>4.1587730000000003E-2</v>
      </c>
      <c r="E66" s="9">
        <v>2.9175070000000001E-2</v>
      </c>
      <c r="F66" s="9">
        <v>2.2289369999999999E-2</v>
      </c>
      <c r="G66" s="9">
        <v>1.8330869999999999E-2</v>
      </c>
      <c r="H66" s="9">
        <v>1.5805719999999999E-2</v>
      </c>
      <c r="I66" s="9">
        <v>1.3019889999999999E-2</v>
      </c>
      <c r="J66" s="9">
        <v>1.164372E-2</v>
      </c>
      <c r="K66" s="9">
        <v>1.0638480000000001E-2</v>
      </c>
      <c r="L66" s="9">
        <v>9.3310200000000006E-3</v>
      </c>
      <c r="M66" s="9">
        <v>7.7642500000000003E-3</v>
      </c>
      <c r="N66" s="9">
        <v>7.1585700000000004E-3</v>
      </c>
      <c r="O66" s="9">
        <v>6.1131900000000001E-3</v>
      </c>
      <c r="P66" s="9">
        <v>5.7780499999999999E-3</v>
      </c>
      <c r="Q66" s="9">
        <v>4.9414699999999999E-3</v>
      </c>
      <c r="R66" s="9">
        <v>4.1154599999999996E-3</v>
      </c>
      <c r="S66" s="9">
        <v>3.5541800000000001E-3</v>
      </c>
      <c r="T66" s="9">
        <v>3.9918699999999998E-3</v>
      </c>
      <c r="U66" s="9">
        <v>3.27122E-3</v>
      </c>
      <c r="V66" s="9">
        <v>3.0465399999999999E-3</v>
      </c>
      <c r="W66" s="9">
        <v>3.3620099999999999E-3</v>
      </c>
      <c r="X66" s="9">
        <v>3.1645900000000001E-3</v>
      </c>
      <c r="Y66" s="9">
        <v>3.1427899999999999E-3</v>
      </c>
      <c r="Z66" s="9">
        <v>3.0592100000000001E-3</v>
      </c>
      <c r="AA66" s="9">
        <v>3.0586200000000002E-3</v>
      </c>
      <c r="AB66" s="9">
        <v>3.2889E-3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1094.77347145</v>
      </c>
      <c r="D67" s="9">
        <v>1095.0410655600001</v>
      </c>
      <c r="E67" s="9">
        <v>1098.6246676400001</v>
      </c>
      <c r="F67" s="9">
        <v>1102.15410615</v>
      </c>
      <c r="G67" s="9">
        <v>1112.5880978499999</v>
      </c>
      <c r="H67" s="9">
        <v>1130.1819105300001</v>
      </c>
      <c r="I67" s="9">
        <v>1105.7733166999999</v>
      </c>
      <c r="J67" s="9">
        <v>1122.5477634399999</v>
      </c>
      <c r="K67" s="9">
        <v>1094.49607421</v>
      </c>
      <c r="L67" s="9">
        <v>1093.29724652</v>
      </c>
      <c r="M67" s="9">
        <v>1079.4255468700001</v>
      </c>
      <c r="N67" s="9">
        <v>1099.8133015599999</v>
      </c>
      <c r="O67" s="9">
        <v>1072.51653764</v>
      </c>
      <c r="P67" s="9">
        <v>1089.6092004100001</v>
      </c>
      <c r="Q67" s="9">
        <v>1083.56859661</v>
      </c>
      <c r="R67" s="9">
        <v>1057.73491405</v>
      </c>
      <c r="S67" s="9">
        <v>1031.29342041</v>
      </c>
      <c r="T67" s="9">
        <v>1086.6893854899999</v>
      </c>
      <c r="U67" s="9">
        <v>1059.52291567</v>
      </c>
      <c r="V67" s="9">
        <v>1056.8291411099999</v>
      </c>
      <c r="W67" s="9">
        <v>1120.4133988399999</v>
      </c>
      <c r="X67" s="9">
        <v>1101.09043705</v>
      </c>
      <c r="Y67" s="9">
        <v>1127.951973</v>
      </c>
      <c r="Z67" s="9">
        <v>1104.2119863600001</v>
      </c>
      <c r="AA67" s="9">
        <v>1142.8135078600001</v>
      </c>
      <c r="AB67" s="9">
        <v>1173.8812245199999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3.5133206299999999</v>
      </c>
      <c r="D68" s="9">
        <v>1.18068572</v>
      </c>
      <c r="E68" s="9">
        <v>0.82828729000000001</v>
      </c>
      <c r="F68" s="9">
        <v>0.63280051000000004</v>
      </c>
      <c r="G68" s="9">
        <v>0.52041797999999995</v>
      </c>
      <c r="H68" s="9">
        <v>0.44872825</v>
      </c>
      <c r="I68" s="9">
        <v>0.36963779000000002</v>
      </c>
      <c r="J68" s="9">
        <v>0.33056816999999999</v>
      </c>
      <c r="K68" s="9">
        <v>0.30202907000000001</v>
      </c>
      <c r="L68" s="9">
        <v>0.26490982000000002</v>
      </c>
      <c r="M68" s="9">
        <v>0.22042897</v>
      </c>
      <c r="N68" s="9">
        <v>0.20323353999999999</v>
      </c>
      <c r="O68" s="9">
        <v>0.17355487999999999</v>
      </c>
      <c r="P68" s="9">
        <v>0.16404036999999999</v>
      </c>
      <c r="Q68" s="9">
        <v>0.14028961000000001</v>
      </c>
      <c r="R68" s="9">
        <v>0.11683899</v>
      </c>
      <c r="S68" s="9">
        <v>0.10090412999999999</v>
      </c>
      <c r="T68" s="9">
        <v>0.11333020000000001</v>
      </c>
      <c r="U68" s="9">
        <v>9.2870770000000005E-2</v>
      </c>
      <c r="V68" s="9">
        <v>8.6491910000000005E-2</v>
      </c>
      <c r="W68" s="9">
        <v>9.5448340000000007E-2</v>
      </c>
      <c r="X68" s="9">
        <v>8.9843450000000005E-2</v>
      </c>
      <c r="Y68" s="9">
        <v>8.9224639999999994E-2</v>
      </c>
      <c r="Z68" s="9">
        <v>8.6851819999999996E-2</v>
      </c>
      <c r="AA68" s="9">
        <v>8.6834830000000002E-2</v>
      </c>
      <c r="AB68" s="9">
        <v>9.3372739999999996E-2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3.0150389999999999E-2</v>
      </c>
      <c r="E69" s="9">
        <v>2.589172E-2</v>
      </c>
      <c r="F69" s="9">
        <v>2.8997510000000001E-2</v>
      </c>
      <c r="G69" s="9">
        <v>2.8936E-2</v>
      </c>
      <c r="H69" s="9">
        <v>3.5350680000000002E-2</v>
      </c>
      <c r="I69" s="9">
        <v>4.185991E-2</v>
      </c>
      <c r="J69" s="9">
        <v>3.4902100000000001E-3</v>
      </c>
      <c r="K69" s="9">
        <v>4.1199880000000001E-2</v>
      </c>
      <c r="L69" s="9">
        <v>1.097E-5</v>
      </c>
      <c r="M69" s="9">
        <v>2.451762E-2</v>
      </c>
      <c r="N69" s="9">
        <v>1.262774E-2</v>
      </c>
      <c r="O69" s="9">
        <v>4.5012919999999998E-2</v>
      </c>
      <c r="P69" s="9">
        <v>1.8518000000000001E-4</v>
      </c>
      <c r="Q69" s="9">
        <v>4.1986629999999997E-2</v>
      </c>
      <c r="R69" s="9">
        <v>1.9955049999999998E-2</v>
      </c>
      <c r="S69" s="9">
        <v>1.18841E-3</v>
      </c>
      <c r="T69" s="9">
        <v>1.8199999999999999E-6</v>
      </c>
      <c r="U69" s="9">
        <v>8.0733369999999999E-2</v>
      </c>
      <c r="V69" s="9">
        <v>7.1999999999999999E-7</v>
      </c>
      <c r="W69" s="9">
        <v>2.3033390000000001E-2</v>
      </c>
      <c r="X69" s="9">
        <v>8.7348850000000006E-2</v>
      </c>
      <c r="Y69" s="9">
        <v>7.9525299999999993E-3</v>
      </c>
      <c r="Z69" s="9">
        <v>5.0661940000000003E-2</v>
      </c>
      <c r="AA69" s="9">
        <v>4.0543799999999998E-3</v>
      </c>
      <c r="AB69" s="9">
        <v>6.1495830000000001E-2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3.0150389999999999E-2</v>
      </c>
      <c r="D70" s="9">
        <v>2.589172E-2</v>
      </c>
      <c r="E70" s="9">
        <v>2.8997510000000001E-2</v>
      </c>
      <c r="F70" s="9">
        <v>2.8936E-2</v>
      </c>
      <c r="G70" s="9">
        <v>3.5350680000000002E-2</v>
      </c>
      <c r="H70" s="9">
        <v>4.185991E-2</v>
      </c>
      <c r="I70" s="9">
        <v>3.4902100000000001E-3</v>
      </c>
      <c r="J70" s="9">
        <v>4.1199880000000001E-2</v>
      </c>
      <c r="K70" s="9">
        <v>1.097E-5</v>
      </c>
      <c r="L70" s="9">
        <v>2.451762E-2</v>
      </c>
      <c r="M70" s="9">
        <v>1.262774E-2</v>
      </c>
      <c r="N70" s="9">
        <v>4.5012919999999998E-2</v>
      </c>
      <c r="O70" s="9">
        <v>1.8518000000000001E-4</v>
      </c>
      <c r="P70" s="9">
        <v>4.1986629999999997E-2</v>
      </c>
      <c r="Q70" s="9">
        <v>1.9955049999999998E-2</v>
      </c>
      <c r="R70" s="9">
        <v>1.18841E-3</v>
      </c>
      <c r="S70" s="9">
        <v>1.8199999999999999E-6</v>
      </c>
      <c r="T70" s="9">
        <v>8.0733369999999999E-2</v>
      </c>
      <c r="U70" s="9">
        <v>7.1999999999999999E-7</v>
      </c>
      <c r="V70" s="9">
        <v>2.3033390000000001E-2</v>
      </c>
      <c r="W70" s="9">
        <v>8.7348850000000006E-2</v>
      </c>
      <c r="X70" s="9">
        <v>7.9525299999999993E-3</v>
      </c>
      <c r="Y70" s="9">
        <v>5.0661940000000003E-2</v>
      </c>
      <c r="Z70" s="9">
        <v>4.0543799999999998E-3</v>
      </c>
      <c r="AA70" s="9">
        <v>6.1495830000000001E-2</v>
      </c>
      <c r="AB70" s="9">
        <v>5.3523370000000001E-2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4.2258246899999996</v>
      </c>
      <c r="E71" s="9">
        <v>4.5246880799999998</v>
      </c>
      <c r="F71" s="9">
        <v>4.8248466499999996</v>
      </c>
      <c r="G71" s="9">
        <v>5.1452963299999999</v>
      </c>
      <c r="H71" s="9">
        <v>5.4473650300000003</v>
      </c>
      <c r="I71" s="9">
        <v>5.7278388199999997</v>
      </c>
      <c r="J71" s="9">
        <v>6.2511131600000001</v>
      </c>
      <c r="K71" s="9">
        <v>6.4712440000000004</v>
      </c>
      <c r="L71" s="9">
        <v>6.8802358300000002</v>
      </c>
      <c r="M71" s="9">
        <v>7.1487744800000002</v>
      </c>
      <c r="N71" s="9">
        <v>7.5169447399999996</v>
      </c>
      <c r="O71" s="9">
        <v>7.6421771200000004</v>
      </c>
      <c r="P71" s="9">
        <v>8.1299129400000005</v>
      </c>
      <c r="Q71" s="9">
        <v>8.2875572799999997</v>
      </c>
      <c r="R71" s="9">
        <v>8.6349929799999998</v>
      </c>
      <c r="S71" s="9">
        <v>9.1584024999999993</v>
      </c>
      <c r="T71" s="9">
        <v>9.6750513199999997</v>
      </c>
      <c r="U71" s="9">
        <v>9.4390327700000007</v>
      </c>
      <c r="V71" s="9">
        <v>9.9795467200000001</v>
      </c>
      <c r="W71" s="9">
        <v>10.298887990000001</v>
      </c>
      <c r="X71" s="9">
        <v>9.9070365700000007</v>
      </c>
      <c r="Y71" s="9">
        <v>10.33979633</v>
      </c>
      <c r="Z71" s="9">
        <v>10.38249851</v>
      </c>
      <c r="AA71" s="9">
        <v>10.774340609999999</v>
      </c>
      <c r="AB71" s="9">
        <v>10.63686989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20.74992417</v>
      </c>
      <c r="D72" s="9">
        <v>55.605707500000001</v>
      </c>
      <c r="E72" s="9">
        <v>110.61297595000001</v>
      </c>
      <c r="F72" s="9">
        <v>99.551678350000003</v>
      </c>
      <c r="G72" s="9">
        <v>105.8431775</v>
      </c>
      <c r="H72" s="9">
        <v>97.98862244</v>
      </c>
      <c r="I72" s="9">
        <v>181.32408867000001</v>
      </c>
      <c r="J72" s="9">
        <v>174.60660508000001</v>
      </c>
      <c r="K72" s="9">
        <v>470.20188691999999</v>
      </c>
      <c r="L72" s="9">
        <v>423.19805022999998</v>
      </c>
      <c r="M72" s="9">
        <v>380.88238784999999</v>
      </c>
      <c r="N72" s="9">
        <v>346.63485952000002</v>
      </c>
      <c r="O72" s="9">
        <v>457.10321623999999</v>
      </c>
      <c r="P72" s="9">
        <v>487.05893472000002</v>
      </c>
      <c r="Q72" s="9">
        <v>481.59299195</v>
      </c>
      <c r="R72" s="9">
        <v>585.88594602000001</v>
      </c>
      <c r="S72" s="9">
        <v>720.82586382</v>
      </c>
      <c r="T72" s="9">
        <v>746.22248020999996</v>
      </c>
      <c r="U72" s="9">
        <v>679.34438489000001</v>
      </c>
      <c r="V72" s="9">
        <v>701.30656225999996</v>
      </c>
      <c r="W72" s="9">
        <v>631.17610330000002</v>
      </c>
      <c r="X72" s="9">
        <v>719.64506114999995</v>
      </c>
      <c r="Y72" s="9">
        <v>699.36611218999997</v>
      </c>
      <c r="Z72" s="9">
        <v>852.64583863999997</v>
      </c>
      <c r="AA72" s="9">
        <v>767.40593450999995</v>
      </c>
      <c r="AB72" s="9">
        <v>809.34517481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4.14827046</v>
      </c>
      <c r="D73" s="9">
        <v>11.116574959999999</v>
      </c>
      <c r="E73" s="9">
        <v>22.113513690000001</v>
      </c>
      <c r="F73" s="9">
        <v>19.9021492</v>
      </c>
      <c r="G73" s="9">
        <v>21.15994259</v>
      </c>
      <c r="H73" s="9">
        <v>19.589679870000001</v>
      </c>
      <c r="I73" s="9">
        <v>36.249929250000001</v>
      </c>
      <c r="J73" s="9">
        <v>34.906840690000003</v>
      </c>
      <c r="K73" s="9">
        <v>94.000324390000003</v>
      </c>
      <c r="L73" s="9">
        <v>84.604817679999996</v>
      </c>
      <c r="M73" s="9">
        <v>76.143216989999999</v>
      </c>
      <c r="N73" s="9">
        <v>69.298512090000003</v>
      </c>
      <c r="O73" s="9">
        <v>91.381026550000001</v>
      </c>
      <c r="P73" s="9">
        <v>97.371797470000004</v>
      </c>
      <c r="Q73" s="9">
        <v>96.278862529999998</v>
      </c>
      <c r="R73" s="9">
        <v>117.12876550999999</v>
      </c>
      <c r="S73" s="9">
        <v>144.10584581000001</v>
      </c>
      <c r="T73" s="9">
        <v>149.18298437999999</v>
      </c>
      <c r="U73" s="9">
        <v>135.81306007000001</v>
      </c>
      <c r="V73" s="9">
        <v>140.20365197000001</v>
      </c>
      <c r="W73" s="9">
        <v>126.18333558</v>
      </c>
      <c r="X73" s="9">
        <v>143.86967571</v>
      </c>
      <c r="Y73" s="9">
        <v>139.81563993</v>
      </c>
      <c r="Z73" s="9">
        <v>170.45915883999999</v>
      </c>
      <c r="AA73" s="9">
        <v>153.39759874000001</v>
      </c>
      <c r="AB73" s="9">
        <v>161.80225261000001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5.5105411000000002</v>
      </c>
      <c r="D75" s="9">
        <v>14.76716418</v>
      </c>
      <c r="E75" s="9">
        <v>29.375401360000001</v>
      </c>
      <c r="F75" s="9">
        <v>26.437861229999999</v>
      </c>
      <c r="G75" s="9">
        <v>28.108689729999998</v>
      </c>
      <c r="H75" s="9">
        <v>26.022761689999999</v>
      </c>
      <c r="I75" s="9">
        <v>48.154096170000003</v>
      </c>
      <c r="J75" s="9">
        <v>46.370139309999999</v>
      </c>
      <c r="K75" s="9">
        <v>124.87114671</v>
      </c>
      <c r="L75" s="9">
        <v>112.38837465</v>
      </c>
      <c r="M75" s="9">
        <v>101.15063730999999</v>
      </c>
      <c r="N75" s="9">
        <v>92.05554807</v>
      </c>
      <c r="O75" s="9">
        <v>121.39254299</v>
      </c>
      <c r="P75" s="9">
        <v>129.34785970999999</v>
      </c>
      <c r="Q75" s="9">
        <v>127.89627357000001</v>
      </c>
      <c r="R75" s="9">
        <v>155.59327167000001</v>
      </c>
      <c r="S75" s="9">
        <v>191.42915991999999</v>
      </c>
      <c r="T75" s="9">
        <v>198.17371944000001</v>
      </c>
      <c r="U75" s="9">
        <v>180.41295606</v>
      </c>
      <c r="V75" s="9">
        <v>186.2454343</v>
      </c>
      <c r="W75" s="9">
        <v>167.62094325999999</v>
      </c>
      <c r="X75" s="9">
        <v>191.11557508000001</v>
      </c>
      <c r="Y75" s="9">
        <v>185.73011049999999</v>
      </c>
      <c r="Z75" s="9">
        <v>226.43648737000001</v>
      </c>
      <c r="AA75" s="9">
        <v>203.79939252</v>
      </c>
      <c r="AB75" s="9">
        <v>214.93716398999999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9.2089999999999994E-5</v>
      </c>
      <c r="D76" s="9">
        <v>2.4678999999999999E-4</v>
      </c>
      <c r="E76" s="9">
        <v>4.9092000000000005E-4</v>
      </c>
      <c r="F76" s="9">
        <v>4.4182999999999999E-4</v>
      </c>
      <c r="G76" s="9">
        <v>4.6975000000000001E-4</v>
      </c>
      <c r="H76" s="9">
        <v>4.3489000000000001E-4</v>
      </c>
      <c r="I76" s="9">
        <v>8.0475000000000002E-4</v>
      </c>
      <c r="J76" s="9">
        <v>7.7492999999999995E-4</v>
      </c>
      <c r="K76" s="9">
        <v>2.0868100000000001E-3</v>
      </c>
      <c r="L76" s="9">
        <v>1.87823E-3</v>
      </c>
      <c r="M76" s="9">
        <v>1.69038E-3</v>
      </c>
      <c r="N76" s="9">
        <v>1.5384299999999999E-3</v>
      </c>
      <c r="O76" s="9">
        <v>2.0286599999999998E-3</v>
      </c>
      <c r="P76" s="9">
        <v>2.1616500000000002E-3</v>
      </c>
      <c r="Q76" s="9">
        <v>2.1373899999999999E-3</v>
      </c>
      <c r="R76" s="9">
        <v>2.6002600000000001E-3</v>
      </c>
      <c r="S76" s="9">
        <v>3.19915E-3</v>
      </c>
      <c r="T76" s="9">
        <v>3.3118599999999998E-3</v>
      </c>
      <c r="U76" s="9">
        <v>3.01505E-3</v>
      </c>
      <c r="V76" s="9">
        <v>3.1125200000000001E-3</v>
      </c>
      <c r="W76" s="9">
        <v>2.8012699999999998E-3</v>
      </c>
      <c r="X76" s="9">
        <v>3.1939099999999999E-3</v>
      </c>
      <c r="Y76" s="9">
        <v>3.1039100000000001E-3</v>
      </c>
      <c r="Z76" s="9">
        <v>3.7841900000000002E-3</v>
      </c>
      <c r="AA76" s="9">
        <v>3.4054300000000001E-3</v>
      </c>
      <c r="AB76" s="9">
        <v>3.5920100000000001E-3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4.5999999999999999E-7</v>
      </c>
      <c r="D77" s="9">
        <v>1.2300000000000001E-6</v>
      </c>
      <c r="E77" s="9">
        <v>2.4499999999999998E-6</v>
      </c>
      <c r="F77" s="9">
        <v>2.21E-6</v>
      </c>
      <c r="G77" s="9">
        <v>2.3499999999999999E-6</v>
      </c>
      <c r="H77" s="9">
        <v>2.17E-6</v>
      </c>
      <c r="I77" s="9">
        <v>4.0199999999999996E-6</v>
      </c>
      <c r="J77" s="9">
        <v>3.8700000000000002E-6</v>
      </c>
      <c r="K77" s="9">
        <v>1.043E-5</v>
      </c>
      <c r="L77" s="9">
        <v>9.3899999999999999E-6</v>
      </c>
      <c r="M77" s="9">
        <v>8.4500000000000004E-6</v>
      </c>
      <c r="N77" s="9">
        <v>7.6899999999999992E-6</v>
      </c>
      <c r="O77" s="9">
        <v>1.0139999999999999E-5</v>
      </c>
      <c r="P77" s="9">
        <v>1.081E-5</v>
      </c>
      <c r="Q77" s="9">
        <v>1.0689999999999999E-5</v>
      </c>
      <c r="R77" s="9">
        <v>1.2999999999999999E-5</v>
      </c>
      <c r="S77" s="9">
        <v>1.5999999999999999E-5</v>
      </c>
      <c r="T77" s="9">
        <v>1.6560000000000001E-5</v>
      </c>
      <c r="U77" s="9">
        <v>1.508E-5</v>
      </c>
      <c r="V77" s="9">
        <v>1.556E-5</v>
      </c>
      <c r="W77" s="9">
        <v>1.401E-5</v>
      </c>
      <c r="X77" s="9">
        <v>1.5970000000000001E-5</v>
      </c>
      <c r="Y77" s="9">
        <v>1.552E-5</v>
      </c>
      <c r="Z77" s="9">
        <v>1.8919999999999998E-5</v>
      </c>
      <c r="AA77" s="9">
        <v>1.7030000000000001E-5</v>
      </c>
      <c r="AB77" s="9">
        <v>1.7960000000000001E-5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5.5104839800000001</v>
      </c>
      <c r="D78" s="9">
        <v>14.7670111</v>
      </c>
      <c r="E78" s="9">
        <v>29.375096859999999</v>
      </c>
      <c r="F78" s="9">
        <v>26.43758717</v>
      </c>
      <c r="G78" s="9">
        <v>28.108398350000002</v>
      </c>
      <c r="H78" s="9">
        <v>26.022491939999998</v>
      </c>
      <c r="I78" s="9">
        <v>48.153597009999999</v>
      </c>
      <c r="J78" s="9">
        <v>46.369658649999998</v>
      </c>
      <c r="K78" s="9">
        <v>124.86985233</v>
      </c>
      <c r="L78" s="9">
        <v>112.38720963999999</v>
      </c>
      <c r="M78" s="9">
        <v>101.14958882000001</v>
      </c>
      <c r="N78" s="9">
        <v>92.054593830000002</v>
      </c>
      <c r="O78" s="9">
        <v>121.39128468</v>
      </c>
      <c r="P78" s="9">
        <v>129.34651890000001</v>
      </c>
      <c r="Q78" s="9">
        <v>127.89494781000001</v>
      </c>
      <c r="R78" s="9">
        <v>155.59165881000001</v>
      </c>
      <c r="S78" s="9">
        <v>191.42717558999999</v>
      </c>
      <c r="T78" s="9">
        <v>198.17166519</v>
      </c>
      <c r="U78" s="9">
        <v>180.41108592</v>
      </c>
      <c r="V78" s="9">
        <v>186.24350369999999</v>
      </c>
      <c r="W78" s="9">
        <v>167.61920572</v>
      </c>
      <c r="X78" s="9">
        <v>191.11359400000001</v>
      </c>
      <c r="Y78" s="9">
        <v>185.72818523000001</v>
      </c>
      <c r="Z78" s="9">
        <v>226.43414014000001</v>
      </c>
      <c r="AA78" s="9">
        <v>203.79728023999999</v>
      </c>
      <c r="AB78" s="9">
        <v>214.93493597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5.7120000000000002E-5</v>
      </c>
      <c r="D79" s="9">
        <v>1.5307999999999999E-4</v>
      </c>
      <c r="E79" s="9">
        <v>3.0449999999999997E-4</v>
      </c>
      <c r="F79" s="9">
        <v>2.7405000000000002E-4</v>
      </c>
      <c r="G79" s="9">
        <v>2.9137E-4</v>
      </c>
      <c r="H79" s="9">
        <v>2.6975000000000002E-4</v>
      </c>
      <c r="I79" s="9">
        <v>4.9916000000000001E-4</v>
      </c>
      <c r="J79" s="9">
        <v>4.8066999999999999E-4</v>
      </c>
      <c r="K79" s="9">
        <v>1.2943799999999999E-3</v>
      </c>
      <c r="L79" s="9">
        <v>1.16501E-3</v>
      </c>
      <c r="M79" s="9">
        <v>1.04849E-3</v>
      </c>
      <c r="N79" s="9">
        <v>9.5423999999999997E-4</v>
      </c>
      <c r="O79" s="9">
        <v>1.2583200000000001E-3</v>
      </c>
      <c r="P79" s="9">
        <v>1.34081E-3</v>
      </c>
      <c r="Q79" s="9">
        <v>1.32576E-3</v>
      </c>
      <c r="R79" s="9">
        <v>1.61286E-3</v>
      </c>
      <c r="S79" s="9">
        <v>1.9843399999999998E-3</v>
      </c>
      <c r="T79" s="9">
        <v>2.0542500000000001E-3</v>
      </c>
      <c r="U79" s="9">
        <v>1.8701499999999999E-3</v>
      </c>
      <c r="V79" s="9">
        <v>1.9306E-3</v>
      </c>
      <c r="W79" s="9">
        <v>1.7375400000000001E-3</v>
      </c>
      <c r="X79" s="9">
        <v>1.98109E-3</v>
      </c>
      <c r="Y79" s="9">
        <v>1.92526E-3</v>
      </c>
      <c r="Z79" s="9">
        <v>2.3472200000000001E-3</v>
      </c>
      <c r="AA79" s="9">
        <v>2.1122799999999998E-3</v>
      </c>
      <c r="AB79" s="9">
        <v>2.2280199999999998E-3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2.0202629999999999E-2</v>
      </c>
      <c r="E80" s="9">
        <v>1.9775588099999999</v>
      </c>
      <c r="F80" s="9">
        <v>1.2102642400000001</v>
      </c>
      <c r="G80" s="9">
        <v>0</v>
      </c>
      <c r="H80" s="9">
        <v>0.18133146999999999</v>
      </c>
      <c r="I80" s="9">
        <v>2.8656259999999999E-2</v>
      </c>
      <c r="J80" s="9">
        <v>1.0560673700000001</v>
      </c>
      <c r="K80" s="9">
        <v>6.9947960000000003E-2</v>
      </c>
      <c r="L80" s="9">
        <v>1.99213504</v>
      </c>
      <c r="M80" s="9">
        <v>3.8640000000000003E-5</v>
      </c>
      <c r="N80" s="9">
        <v>1.0879999999999999E-5</v>
      </c>
      <c r="O80" s="9">
        <v>1.120413E-2</v>
      </c>
      <c r="P80" s="9">
        <v>0.46520885000000001</v>
      </c>
      <c r="Q80" s="9">
        <v>0.18392646000000001</v>
      </c>
      <c r="R80" s="9">
        <v>9.8641839999999995E-2</v>
      </c>
      <c r="S80" s="9">
        <v>0.35173143000000001</v>
      </c>
      <c r="T80" s="9">
        <v>0.36701969000000001</v>
      </c>
      <c r="U80" s="9">
        <v>0.15025852000000001</v>
      </c>
      <c r="V80" s="9">
        <v>1.15309E-2</v>
      </c>
      <c r="W80" s="9">
        <v>0.14703165000000001</v>
      </c>
      <c r="X80" s="9">
        <v>3.1E-7</v>
      </c>
      <c r="Y80" s="9">
        <v>0.26685028</v>
      </c>
      <c r="Z80" s="9">
        <v>7.9800999999999997E-2</v>
      </c>
      <c r="AA80" s="9">
        <v>0.35463278999999998</v>
      </c>
      <c r="AB80" s="9">
        <v>3.2159999999999997E-5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2.0202629999999999E-2</v>
      </c>
      <c r="D81" s="9">
        <v>1.9775588099999999</v>
      </c>
      <c r="E81" s="9">
        <v>1.2102642400000001</v>
      </c>
      <c r="F81" s="9">
        <v>0</v>
      </c>
      <c r="G81" s="9">
        <v>0.18133146999999999</v>
      </c>
      <c r="H81" s="9">
        <v>2.8656259999999999E-2</v>
      </c>
      <c r="I81" s="9">
        <v>1.0560673700000001</v>
      </c>
      <c r="J81" s="9">
        <v>6.9947960000000003E-2</v>
      </c>
      <c r="K81" s="9">
        <v>1.99213504</v>
      </c>
      <c r="L81" s="9">
        <v>3.8640000000000003E-5</v>
      </c>
      <c r="M81" s="9">
        <v>1.0879999999999999E-5</v>
      </c>
      <c r="N81" s="9">
        <v>1.120413E-2</v>
      </c>
      <c r="O81" s="9">
        <v>0.46520885000000001</v>
      </c>
      <c r="P81" s="9">
        <v>0.18392646000000001</v>
      </c>
      <c r="Q81" s="9">
        <v>9.8641839999999995E-2</v>
      </c>
      <c r="R81" s="9">
        <v>0.35173143000000001</v>
      </c>
      <c r="S81" s="9">
        <v>0.36701969000000001</v>
      </c>
      <c r="T81" s="9">
        <v>0.15025852000000001</v>
      </c>
      <c r="U81" s="9">
        <v>1.15309E-2</v>
      </c>
      <c r="V81" s="9">
        <v>0.14703165000000001</v>
      </c>
      <c r="W81" s="9">
        <v>3.1E-7</v>
      </c>
      <c r="X81" s="9">
        <v>0.26685028</v>
      </c>
      <c r="Y81" s="9">
        <v>7.9800999999999997E-2</v>
      </c>
      <c r="Z81" s="9">
        <v>0.35463278999999998</v>
      </c>
      <c r="AA81" s="9">
        <v>3.2159999999999997E-5</v>
      </c>
      <c r="AB81" s="9">
        <v>0.17183407000000001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548EB-A294-4535-8349-AD6D4421E8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49135.563587559998</v>
      </c>
      <c r="D5" s="9">
        <v>52793.013611150003</v>
      </c>
      <c r="E5" s="9">
        <v>56732.305426660001</v>
      </c>
      <c r="F5" s="9">
        <v>60974.91916895</v>
      </c>
      <c r="G5" s="9">
        <v>63691.209487710003</v>
      </c>
      <c r="H5" s="9">
        <v>65053.908528679996</v>
      </c>
      <c r="I5" s="9">
        <v>66498.134719909998</v>
      </c>
      <c r="J5" s="9">
        <v>68025.494258420003</v>
      </c>
      <c r="K5" s="9">
        <v>69637.786339090002</v>
      </c>
      <c r="L5" s="9">
        <v>71336.848441030001</v>
      </c>
      <c r="M5" s="9">
        <v>73124.668761449997</v>
      </c>
      <c r="N5" s="9">
        <v>75003.337622539999</v>
      </c>
      <c r="O5" s="9">
        <v>76975.060927719998</v>
      </c>
      <c r="P5" s="9">
        <v>79042.162663480005</v>
      </c>
      <c r="Q5" s="9">
        <v>81207.087553699996</v>
      </c>
      <c r="R5" s="9">
        <v>82843.970889389995</v>
      </c>
      <c r="S5" s="9">
        <v>83930.026880370002</v>
      </c>
      <c r="T5" s="9">
        <v>84566.184676620003</v>
      </c>
      <c r="U5" s="9">
        <v>85089.53414679</v>
      </c>
      <c r="V5" s="9">
        <v>85403.944906200006</v>
      </c>
      <c r="W5" s="9">
        <v>86672.146432399997</v>
      </c>
      <c r="X5" s="9">
        <v>87837.190267650003</v>
      </c>
      <c r="Y5" s="9">
        <v>89622.787747840004</v>
      </c>
      <c r="Z5" s="9">
        <v>91633.739115350007</v>
      </c>
      <c r="AA5" s="9">
        <v>93523.538799310001</v>
      </c>
      <c r="AB5" s="9">
        <v>95589.750744260004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215035137.08210099</v>
      </c>
      <c r="D6" s="9">
        <v>219335833.28242999</v>
      </c>
      <c r="E6" s="9">
        <v>223722559.75205201</v>
      </c>
      <c r="F6" s="9">
        <v>228197011.39490899</v>
      </c>
      <c r="G6" s="9">
        <v>232760939.191912</v>
      </c>
      <c r="H6" s="9">
        <v>237416159.29720801</v>
      </c>
      <c r="I6" s="9">
        <v>242164483.16687101</v>
      </c>
      <c r="J6" s="9">
        <v>247007772.886186</v>
      </c>
      <c r="K6" s="9">
        <v>251947930.723932</v>
      </c>
      <c r="L6" s="9">
        <v>256986896.08364099</v>
      </c>
      <c r="M6" s="9">
        <v>262126628.51056999</v>
      </c>
      <c r="N6" s="9">
        <v>267369173.489685</v>
      </c>
      <c r="O6" s="9">
        <v>272716534.34826499</v>
      </c>
      <c r="P6" s="9">
        <v>278170868.38785398</v>
      </c>
      <c r="Q6" s="9">
        <v>283734298.97393203</v>
      </c>
      <c r="R6" s="9">
        <v>289408970.37589699</v>
      </c>
      <c r="S6" s="9">
        <v>295197148.63813603</v>
      </c>
      <c r="T6" s="9">
        <v>301101092.77042198</v>
      </c>
      <c r="U6" s="9">
        <v>307123113.86114502</v>
      </c>
      <c r="V6" s="9">
        <v>313265578.58836198</v>
      </c>
      <c r="W6" s="9">
        <v>319530889.96520901</v>
      </c>
      <c r="X6" s="9">
        <v>325921505.58240902</v>
      </c>
      <c r="Y6" s="9">
        <v>332439937.833179</v>
      </c>
      <c r="Z6" s="9">
        <v>339088735.44581199</v>
      </c>
      <c r="AA6" s="9">
        <v>345870509.47300899</v>
      </c>
      <c r="AB6" s="9">
        <v>352787924.64542198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27440.24581104</v>
      </c>
      <c r="D8" s="9">
        <v>29121.637326020002</v>
      </c>
      <c r="E8" s="9">
        <v>30941.737660440001</v>
      </c>
      <c r="F8" s="9">
        <v>32910.889856039998</v>
      </c>
      <c r="G8" s="9">
        <v>34688.878556819996</v>
      </c>
      <c r="H8" s="9">
        <v>36270.993198179996</v>
      </c>
      <c r="I8" s="9">
        <v>37896.301987600003</v>
      </c>
      <c r="J8" s="9">
        <v>39566.868939200001</v>
      </c>
      <c r="K8" s="9">
        <v>41284.825314499998</v>
      </c>
      <c r="L8" s="9">
        <v>43052.344175259997</v>
      </c>
      <c r="M8" s="9">
        <v>44871.662747019996</v>
      </c>
      <c r="N8" s="9">
        <v>46745.076537970002</v>
      </c>
      <c r="O8" s="9">
        <v>48674.944104909999</v>
      </c>
      <c r="P8" s="9">
        <v>50663.690059139997</v>
      </c>
      <c r="Q8" s="9">
        <v>52713.808148470001</v>
      </c>
      <c r="R8" s="9">
        <v>54150.04080373</v>
      </c>
      <c r="S8" s="9">
        <v>54956.98812555</v>
      </c>
      <c r="T8" s="9">
        <v>55760.155183130002</v>
      </c>
      <c r="U8" s="9">
        <v>56584.815201700003</v>
      </c>
      <c r="V8" s="9">
        <v>57720.470842460003</v>
      </c>
      <c r="W8" s="9">
        <v>58899.035013649998</v>
      </c>
      <c r="X8" s="9">
        <v>60206.473266109999</v>
      </c>
      <c r="Y8" s="9">
        <v>61330.812118039998</v>
      </c>
      <c r="Z8" s="9">
        <v>62414.841773849999</v>
      </c>
      <c r="AA8" s="9">
        <v>63556.476287340003</v>
      </c>
      <c r="AB8" s="9">
        <v>64697.218697999997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3416.5186250400002</v>
      </c>
      <c r="D9" s="9">
        <v>3372.0804022399998</v>
      </c>
      <c r="E9" s="9">
        <v>3314.2835748399998</v>
      </c>
      <c r="F9" s="9">
        <v>3241.2063603199999</v>
      </c>
      <c r="G9" s="9">
        <v>3152.6944166899998</v>
      </c>
      <c r="H9" s="9">
        <v>3060.46540301</v>
      </c>
      <c r="I9" s="9">
        <v>2973.5451785</v>
      </c>
      <c r="J9" s="9">
        <v>2893.7167048800002</v>
      </c>
      <c r="K9" s="9">
        <v>2822.9120418399998</v>
      </c>
      <c r="L9" s="9">
        <v>2762.31057599</v>
      </c>
      <c r="M9" s="9">
        <v>2712.8735649999999</v>
      </c>
      <c r="N9" s="9">
        <v>2674.8169801200002</v>
      </c>
      <c r="O9" s="9">
        <v>2648.4921087500002</v>
      </c>
      <c r="P9" s="9">
        <v>2633.1877977300001</v>
      </c>
      <c r="Q9" s="9">
        <v>2627.73844379</v>
      </c>
      <c r="R9" s="9">
        <v>2646.7192744200001</v>
      </c>
      <c r="S9" s="9">
        <v>2684.09917735</v>
      </c>
      <c r="T9" s="9">
        <v>2733.5612435799999</v>
      </c>
      <c r="U9" s="9">
        <v>2787.6770465099999</v>
      </c>
      <c r="V9" s="9">
        <v>2847.8460159800002</v>
      </c>
      <c r="W9" s="9">
        <v>2908.75457624</v>
      </c>
      <c r="X9" s="9">
        <v>2971.87744544</v>
      </c>
      <c r="Y9" s="9">
        <v>3032.5765268099999</v>
      </c>
      <c r="Z9" s="9">
        <v>3093.0037515099998</v>
      </c>
      <c r="AA9" s="9">
        <v>3156.38158944</v>
      </c>
      <c r="AB9" s="9">
        <v>3219.3495732699998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11751.423663559999</v>
      </c>
      <c r="D11" s="9">
        <v>10294.78235514</v>
      </c>
      <c r="E11" s="9">
        <v>8981.0078678000009</v>
      </c>
      <c r="F11" s="9">
        <v>7867.6045089999998</v>
      </c>
      <c r="G11" s="9">
        <v>6959.1392846899998</v>
      </c>
      <c r="H11" s="9">
        <v>6120.7764828899999</v>
      </c>
      <c r="I11" s="9">
        <v>5317.8645017500003</v>
      </c>
      <c r="J11" s="9">
        <v>4561.1530231400002</v>
      </c>
      <c r="K11" s="9">
        <v>3863.1015590500001</v>
      </c>
      <c r="L11" s="9">
        <v>3231.5371106399998</v>
      </c>
      <c r="M11" s="9">
        <v>2672.9697299200002</v>
      </c>
      <c r="N11" s="9">
        <v>2188.63618309</v>
      </c>
      <c r="O11" s="9">
        <v>1780.56637406</v>
      </c>
      <c r="P11" s="9">
        <v>1443.6738093900001</v>
      </c>
      <c r="Q11" s="9">
        <v>1169.96836074</v>
      </c>
      <c r="R11" s="9">
        <v>1062.91693637</v>
      </c>
      <c r="S11" s="9">
        <v>1080.6584683900001</v>
      </c>
      <c r="T11" s="9">
        <v>1096.3493465399999</v>
      </c>
      <c r="U11" s="9">
        <v>1111.3641529399999</v>
      </c>
      <c r="V11" s="9">
        <v>1068.5501226599999</v>
      </c>
      <c r="W11" s="9">
        <v>1047.0439016600001</v>
      </c>
      <c r="X11" s="9">
        <v>1007.7052323</v>
      </c>
      <c r="Y11" s="9">
        <v>1017.02788523</v>
      </c>
      <c r="Z11" s="9">
        <v>1041.7163219500001</v>
      </c>
      <c r="AA11" s="9">
        <v>1059.06257695</v>
      </c>
      <c r="AB11" s="9">
        <v>1084.1187698799999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30856.76443607</v>
      </c>
      <c r="D12" s="9">
        <v>32493.717728259999</v>
      </c>
      <c r="E12" s="9">
        <v>34256.021235280001</v>
      </c>
      <c r="F12" s="9">
        <v>36152.096216359998</v>
      </c>
      <c r="G12" s="9">
        <v>37841.572973499999</v>
      </c>
      <c r="H12" s="9">
        <v>39331.458601179998</v>
      </c>
      <c r="I12" s="9">
        <v>40869.8471661</v>
      </c>
      <c r="J12" s="9">
        <v>42460.585644079998</v>
      </c>
      <c r="K12" s="9">
        <v>44107.737356340003</v>
      </c>
      <c r="L12" s="9">
        <v>45814.654751249996</v>
      </c>
      <c r="M12" s="9">
        <v>47584.536312010001</v>
      </c>
      <c r="N12" s="9">
        <v>49419.893518090001</v>
      </c>
      <c r="O12" s="9">
        <v>51323.436213660003</v>
      </c>
      <c r="P12" s="9">
        <v>53296.87785687</v>
      </c>
      <c r="Q12" s="9">
        <v>55341.546592270002</v>
      </c>
      <c r="R12" s="9">
        <v>56796.76007815</v>
      </c>
      <c r="S12" s="9">
        <v>57641.087302899999</v>
      </c>
      <c r="T12" s="9">
        <v>58493.716426710002</v>
      </c>
      <c r="U12" s="9">
        <v>59372.492248219998</v>
      </c>
      <c r="V12" s="9">
        <v>60568.316858439997</v>
      </c>
      <c r="W12" s="9">
        <v>61807.789589890002</v>
      </c>
      <c r="X12" s="9">
        <v>63178.350711550003</v>
      </c>
      <c r="Y12" s="9">
        <v>64363.388644849998</v>
      </c>
      <c r="Z12" s="9">
        <v>65507.84552535</v>
      </c>
      <c r="AA12" s="9">
        <v>66712.857876780006</v>
      </c>
      <c r="AB12" s="9">
        <v>67916.568271280004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42608.18809964</v>
      </c>
      <c r="D13" s="9">
        <v>42788.500083409999</v>
      </c>
      <c r="E13" s="9">
        <v>43237.029103089997</v>
      </c>
      <c r="F13" s="9">
        <v>44019.700725360002</v>
      </c>
      <c r="G13" s="9">
        <v>44800.712258200001</v>
      </c>
      <c r="H13" s="9">
        <v>45452.235084079999</v>
      </c>
      <c r="I13" s="9">
        <v>46187.711667850002</v>
      </c>
      <c r="J13" s="9">
        <v>47021.738667220001</v>
      </c>
      <c r="K13" s="9">
        <v>47970.838915389999</v>
      </c>
      <c r="L13" s="9">
        <v>49046.191861890002</v>
      </c>
      <c r="M13" s="9">
        <v>50257.506041929999</v>
      </c>
      <c r="N13" s="9">
        <v>51608.529701179999</v>
      </c>
      <c r="O13" s="9">
        <v>53104.002587720002</v>
      </c>
      <c r="P13" s="9">
        <v>54740.551666259998</v>
      </c>
      <c r="Q13" s="9">
        <v>56511.514953010003</v>
      </c>
      <c r="R13" s="9">
        <v>57859.677014519999</v>
      </c>
      <c r="S13" s="9">
        <v>58721.745771299997</v>
      </c>
      <c r="T13" s="9">
        <v>59590.065773249997</v>
      </c>
      <c r="U13" s="9">
        <v>60483.856401160003</v>
      </c>
      <c r="V13" s="9">
        <v>61636.8669811</v>
      </c>
      <c r="W13" s="9">
        <v>62854.833491550002</v>
      </c>
      <c r="X13" s="9">
        <v>64186.055943849999</v>
      </c>
      <c r="Y13" s="9">
        <v>65380.416530080001</v>
      </c>
      <c r="Z13" s="9">
        <v>66549.561847300007</v>
      </c>
      <c r="AA13" s="9">
        <v>67771.920453729996</v>
      </c>
      <c r="AB13" s="9">
        <v>69000.687041149999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140</v>
      </c>
      <c r="D15" s="9">
        <v>144</v>
      </c>
      <c r="E15" s="9">
        <v>128</v>
      </c>
      <c r="F15" s="9">
        <v>626</v>
      </c>
      <c r="G15" s="9">
        <v>269</v>
      </c>
      <c r="H15" s="9">
        <v>753</v>
      </c>
      <c r="I15" s="9">
        <v>447</v>
      </c>
      <c r="J15" s="9">
        <v>429</v>
      </c>
      <c r="K15" s="9">
        <v>408</v>
      </c>
      <c r="L15" s="9">
        <v>128</v>
      </c>
      <c r="M15" s="9">
        <v>102</v>
      </c>
      <c r="N15" s="9">
        <v>118</v>
      </c>
      <c r="O15" s="9">
        <v>128</v>
      </c>
      <c r="P15" s="9">
        <v>116</v>
      </c>
      <c r="Q15" s="9">
        <v>113</v>
      </c>
      <c r="R15" s="9">
        <v>423</v>
      </c>
      <c r="S15" s="9">
        <v>273</v>
      </c>
      <c r="T15" s="9">
        <v>240</v>
      </c>
      <c r="U15" s="9">
        <v>276</v>
      </c>
      <c r="V15" s="9">
        <v>292</v>
      </c>
      <c r="W15" s="9">
        <v>466</v>
      </c>
      <c r="X15" s="9">
        <v>1074</v>
      </c>
      <c r="Y15" s="9">
        <v>529</v>
      </c>
      <c r="Z15" s="9">
        <v>703</v>
      </c>
      <c r="AA15" s="9">
        <v>555</v>
      </c>
      <c r="AB15" s="9">
        <v>466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6787.6568701300002</v>
      </c>
      <c r="E17" s="9">
        <v>7597.1719726700003</v>
      </c>
      <c r="F17" s="9">
        <v>8462.8485462000008</v>
      </c>
      <c r="G17" s="9">
        <v>9389.0971129200007</v>
      </c>
      <c r="H17" s="9">
        <v>10348.917040750001</v>
      </c>
      <c r="I17" s="9">
        <v>11318.649609599999</v>
      </c>
      <c r="J17" s="9">
        <v>12299.544349309999</v>
      </c>
      <c r="K17" s="9">
        <v>13292.88155041</v>
      </c>
      <c r="L17" s="9">
        <v>14299.93763271</v>
      </c>
      <c r="M17" s="9">
        <v>15322.006235209999</v>
      </c>
      <c r="N17" s="9">
        <v>16360.397943739999</v>
      </c>
      <c r="O17" s="9">
        <v>17416.440811019998</v>
      </c>
      <c r="P17" s="9">
        <v>18491.482092400001</v>
      </c>
      <c r="Q17" s="9">
        <v>19586.89000028</v>
      </c>
      <c r="R17" s="9">
        <v>20704.054702900001</v>
      </c>
      <c r="S17" s="9">
        <v>21833.594200020001</v>
      </c>
      <c r="T17" s="9">
        <v>22385.747459850001</v>
      </c>
      <c r="U17" s="9">
        <v>22748.43109631</v>
      </c>
      <c r="V17" s="9">
        <v>22472.545084519999</v>
      </c>
      <c r="W17" s="9">
        <v>22443.339820730002</v>
      </c>
      <c r="X17" s="9">
        <v>22234.372724789999</v>
      </c>
      <c r="Y17" s="9">
        <v>22570.643516249998</v>
      </c>
      <c r="Z17" s="9">
        <v>23095.974539819999</v>
      </c>
      <c r="AA17" s="9">
        <v>23480.712669590001</v>
      </c>
      <c r="AB17" s="9">
        <v>24009.43314126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13150393.8275862</v>
      </c>
      <c r="E18" s="9">
        <v>14718747.339901401</v>
      </c>
      <c r="F18" s="9">
        <v>16395906.5681445</v>
      </c>
      <c r="G18" s="9">
        <v>18190419.201970398</v>
      </c>
      <c r="H18" s="9">
        <v>20049972.325123101</v>
      </c>
      <c r="I18" s="9">
        <v>21928730.361247901</v>
      </c>
      <c r="J18" s="9">
        <v>23829113.116584498</v>
      </c>
      <c r="K18" s="9">
        <v>25753602.771756899</v>
      </c>
      <c r="L18" s="9">
        <v>27704673.510673199</v>
      </c>
      <c r="M18" s="9">
        <v>29684826.706075501</v>
      </c>
      <c r="N18" s="9">
        <v>31696605.313628901</v>
      </c>
      <c r="O18" s="9">
        <v>33742577.878489301</v>
      </c>
      <c r="P18" s="9">
        <v>35825360.926108301</v>
      </c>
      <c r="Q18" s="9">
        <v>37947602.968801297</v>
      </c>
      <c r="R18" s="9">
        <v>40111997.3004926</v>
      </c>
      <c r="S18" s="9">
        <v>42300362.587848902</v>
      </c>
      <c r="T18" s="9">
        <v>43370105.668308698</v>
      </c>
      <c r="U18" s="9">
        <v>44072767.500821002</v>
      </c>
      <c r="V18" s="9">
        <v>43538267.0082101</v>
      </c>
      <c r="W18" s="9">
        <v>43481685.4449917</v>
      </c>
      <c r="X18" s="9">
        <v>43076830.909688003</v>
      </c>
      <c r="Y18" s="9">
        <v>43728323.356321797</v>
      </c>
      <c r="Z18" s="9">
        <v>44746097.379310302</v>
      </c>
      <c r="AA18" s="9">
        <v>45491487.264367796</v>
      </c>
      <c r="AB18" s="9">
        <v>46515831.389162503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1385.7534508399999</v>
      </c>
      <c r="E20" s="9">
        <v>1551.02231583</v>
      </c>
      <c r="F20" s="9">
        <v>1727.75698614</v>
      </c>
      <c r="G20" s="9">
        <v>1916.8579044999999</v>
      </c>
      <c r="H20" s="9">
        <v>2112.8126798500002</v>
      </c>
      <c r="I20" s="9">
        <v>2310.7911987100001</v>
      </c>
      <c r="J20" s="9">
        <v>2511.0485624100002</v>
      </c>
      <c r="K20" s="9">
        <v>2713.8461523000001</v>
      </c>
      <c r="L20" s="9">
        <v>2919.44455952</v>
      </c>
      <c r="M20" s="9">
        <v>3128.10789062</v>
      </c>
      <c r="N20" s="9">
        <v>3340.1037120000001</v>
      </c>
      <c r="O20" s="9">
        <v>3555.70315605</v>
      </c>
      <c r="P20" s="9">
        <v>3775.1812755199999</v>
      </c>
      <c r="Q20" s="9">
        <v>3998.8174017199999</v>
      </c>
      <c r="R20" s="9">
        <v>4226.8953484200001</v>
      </c>
      <c r="S20" s="9">
        <v>4457.4997065799998</v>
      </c>
      <c r="T20" s="9">
        <v>4570.2261304200001</v>
      </c>
      <c r="U20" s="9">
        <v>4644.2708428200003</v>
      </c>
      <c r="V20" s="9">
        <v>4587.9465470900004</v>
      </c>
      <c r="W20" s="9">
        <v>4581.9840631500001</v>
      </c>
      <c r="X20" s="9">
        <v>4539.32178957</v>
      </c>
      <c r="Y20" s="9">
        <v>4607.97411225</v>
      </c>
      <c r="Z20" s="9">
        <v>4715.2245659299997</v>
      </c>
      <c r="AA20" s="9">
        <v>4793.77187632</v>
      </c>
      <c r="AB20" s="9">
        <v>4901.7143124499999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11.682905290000001</v>
      </c>
      <c r="D21" s="9">
        <v>13.150393830000001</v>
      </c>
      <c r="E21" s="9">
        <v>14.71874734</v>
      </c>
      <c r="F21" s="9">
        <v>16.395906570000001</v>
      </c>
      <c r="G21" s="9">
        <v>18.190419200000001</v>
      </c>
      <c r="H21" s="9">
        <v>20.049972329999999</v>
      </c>
      <c r="I21" s="9">
        <v>21.928730359999999</v>
      </c>
      <c r="J21" s="9">
        <v>23.829113119999999</v>
      </c>
      <c r="K21" s="9">
        <v>25.753602770000001</v>
      </c>
      <c r="L21" s="9">
        <v>27.704673509999999</v>
      </c>
      <c r="M21" s="9">
        <v>29.684826709999999</v>
      </c>
      <c r="N21" s="9">
        <v>31.696605309999999</v>
      </c>
      <c r="O21" s="9">
        <v>33.742577879999999</v>
      </c>
      <c r="P21" s="9">
        <v>35.825360930000002</v>
      </c>
      <c r="Q21" s="9">
        <v>37.947602969999998</v>
      </c>
      <c r="R21" s="9">
        <v>40.111997299999999</v>
      </c>
      <c r="S21" s="9">
        <v>42.300362589999999</v>
      </c>
      <c r="T21" s="9">
        <v>43.370105670000001</v>
      </c>
      <c r="U21" s="9">
        <v>44.072767499999998</v>
      </c>
      <c r="V21" s="9">
        <v>43.538267009999998</v>
      </c>
      <c r="W21" s="9">
        <v>43.48168544</v>
      </c>
      <c r="X21" s="9">
        <v>43.076830909999998</v>
      </c>
      <c r="Y21" s="9">
        <v>43.728323359999997</v>
      </c>
      <c r="Z21" s="9">
        <v>44.746097380000002</v>
      </c>
      <c r="AA21" s="9">
        <v>45.49148726</v>
      </c>
      <c r="AB21" s="9">
        <v>46.515831390000002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6.5751970000000007E-2</v>
      </c>
      <c r="E22" s="9">
        <v>7.3593740000000005E-2</v>
      </c>
      <c r="F22" s="9">
        <v>8.1979529999999995E-2</v>
      </c>
      <c r="G22" s="9">
        <v>9.0952099999999994E-2</v>
      </c>
      <c r="H22" s="9">
        <v>0.10024986</v>
      </c>
      <c r="I22" s="9">
        <v>0.10964365</v>
      </c>
      <c r="J22" s="9">
        <v>0.11914557000000001</v>
      </c>
      <c r="K22" s="9">
        <v>0.12876800999999999</v>
      </c>
      <c r="L22" s="9">
        <v>0.13852337000000001</v>
      </c>
      <c r="M22" s="9">
        <v>0.14842412999999999</v>
      </c>
      <c r="N22" s="9">
        <v>0.15848303</v>
      </c>
      <c r="O22" s="9">
        <v>0.16871289</v>
      </c>
      <c r="P22" s="9">
        <v>0.1791268</v>
      </c>
      <c r="Q22" s="9">
        <v>0.18973801000000001</v>
      </c>
      <c r="R22" s="9">
        <v>0.20055998999999999</v>
      </c>
      <c r="S22" s="9">
        <v>0.21150181000000001</v>
      </c>
      <c r="T22" s="9">
        <v>0.21685053000000001</v>
      </c>
      <c r="U22" s="9">
        <v>0.22036384000000001</v>
      </c>
      <c r="V22" s="9">
        <v>0.21769134000000001</v>
      </c>
      <c r="W22" s="9">
        <v>0.21740843000000001</v>
      </c>
      <c r="X22" s="9">
        <v>0.21538415</v>
      </c>
      <c r="Y22" s="9">
        <v>0.21864162000000001</v>
      </c>
      <c r="Z22" s="9">
        <v>0.22373049</v>
      </c>
      <c r="AA22" s="9">
        <v>0.22745744000000001</v>
      </c>
      <c r="AB22" s="9">
        <v>0.23257916000000001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1385.7534508399999</v>
      </c>
      <c r="E23" s="9">
        <v>1551.02231583</v>
      </c>
      <c r="F23" s="9">
        <v>1727.75698614</v>
      </c>
      <c r="G23" s="9">
        <v>1916.8579044999999</v>
      </c>
      <c r="H23" s="9">
        <v>2112.8126798500002</v>
      </c>
      <c r="I23" s="9">
        <v>2310.7911987100001</v>
      </c>
      <c r="J23" s="9">
        <v>2511.0485624100002</v>
      </c>
      <c r="K23" s="9">
        <v>2713.8461523000001</v>
      </c>
      <c r="L23" s="9">
        <v>2919.44455952</v>
      </c>
      <c r="M23" s="9">
        <v>3128.10789062</v>
      </c>
      <c r="N23" s="9">
        <v>3340.1037120000001</v>
      </c>
      <c r="O23" s="9">
        <v>3555.70315605</v>
      </c>
      <c r="P23" s="9">
        <v>3775.1812755199999</v>
      </c>
      <c r="Q23" s="9">
        <v>3998.8174017199999</v>
      </c>
      <c r="R23" s="9">
        <v>4226.8953484200001</v>
      </c>
      <c r="S23" s="9">
        <v>4457.4997065799998</v>
      </c>
      <c r="T23" s="9">
        <v>4570.2261304200001</v>
      </c>
      <c r="U23" s="9">
        <v>4644.2708428200003</v>
      </c>
      <c r="V23" s="9">
        <v>4587.9465470900004</v>
      </c>
      <c r="W23" s="9">
        <v>4581.9840631500001</v>
      </c>
      <c r="X23" s="9">
        <v>4539.32178957</v>
      </c>
      <c r="Y23" s="9">
        <v>4607.97411225</v>
      </c>
      <c r="Z23" s="9">
        <v>4715.2245659299997</v>
      </c>
      <c r="AA23" s="9">
        <v>4793.77187632</v>
      </c>
      <c r="AB23" s="9">
        <v>4901.7143124499999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0.16441409000000001</v>
      </c>
      <c r="E25" s="9">
        <v>0.15784809</v>
      </c>
      <c r="F25" s="9">
        <v>0.15234921000000001</v>
      </c>
      <c r="G25" s="9">
        <v>0.14769572</v>
      </c>
      <c r="H25" s="9">
        <v>0.14022512000000001</v>
      </c>
      <c r="I25" s="9">
        <v>0.13140769999999999</v>
      </c>
      <c r="J25" s="9">
        <v>0.12412352</v>
      </c>
      <c r="K25" s="9">
        <v>0.11801986</v>
      </c>
      <c r="L25" s="9">
        <v>0.11284419</v>
      </c>
      <c r="M25" s="9">
        <v>0.10841101</v>
      </c>
      <c r="N25" s="9">
        <v>0.10458096</v>
      </c>
      <c r="O25" s="9">
        <v>0.1012473</v>
      </c>
      <c r="P25" s="9">
        <v>9.832689E-2</v>
      </c>
      <c r="Q25" s="9">
        <v>9.5753980000000002E-2</v>
      </c>
      <c r="R25" s="9">
        <v>9.3475920000000004E-2</v>
      </c>
      <c r="S25" s="9">
        <v>9.0912030000000005E-2</v>
      </c>
      <c r="T25" s="9">
        <v>8.8124620000000001E-2</v>
      </c>
      <c r="U25" s="9">
        <v>6.0643959999999997E-2</v>
      </c>
      <c r="V25" s="9">
        <v>5.1242969999999999E-2</v>
      </c>
      <c r="W25" s="9">
        <v>2.1936870000000001E-2</v>
      </c>
      <c r="X25" s="9">
        <v>3.3138349999999997E-2</v>
      </c>
      <c r="Y25" s="9">
        <v>2.4850819999999999E-2</v>
      </c>
      <c r="Z25" s="9">
        <v>5.0128190000000003E-2</v>
      </c>
      <c r="AA25" s="9">
        <v>5.8560309999999997E-2</v>
      </c>
      <c r="AB25" s="9">
        <v>5.1715410000000003E-2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0.16442401000000001</v>
      </c>
      <c r="E26" s="9">
        <v>0.15785809000000001</v>
      </c>
      <c r="F26" s="9">
        <v>0.15235919000000001</v>
      </c>
      <c r="G26" s="9">
        <v>0.14770564999999999</v>
      </c>
      <c r="H26" s="9">
        <v>0.1402349</v>
      </c>
      <c r="I26" s="9">
        <v>0.1314177</v>
      </c>
      <c r="J26" s="9">
        <v>0.12413291</v>
      </c>
      <c r="K26" s="9">
        <v>0.11802977000000001</v>
      </c>
      <c r="L26" s="9">
        <v>0.11285418999999999</v>
      </c>
      <c r="M26" s="9">
        <v>0.10842101</v>
      </c>
      <c r="N26" s="9">
        <v>0.10459096</v>
      </c>
      <c r="O26" s="9">
        <v>0.10125729999999999</v>
      </c>
      <c r="P26" s="9">
        <v>9.8336889999999996E-2</v>
      </c>
      <c r="Q26" s="9">
        <v>9.5763979999999999E-2</v>
      </c>
      <c r="R26" s="9">
        <v>9.3485879999999993E-2</v>
      </c>
      <c r="S26" s="9">
        <v>9.092045E-2</v>
      </c>
      <c r="T26" s="9">
        <v>6.0643959999999997E-2</v>
      </c>
      <c r="U26" s="9">
        <v>5.1242969999999999E-2</v>
      </c>
      <c r="V26" s="9">
        <v>2.1936870000000001E-2</v>
      </c>
      <c r="W26" s="9">
        <v>3.3138349999999997E-2</v>
      </c>
      <c r="X26" s="9">
        <v>2.4850819999999999E-2</v>
      </c>
      <c r="Y26" s="9">
        <v>5.0128190000000003E-2</v>
      </c>
      <c r="Z26" s="9">
        <v>5.8560309999999997E-2</v>
      </c>
      <c r="AA26" s="9">
        <v>5.1715410000000003E-2</v>
      </c>
      <c r="AB26" s="9">
        <v>5.7776439999999998E-2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0.16442408999999999</v>
      </c>
      <c r="E27" s="9">
        <v>0.15785809000000001</v>
      </c>
      <c r="F27" s="9">
        <v>0.15235920999999999</v>
      </c>
      <c r="G27" s="9">
        <v>0.14770572000000001</v>
      </c>
      <c r="H27" s="9">
        <v>0.14023511999999999</v>
      </c>
      <c r="I27" s="9">
        <v>0.1314177</v>
      </c>
      <c r="J27" s="9">
        <v>0.12413352</v>
      </c>
      <c r="K27" s="9">
        <v>0.11802986</v>
      </c>
      <c r="L27" s="9">
        <v>0.11285418999999999</v>
      </c>
      <c r="M27" s="9">
        <v>0.10842101</v>
      </c>
      <c r="N27" s="9">
        <v>0.10459096</v>
      </c>
      <c r="O27" s="9">
        <v>0.10125729999999999</v>
      </c>
      <c r="P27" s="9">
        <v>9.8336889999999996E-2</v>
      </c>
      <c r="Q27" s="9">
        <v>9.5763979999999999E-2</v>
      </c>
      <c r="R27" s="9">
        <v>9.348592E-2</v>
      </c>
      <c r="S27" s="9">
        <v>9.0922030000000001E-2</v>
      </c>
      <c r="T27" s="9">
        <v>8.8134619999999997E-2</v>
      </c>
      <c r="U27" s="9">
        <v>8.695775E-2</v>
      </c>
      <c r="V27" s="9">
        <v>8.6297990000000005E-2</v>
      </c>
      <c r="W27" s="9">
        <v>8.7359889999999996E-2</v>
      </c>
      <c r="X27" s="9">
        <v>8.8449100000000003E-2</v>
      </c>
      <c r="Y27" s="9">
        <v>9.0021149999999994E-2</v>
      </c>
      <c r="Z27" s="9">
        <v>9.0380150000000006E-2</v>
      </c>
      <c r="AA27" s="9">
        <v>9.032258E-2</v>
      </c>
      <c r="AB27" s="9">
        <v>9.0596850000000007E-2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2.8999999999999998E-7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2.4944899999999998E-3</v>
      </c>
      <c r="T36" s="9">
        <v>9.3999999999999998E-6</v>
      </c>
      <c r="U36" s="9">
        <v>6.5000000000000002E-7</v>
      </c>
      <c r="V36" s="9">
        <v>8.9156999999999995E-4</v>
      </c>
      <c r="W36" s="9">
        <v>3.2610000000000001E-5</v>
      </c>
      <c r="X36" s="9">
        <v>9.4835000000000004E-4</v>
      </c>
      <c r="Y36" s="9">
        <v>0</v>
      </c>
      <c r="Z36" s="9">
        <v>1.1406E-4</v>
      </c>
      <c r="AA36" s="9">
        <v>7.0000000000000005E-8</v>
      </c>
      <c r="AB36" s="9">
        <v>2.6390900000000002E-3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2.8999999999999998E-7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2.4944899999999998E-3</v>
      </c>
      <c r="S37" s="9">
        <v>9.3999999999999998E-6</v>
      </c>
      <c r="T37" s="9">
        <v>6.5000000000000002E-7</v>
      </c>
      <c r="U37" s="9">
        <v>8.9156999999999995E-4</v>
      </c>
      <c r="V37" s="9">
        <v>3.2610000000000001E-5</v>
      </c>
      <c r="W37" s="9">
        <v>9.4835000000000004E-4</v>
      </c>
      <c r="X37" s="9">
        <v>0</v>
      </c>
      <c r="Y37" s="9">
        <v>1.1406E-4</v>
      </c>
      <c r="Z37" s="9">
        <v>7.0000000000000005E-8</v>
      </c>
      <c r="AA37" s="9">
        <v>2.6390900000000002E-3</v>
      </c>
      <c r="AB37" s="9">
        <v>1.1233E-4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14610.79789783</v>
      </c>
      <c r="D39" s="9">
        <v>15851.534610119999</v>
      </c>
      <c r="E39" s="9">
        <v>17183.78425112</v>
      </c>
      <c r="F39" s="9">
        <v>18614.62131232</v>
      </c>
      <c r="G39" s="9">
        <v>20151.65890672</v>
      </c>
      <c r="H39" s="9">
        <v>21753.275039970002</v>
      </c>
      <c r="I39" s="9">
        <v>23382.720846420001</v>
      </c>
      <c r="J39" s="9">
        <v>25042.035263779999</v>
      </c>
      <c r="K39" s="9">
        <v>26733.289201029998</v>
      </c>
      <c r="L39" s="9">
        <v>28458.590551689998</v>
      </c>
      <c r="M39" s="9">
        <v>30220.085019710001</v>
      </c>
      <c r="N39" s="9">
        <v>32019.959963860001</v>
      </c>
      <c r="O39" s="9">
        <v>33860.446914419997</v>
      </c>
      <c r="P39" s="9">
        <v>35743.824437839998</v>
      </c>
      <c r="Q39" s="9">
        <v>37672.421052940001</v>
      </c>
      <c r="R39" s="9">
        <v>39020.185998770001</v>
      </c>
      <c r="S39" s="9">
        <v>39774.873571559998</v>
      </c>
      <c r="T39" s="9">
        <v>40628.287796980003</v>
      </c>
      <c r="U39" s="9">
        <v>41530.673248990002</v>
      </c>
      <c r="V39" s="9">
        <v>42835.597443320003</v>
      </c>
      <c r="W39" s="9">
        <v>43979.018519919999</v>
      </c>
      <c r="X39" s="9">
        <v>45290.186106579997</v>
      </c>
      <c r="Y39" s="9">
        <v>46251.952604220001</v>
      </c>
      <c r="Z39" s="9">
        <v>47115.132610549997</v>
      </c>
      <c r="AA39" s="9">
        <v>48069.220498559996</v>
      </c>
      <c r="AB39" s="9">
        <v>48980.334379350003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105642157.530377</v>
      </c>
      <c r="D40" s="9">
        <v>114613193.326765</v>
      </c>
      <c r="E40" s="9">
        <v>124245922.18062299</v>
      </c>
      <c r="F40" s="9">
        <v>134589475.91461399</v>
      </c>
      <c r="G40" s="9">
        <v>145637572.30870199</v>
      </c>
      <c r="H40" s="9">
        <v>156887185.94417</v>
      </c>
      <c r="I40" s="9">
        <v>167886905.40558201</v>
      </c>
      <c r="J40" s="9">
        <v>178512544.89326701</v>
      </c>
      <c r="K40" s="9">
        <v>188628710.41050899</v>
      </c>
      <c r="L40" s="9">
        <v>198152223.316912</v>
      </c>
      <c r="M40" s="9">
        <v>207014977.182266</v>
      </c>
      <c r="N40" s="9">
        <v>215201298.443349</v>
      </c>
      <c r="O40" s="9">
        <v>222686071.01477799</v>
      </c>
      <c r="P40" s="9">
        <v>229518567.46141201</v>
      </c>
      <c r="Q40" s="9">
        <v>235779548.216748</v>
      </c>
      <c r="R40" s="9">
        <v>240443770.32512301</v>
      </c>
      <c r="S40" s="9">
        <v>243967494.41050899</v>
      </c>
      <c r="T40" s="9">
        <v>248752319.789819</v>
      </c>
      <c r="U40" s="9">
        <v>254038699.19211799</v>
      </c>
      <c r="V40" s="9">
        <v>261225021.530377</v>
      </c>
      <c r="W40" s="9">
        <v>267762317.60919499</v>
      </c>
      <c r="X40" s="9">
        <v>274953527.54022902</v>
      </c>
      <c r="Y40" s="9">
        <v>280728154.43021297</v>
      </c>
      <c r="Z40" s="9">
        <v>286118196.86042601</v>
      </c>
      <c r="AA40" s="9">
        <v>291993364.86042601</v>
      </c>
      <c r="AB40" s="9">
        <v>297652045.76683003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16827.167136010001</v>
      </c>
      <c r="D42" s="9">
        <v>18256.115988810001</v>
      </c>
      <c r="E42" s="9">
        <v>19790.459891679999</v>
      </c>
      <c r="F42" s="9">
        <v>21438.32607431</v>
      </c>
      <c r="G42" s="9">
        <v>23207.86248457</v>
      </c>
      <c r="H42" s="9">
        <v>25049.090285089998</v>
      </c>
      <c r="I42" s="9">
        <v>26917.80858542</v>
      </c>
      <c r="J42" s="9">
        <v>28814.961053939998</v>
      </c>
      <c r="K42" s="9">
        <v>30741.41252822</v>
      </c>
      <c r="L42" s="9">
        <v>32698.595634339999</v>
      </c>
      <c r="M42" s="9">
        <v>34688.136160579998</v>
      </c>
      <c r="N42" s="9">
        <v>36712.234920160001</v>
      </c>
      <c r="O42" s="9">
        <v>38773.044905529998</v>
      </c>
      <c r="P42" s="9">
        <v>40873.52191137</v>
      </c>
      <c r="Q42" s="9">
        <v>43016.993953040001</v>
      </c>
      <c r="R42" s="9">
        <v>44517.840973749997</v>
      </c>
      <c r="S42" s="9">
        <v>45367.467620800002</v>
      </c>
      <c r="T42" s="9">
        <v>46336.330017460001</v>
      </c>
      <c r="U42" s="9">
        <v>47363.08321651</v>
      </c>
      <c r="V42" s="9">
        <v>48843.220875500003</v>
      </c>
      <c r="W42" s="9">
        <v>50142.600519189997</v>
      </c>
      <c r="X42" s="9">
        <v>51629.521679810001</v>
      </c>
      <c r="Y42" s="9">
        <v>52725.259124769997</v>
      </c>
      <c r="Z42" s="9">
        <v>53710.773582510003</v>
      </c>
      <c r="AA42" s="9">
        <v>54799.245392680001</v>
      </c>
      <c r="AB42" s="9">
        <v>55839.176994410001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63.385294520000002</v>
      </c>
      <c r="D43" s="9">
        <v>68.767916</v>
      </c>
      <c r="E43" s="9">
        <v>74.547553309999998</v>
      </c>
      <c r="F43" s="9">
        <v>80.75368555</v>
      </c>
      <c r="G43" s="9">
        <v>87.382543389999995</v>
      </c>
      <c r="H43" s="9">
        <v>94.132311569999999</v>
      </c>
      <c r="I43" s="9">
        <v>100.73214324</v>
      </c>
      <c r="J43" s="9">
        <v>107.10752694</v>
      </c>
      <c r="K43" s="9">
        <v>113.17722625</v>
      </c>
      <c r="L43" s="9">
        <v>118.89133399000001</v>
      </c>
      <c r="M43" s="9">
        <v>124.20898631</v>
      </c>
      <c r="N43" s="9">
        <v>129.12077907</v>
      </c>
      <c r="O43" s="9">
        <v>133.61164260999999</v>
      </c>
      <c r="P43" s="9">
        <v>137.71114048000001</v>
      </c>
      <c r="Q43" s="9">
        <v>141.46772892999999</v>
      </c>
      <c r="R43" s="9">
        <v>144.2662622</v>
      </c>
      <c r="S43" s="9">
        <v>146.38049665</v>
      </c>
      <c r="T43" s="9">
        <v>149.25139186999999</v>
      </c>
      <c r="U43" s="9">
        <v>152.42321952</v>
      </c>
      <c r="V43" s="9">
        <v>156.73501292</v>
      </c>
      <c r="W43" s="9">
        <v>160.65739056999999</v>
      </c>
      <c r="X43" s="9">
        <v>164.97211651999999</v>
      </c>
      <c r="Y43" s="9">
        <v>168.43689266000001</v>
      </c>
      <c r="Z43" s="9">
        <v>171.67091812000001</v>
      </c>
      <c r="AA43" s="9">
        <v>175.19601892</v>
      </c>
      <c r="AB43" s="9">
        <v>178.59122746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0.31692647000000002</v>
      </c>
      <c r="D44" s="9">
        <v>0.34383957999999998</v>
      </c>
      <c r="E44" s="9">
        <v>0.37273777000000002</v>
      </c>
      <c r="F44" s="9">
        <v>0.40376843000000001</v>
      </c>
      <c r="G44" s="9">
        <v>0.43691271999999998</v>
      </c>
      <c r="H44" s="9">
        <v>0.47066155999999998</v>
      </c>
      <c r="I44" s="9">
        <v>0.50366071999999995</v>
      </c>
      <c r="J44" s="9">
        <v>0.53553762999999999</v>
      </c>
      <c r="K44" s="9">
        <v>0.56588612999999999</v>
      </c>
      <c r="L44" s="9">
        <v>0.59445667000000002</v>
      </c>
      <c r="M44" s="9">
        <v>0.62104493000000005</v>
      </c>
      <c r="N44" s="9">
        <v>0.64560390000000001</v>
      </c>
      <c r="O44" s="9">
        <v>0.66805820999999999</v>
      </c>
      <c r="P44" s="9">
        <v>0.68855569999999999</v>
      </c>
      <c r="Q44" s="9">
        <v>0.70733864000000002</v>
      </c>
      <c r="R44" s="9">
        <v>0.72133130999999995</v>
      </c>
      <c r="S44" s="9">
        <v>0.73190248000000002</v>
      </c>
      <c r="T44" s="9">
        <v>0.74625695999999997</v>
      </c>
      <c r="U44" s="9">
        <v>0.76211609999999996</v>
      </c>
      <c r="V44" s="9">
        <v>0.78367505999999998</v>
      </c>
      <c r="W44" s="9">
        <v>0.80328695000000006</v>
      </c>
      <c r="X44" s="9">
        <v>0.82486057999999995</v>
      </c>
      <c r="Y44" s="9">
        <v>0.84218446000000002</v>
      </c>
      <c r="Z44" s="9">
        <v>0.85835459000000003</v>
      </c>
      <c r="AA44" s="9">
        <v>0.87598008999999999</v>
      </c>
      <c r="AB44" s="9">
        <v>0.89295614000000001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15759.124923380001</v>
      </c>
      <c r="D45" s="9">
        <v>17097.376604280002</v>
      </c>
      <c r="E45" s="9">
        <v>18534.33361844</v>
      </c>
      <c r="F45" s="9">
        <v>20077.62647281</v>
      </c>
      <c r="G45" s="9">
        <v>21735.466628530001</v>
      </c>
      <c r="H45" s="9">
        <v>23462.960835189999</v>
      </c>
      <c r="I45" s="9">
        <v>25220.471971769999</v>
      </c>
      <c r="J45" s="9">
        <v>27010.199225069999</v>
      </c>
      <c r="K45" s="9">
        <v>28834.376265970001</v>
      </c>
      <c r="L45" s="9">
        <v>30695.276656599999</v>
      </c>
      <c r="M45" s="9">
        <v>32595.21474127</v>
      </c>
      <c r="N45" s="9">
        <v>34536.54979289</v>
      </c>
      <c r="O45" s="9">
        <v>36521.688727569999</v>
      </c>
      <c r="P45" s="9">
        <v>38553.089194339998</v>
      </c>
      <c r="Q45" s="9">
        <v>40633.262720569997</v>
      </c>
      <c r="R45" s="9">
        <v>42086.954455760002</v>
      </c>
      <c r="S45" s="9">
        <v>42900.956252310003</v>
      </c>
      <c r="T45" s="9">
        <v>43821.444064390002</v>
      </c>
      <c r="U45" s="9">
        <v>44794.75196768</v>
      </c>
      <c r="V45" s="9">
        <v>46202.23590783</v>
      </c>
      <c r="W45" s="9">
        <v>47435.523488159997</v>
      </c>
      <c r="X45" s="9">
        <v>48849.741516369999</v>
      </c>
      <c r="Y45" s="9">
        <v>49887.09748348</v>
      </c>
      <c r="Z45" s="9">
        <v>50818.118612259997</v>
      </c>
      <c r="AA45" s="9">
        <v>51847.192473939998</v>
      </c>
      <c r="AB45" s="9">
        <v>52829.9148117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1068.04221263</v>
      </c>
      <c r="D46" s="9">
        <v>1158.7393845300001</v>
      </c>
      <c r="E46" s="9">
        <v>1256.1262732499999</v>
      </c>
      <c r="F46" s="9">
        <v>1360.6996015</v>
      </c>
      <c r="G46" s="9">
        <v>1472.3958560399999</v>
      </c>
      <c r="H46" s="9">
        <v>1586.1294499000001</v>
      </c>
      <c r="I46" s="9">
        <v>1697.3366136499999</v>
      </c>
      <c r="J46" s="9">
        <v>1804.76182887</v>
      </c>
      <c r="K46" s="9">
        <v>1907.0362622499999</v>
      </c>
      <c r="L46" s="9">
        <v>2003.3189777299999</v>
      </c>
      <c r="M46" s="9">
        <v>2092.9214193100001</v>
      </c>
      <c r="N46" s="9">
        <v>2175.6851272600002</v>
      </c>
      <c r="O46" s="9">
        <v>2251.35617796</v>
      </c>
      <c r="P46" s="9">
        <v>2320.4327170299998</v>
      </c>
      <c r="Q46" s="9">
        <v>2383.7312324700001</v>
      </c>
      <c r="R46" s="9">
        <v>2430.8865179899999</v>
      </c>
      <c r="S46" s="9">
        <v>2466.5113684900002</v>
      </c>
      <c r="T46" s="9">
        <v>2514.88595308</v>
      </c>
      <c r="U46" s="9">
        <v>2568.3312488299998</v>
      </c>
      <c r="V46" s="9">
        <v>2640.9849676700001</v>
      </c>
      <c r="W46" s="9">
        <v>2707.0770310299999</v>
      </c>
      <c r="X46" s="9">
        <v>2779.7801634299999</v>
      </c>
      <c r="Y46" s="9">
        <v>2838.1616412899998</v>
      </c>
      <c r="Z46" s="9">
        <v>2892.65497026</v>
      </c>
      <c r="AA46" s="9">
        <v>2952.0529187400002</v>
      </c>
      <c r="AB46" s="9">
        <v>3009.2621826999998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0.1127276</v>
      </c>
      <c r="E47" s="9">
        <v>0.11183151</v>
      </c>
      <c r="F47" s="9">
        <v>0.11103277</v>
      </c>
      <c r="G47" s="9">
        <v>0.11031977</v>
      </c>
      <c r="H47" s="9">
        <v>0.10714704999999999</v>
      </c>
      <c r="I47" s="9">
        <v>0.10245746</v>
      </c>
      <c r="J47" s="9">
        <v>9.8413870000000001E-2</v>
      </c>
      <c r="K47" s="9">
        <v>9.4899330000000004E-2</v>
      </c>
      <c r="L47" s="9">
        <v>9.1823399999999999E-2</v>
      </c>
      <c r="M47" s="9">
        <v>8.9114879999999994E-2</v>
      </c>
      <c r="N47" s="9">
        <v>8.6717069999999993E-2</v>
      </c>
      <c r="O47" s="9">
        <v>8.4584220000000002E-2</v>
      </c>
      <c r="P47" s="9">
        <v>8.2678979999999999E-2</v>
      </c>
      <c r="Q47" s="9">
        <v>8.0970589999999995E-2</v>
      </c>
      <c r="R47" s="9">
        <v>7.9433480000000001E-2</v>
      </c>
      <c r="S47" s="9">
        <v>6.2334260000000002E-2</v>
      </c>
      <c r="T47" s="9">
        <v>4.5477900000000002E-2</v>
      </c>
      <c r="U47" s="9">
        <v>4.7647299999999997E-2</v>
      </c>
      <c r="V47" s="9">
        <v>4.84213E-2</v>
      </c>
      <c r="W47" s="9">
        <v>5.7867420000000003E-2</v>
      </c>
      <c r="X47" s="9">
        <v>5.3018709999999997E-2</v>
      </c>
      <c r="Y47" s="9">
        <v>5.6218949999999997E-2</v>
      </c>
      <c r="Z47" s="9">
        <v>4.742118E-2</v>
      </c>
      <c r="AA47" s="9">
        <v>4.4782120000000002E-2</v>
      </c>
      <c r="AB47" s="9">
        <v>4.6410399999999997E-2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0.11374461</v>
      </c>
      <c r="D48" s="9">
        <v>0.11273759999999999</v>
      </c>
      <c r="E48" s="9">
        <v>0.11184151000000001</v>
      </c>
      <c r="F48" s="9">
        <v>0.11104277</v>
      </c>
      <c r="G48" s="9">
        <v>0.11032976999999999</v>
      </c>
      <c r="H48" s="9">
        <v>0.10715705</v>
      </c>
      <c r="I48" s="9">
        <v>0.10246746</v>
      </c>
      <c r="J48" s="9">
        <v>9.8423869999999997E-2</v>
      </c>
      <c r="K48" s="9">
        <v>9.490933E-2</v>
      </c>
      <c r="L48" s="9">
        <v>9.1833399999999996E-2</v>
      </c>
      <c r="M48" s="9">
        <v>8.9124880000000004E-2</v>
      </c>
      <c r="N48" s="9">
        <v>8.6727070000000003E-2</v>
      </c>
      <c r="O48" s="9">
        <v>8.4594219999999998E-2</v>
      </c>
      <c r="P48" s="9">
        <v>8.2688979999999995E-2</v>
      </c>
      <c r="Q48" s="9">
        <v>8.0980590000000005E-2</v>
      </c>
      <c r="R48" s="9">
        <v>6.2334260000000002E-2</v>
      </c>
      <c r="S48" s="9">
        <v>4.5477900000000002E-2</v>
      </c>
      <c r="T48" s="9">
        <v>4.7647299999999997E-2</v>
      </c>
      <c r="U48" s="9">
        <v>4.84213E-2</v>
      </c>
      <c r="V48" s="9">
        <v>5.7867420000000003E-2</v>
      </c>
      <c r="W48" s="9">
        <v>5.3018709999999997E-2</v>
      </c>
      <c r="X48" s="9">
        <v>5.6218949999999997E-2</v>
      </c>
      <c r="Y48" s="9">
        <v>4.742118E-2</v>
      </c>
      <c r="Z48" s="9">
        <v>4.4782120000000002E-2</v>
      </c>
      <c r="AA48" s="9">
        <v>4.6410399999999997E-2</v>
      </c>
      <c r="AB48" s="9">
        <v>4.5081240000000002E-2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0.11273759999999999</v>
      </c>
      <c r="E49" s="9">
        <v>0.11184151000000001</v>
      </c>
      <c r="F49" s="9">
        <v>0.11104277</v>
      </c>
      <c r="G49" s="9">
        <v>0.11032976999999999</v>
      </c>
      <c r="H49" s="9">
        <v>0.10715705</v>
      </c>
      <c r="I49" s="9">
        <v>0.10246746</v>
      </c>
      <c r="J49" s="9">
        <v>9.8423869999999997E-2</v>
      </c>
      <c r="K49" s="9">
        <v>9.490933E-2</v>
      </c>
      <c r="L49" s="9">
        <v>9.1833399999999996E-2</v>
      </c>
      <c r="M49" s="9">
        <v>8.9124880000000004E-2</v>
      </c>
      <c r="N49" s="9">
        <v>8.6727070000000003E-2</v>
      </c>
      <c r="O49" s="9">
        <v>8.4594219999999998E-2</v>
      </c>
      <c r="P49" s="9">
        <v>8.2688979999999995E-2</v>
      </c>
      <c r="Q49" s="9">
        <v>8.0980590000000005E-2</v>
      </c>
      <c r="R49" s="9">
        <v>7.9443479999999997E-2</v>
      </c>
      <c r="S49" s="9">
        <v>7.8547110000000003E-2</v>
      </c>
      <c r="T49" s="9">
        <v>7.81892E-2</v>
      </c>
      <c r="U49" s="9">
        <v>7.7398700000000001E-2</v>
      </c>
      <c r="V49" s="9">
        <v>7.6499029999999996E-2</v>
      </c>
      <c r="W49" s="9">
        <v>7.4980279999999996E-2</v>
      </c>
      <c r="X49" s="9">
        <v>7.4346040000000002E-2</v>
      </c>
      <c r="Y49" s="9">
        <v>7.3482069999999997E-2</v>
      </c>
      <c r="Z49" s="9">
        <v>7.3434559999999996E-2</v>
      </c>
      <c r="AA49" s="9">
        <v>7.3632600000000006E-2</v>
      </c>
      <c r="AB49" s="9">
        <v>7.3652220000000004E-2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16153.98696321</v>
      </c>
      <c r="D50" s="9">
        <v>18121.761505900002</v>
      </c>
      <c r="E50" s="9">
        <v>20220.090093499999</v>
      </c>
      <c r="F50" s="9">
        <v>22459.47167879</v>
      </c>
      <c r="G50" s="9">
        <v>22998.425277220002</v>
      </c>
      <c r="H50" s="9">
        <v>22078.488961890002</v>
      </c>
      <c r="I50" s="9">
        <v>21195.367464970001</v>
      </c>
      <c r="J50" s="9">
        <v>20347.552766370001</v>
      </c>
      <c r="K50" s="9">
        <v>19533.662755680001</v>
      </c>
      <c r="L50" s="9">
        <v>18752.316245450002</v>
      </c>
      <c r="M50" s="9">
        <v>18002.223595629999</v>
      </c>
      <c r="N50" s="9">
        <v>17282.13465181</v>
      </c>
      <c r="O50" s="9">
        <v>16590.849265739998</v>
      </c>
      <c r="P50" s="9">
        <v>15927.21529511</v>
      </c>
      <c r="Q50" s="9">
        <v>15290.126683300001</v>
      </c>
      <c r="R50" s="9">
        <v>14678.521615969999</v>
      </c>
      <c r="S50" s="9">
        <v>14091.38075133</v>
      </c>
      <c r="T50" s="9">
        <v>13527.725521279999</v>
      </c>
      <c r="U50" s="9">
        <v>12986.61650043</v>
      </c>
      <c r="V50" s="9">
        <v>12467.58435691</v>
      </c>
      <c r="W50" s="9">
        <v>12812.222897080001</v>
      </c>
      <c r="X50" s="9">
        <v>13061.00537089</v>
      </c>
      <c r="Y50" s="9">
        <v>13729.844965349999</v>
      </c>
      <c r="Z50" s="9">
        <v>14529.0439695</v>
      </c>
      <c r="AA50" s="9">
        <v>15252.357335549999</v>
      </c>
      <c r="AB50" s="9">
        <v>16046.76559021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65880253.254515603</v>
      </c>
      <c r="D51" s="9">
        <v>72802792.722495899</v>
      </c>
      <c r="E51" s="9">
        <v>75887158.0426929</v>
      </c>
      <c r="F51" s="9">
        <v>74125033.707717493</v>
      </c>
      <c r="G51" s="9">
        <v>67446016.630541801</v>
      </c>
      <c r="H51" s="9">
        <v>59272151.054187097</v>
      </c>
      <c r="I51" s="9">
        <v>51363747.6584564</v>
      </c>
      <c r="J51" s="9">
        <v>43864037.2216748</v>
      </c>
      <c r="K51" s="9">
        <v>36918038.587848902</v>
      </c>
      <c r="L51" s="9">
        <v>30611799.619047601</v>
      </c>
      <c r="M51" s="9">
        <v>25013989.714285702</v>
      </c>
      <c r="N51" s="9">
        <v>20143476.325123101</v>
      </c>
      <c r="O51" s="9">
        <v>16030319.1067323</v>
      </c>
      <c r="P51" s="9">
        <v>12628497.758620599</v>
      </c>
      <c r="Q51" s="9">
        <v>9857866.7947454806</v>
      </c>
      <c r="R51" s="9">
        <v>8687675.3661740609</v>
      </c>
      <c r="S51" s="9">
        <v>8673124.5418719202</v>
      </c>
      <c r="T51" s="9">
        <v>8617781.6699507404</v>
      </c>
      <c r="U51" s="9">
        <v>8530938.9343185592</v>
      </c>
      <c r="V51" s="9">
        <v>7971192.8095238097</v>
      </c>
      <c r="W51" s="9">
        <v>7820373.1477832496</v>
      </c>
      <c r="X51" s="9">
        <v>7492300.6798029598</v>
      </c>
      <c r="Y51" s="9">
        <v>7642799.6732348101</v>
      </c>
      <c r="Z51" s="9">
        <v>7931955.3234811202</v>
      </c>
      <c r="AA51" s="9">
        <v>8134435.3694581296</v>
      </c>
      <c r="AB51" s="9">
        <v>8404182.9901477806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4670.8875484999999</v>
      </c>
      <c r="D53" s="9">
        <v>5212.9622902299998</v>
      </c>
      <c r="E53" s="9">
        <v>5686.1435873999999</v>
      </c>
      <c r="F53" s="9">
        <v>6067.8195417699999</v>
      </c>
      <c r="G53" s="9">
        <v>6007.0575938900001</v>
      </c>
      <c r="H53" s="9">
        <v>5633.1604142400001</v>
      </c>
      <c r="I53" s="9">
        <v>5272.7219993999997</v>
      </c>
      <c r="J53" s="9">
        <v>4928.9512024799997</v>
      </c>
      <c r="K53" s="9">
        <v>4605.1243826600003</v>
      </c>
      <c r="L53" s="9">
        <v>4303.0791821800003</v>
      </c>
      <c r="M53" s="9">
        <v>4024.24656964</v>
      </c>
      <c r="N53" s="9">
        <v>3768.8498341200002</v>
      </c>
      <c r="O53" s="9">
        <v>3537.3948375199998</v>
      </c>
      <c r="P53" s="9">
        <v>3328.54019457</v>
      </c>
      <c r="Q53" s="9">
        <v>3140.1206050800001</v>
      </c>
      <c r="R53" s="9">
        <v>2995.58438802</v>
      </c>
      <c r="S53" s="9">
        <v>2883.8851435400002</v>
      </c>
      <c r="T53" s="9">
        <v>2775.6443412799999</v>
      </c>
      <c r="U53" s="9">
        <v>2670.9105597799999</v>
      </c>
      <c r="V53" s="9">
        <v>2558.8245499</v>
      </c>
      <c r="W53" s="9">
        <v>2620.5011048699998</v>
      </c>
      <c r="X53" s="9">
        <v>2659.6747411000001</v>
      </c>
      <c r="Y53" s="9">
        <v>2790.1843025500002</v>
      </c>
      <c r="Z53" s="9">
        <v>2948.7981808499999</v>
      </c>
      <c r="AA53" s="9">
        <v>3090.9063756999999</v>
      </c>
      <c r="AB53" s="9">
        <v>3248.13819005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6456.2648189399997</v>
      </c>
      <c r="D54" s="9">
        <v>7134.6736867999998</v>
      </c>
      <c r="E54" s="9">
        <v>7436.9414881800003</v>
      </c>
      <c r="F54" s="9">
        <v>7264.2533033600002</v>
      </c>
      <c r="G54" s="9">
        <v>6609.7096297899998</v>
      </c>
      <c r="H54" s="9">
        <v>5808.6708033100003</v>
      </c>
      <c r="I54" s="9">
        <v>5033.6472705300002</v>
      </c>
      <c r="J54" s="9">
        <v>4298.6756477199997</v>
      </c>
      <c r="K54" s="9">
        <v>3617.9677816100002</v>
      </c>
      <c r="L54" s="9">
        <v>2999.9563626700001</v>
      </c>
      <c r="M54" s="9">
        <v>2451.3709920000001</v>
      </c>
      <c r="N54" s="9">
        <v>1974.0606798599999</v>
      </c>
      <c r="O54" s="9">
        <v>1570.9712724599999</v>
      </c>
      <c r="P54" s="9">
        <v>1237.59278034</v>
      </c>
      <c r="Q54" s="9">
        <v>966.07094588999996</v>
      </c>
      <c r="R54" s="9">
        <v>851.39218588999995</v>
      </c>
      <c r="S54" s="9">
        <v>849.96620510000002</v>
      </c>
      <c r="T54" s="9">
        <v>844.54260366000005</v>
      </c>
      <c r="U54" s="9">
        <v>836.03201555999999</v>
      </c>
      <c r="V54" s="9">
        <v>781.17689532999998</v>
      </c>
      <c r="W54" s="9">
        <v>766.39656848000004</v>
      </c>
      <c r="X54" s="9">
        <v>734.24546662</v>
      </c>
      <c r="Y54" s="9">
        <v>748.99436797999999</v>
      </c>
      <c r="Z54" s="9">
        <v>777.33162170000003</v>
      </c>
      <c r="AA54" s="9">
        <v>797.17466621000005</v>
      </c>
      <c r="AB54" s="9">
        <v>823.60993302999998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32.281324089999998</v>
      </c>
      <c r="D55" s="9">
        <v>35.673368429999996</v>
      </c>
      <c r="E55" s="9">
        <v>37.184707439999997</v>
      </c>
      <c r="F55" s="9">
        <v>36.321266520000002</v>
      </c>
      <c r="G55" s="9">
        <v>33.048548150000002</v>
      </c>
      <c r="H55" s="9">
        <v>29.043354019999999</v>
      </c>
      <c r="I55" s="9">
        <v>25.168236350000001</v>
      </c>
      <c r="J55" s="9">
        <v>21.493378239999998</v>
      </c>
      <c r="K55" s="9">
        <v>18.089838910000001</v>
      </c>
      <c r="L55" s="9">
        <v>14.99978181</v>
      </c>
      <c r="M55" s="9">
        <v>12.25685496</v>
      </c>
      <c r="N55" s="9">
        <v>9.8703033999999992</v>
      </c>
      <c r="O55" s="9">
        <v>7.8548563600000003</v>
      </c>
      <c r="P55" s="9">
        <v>6.1879638999999997</v>
      </c>
      <c r="Q55" s="9">
        <v>4.8303547299999998</v>
      </c>
      <c r="R55" s="9">
        <v>4.25696093</v>
      </c>
      <c r="S55" s="9">
        <v>4.2498310300000002</v>
      </c>
      <c r="T55" s="9">
        <v>4.2227130199999996</v>
      </c>
      <c r="U55" s="9">
        <v>4.1801600800000003</v>
      </c>
      <c r="V55" s="9">
        <v>3.9058844800000001</v>
      </c>
      <c r="W55" s="9">
        <v>3.8319828399999998</v>
      </c>
      <c r="X55" s="9">
        <v>3.6712273299999998</v>
      </c>
      <c r="Y55" s="9">
        <v>3.7449718399999998</v>
      </c>
      <c r="Z55" s="9">
        <v>3.8866581099999999</v>
      </c>
      <c r="AA55" s="9">
        <v>3.98587333</v>
      </c>
      <c r="AB55" s="9">
        <v>4.1180496700000004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3063.4093690899999</v>
      </c>
      <c r="D56" s="9">
        <v>3436.5741478</v>
      </c>
      <c r="E56" s="9">
        <v>3834.4969311599998</v>
      </c>
      <c r="F56" s="9">
        <v>4259.1687192999998</v>
      </c>
      <c r="G56" s="9">
        <v>4361.3747880999999</v>
      </c>
      <c r="H56" s="9">
        <v>4186.9199285200002</v>
      </c>
      <c r="I56" s="9">
        <v>4019.4465565400001</v>
      </c>
      <c r="J56" s="9">
        <v>3858.6686942699998</v>
      </c>
      <c r="K56" s="9">
        <v>3704.32424111</v>
      </c>
      <c r="L56" s="9">
        <v>3556.1512714700002</v>
      </c>
      <c r="M56" s="9">
        <v>3413.90522061</v>
      </c>
      <c r="N56" s="9">
        <v>3277.3490117900001</v>
      </c>
      <c r="O56" s="9">
        <v>3146.2550513199999</v>
      </c>
      <c r="P56" s="9">
        <v>3020.40484926</v>
      </c>
      <c r="Q56" s="9">
        <v>2899.5886552900001</v>
      </c>
      <c r="R56" s="9">
        <v>2783.6051090800001</v>
      </c>
      <c r="S56" s="9">
        <v>2672.2609047199999</v>
      </c>
      <c r="T56" s="9">
        <v>2565.3704685299999</v>
      </c>
      <c r="U56" s="9">
        <v>2462.75564979</v>
      </c>
      <c r="V56" s="9">
        <v>2364.3274453499998</v>
      </c>
      <c r="W56" s="9">
        <v>2429.6840000699999</v>
      </c>
      <c r="X56" s="9">
        <v>2476.86260451</v>
      </c>
      <c r="Y56" s="9">
        <v>2603.6999905299999</v>
      </c>
      <c r="Z56" s="9">
        <v>2755.2584709600001</v>
      </c>
      <c r="AA56" s="9">
        <v>2892.4261526800001</v>
      </c>
      <c r="AB56" s="9">
        <v>3043.07612509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1607.4781794099999</v>
      </c>
      <c r="D57" s="9">
        <v>1776.38814243</v>
      </c>
      <c r="E57" s="9">
        <v>1851.6466562400001</v>
      </c>
      <c r="F57" s="9">
        <v>1808.6508224700001</v>
      </c>
      <c r="G57" s="9">
        <v>1645.68280579</v>
      </c>
      <c r="H57" s="9">
        <v>1446.2404857199999</v>
      </c>
      <c r="I57" s="9">
        <v>1253.27544287</v>
      </c>
      <c r="J57" s="9">
        <v>1070.2825082100001</v>
      </c>
      <c r="K57" s="9">
        <v>900.80014154000003</v>
      </c>
      <c r="L57" s="9">
        <v>746.92791069999998</v>
      </c>
      <c r="M57" s="9">
        <v>610.34134902999995</v>
      </c>
      <c r="N57" s="9">
        <v>491.50082233000001</v>
      </c>
      <c r="O57" s="9">
        <v>391.1397862</v>
      </c>
      <c r="P57" s="9">
        <v>308.13534530999999</v>
      </c>
      <c r="Q57" s="9">
        <v>240.53194979</v>
      </c>
      <c r="R57" s="9">
        <v>211.97927892999999</v>
      </c>
      <c r="S57" s="9">
        <v>211.62423881999999</v>
      </c>
      <c r="T57" s="9">
        <v>210.27387275000001</v>
      </c>
      <c r="U57" s="9">
        <v>208.15491</v>
      </c>
      <c r="V57" s="9">
        <v>194.49710454999999</v>
      </c>
      <c r="W57" s="9">
        <v>190.81710480999999</v>
      </c>
      <c r="X57" s="9">
        <v>182.81213658999999</v>
      </c>
      <c r="Y57" s="9">
        <v>186.48431203000001</v>
      </c>
      <c r="Z57" s="9">
        <v>193.53970989000001</v>
      </c>
      <c r="AA57" s="9">
        <v>198.48022301</v>
      </c>
      <c r="AB57" s="9">
        <v>205.06206495999999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0.16854578000000001</v>
      </c>
      <c r="E58" s="9">
        <v>0.16227180999999999</v>
      </c>
      <c r="F58" s="9">
        <v>0.15702158999999999</v>
      </c>
      <c r="G58" s="9">
        <v>0.15258436</v>
      </c>
      <c r="H58" s="9">
        <v>6.6663249999999993E-2</v>
      </c>
      <c r="I58" s="9">
        <v>2.9999999999999997E-8</v>
      </c>
      <c r="J58" s="9">
        <v>8.5000000000000001E-7</v>
      </c>
      <c r="K58" s="9">
        <v>0</v>
      </c>
      <c r="L58" s="9">
        <v>6.1999999999999999E-7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0</v>
      </c>
      <c r="U58" s="9">
        <v>0</v>
      </c>
      <c r="V58" s="9">
        <v>0</v>
      </c>
      <c r="W58" s="9">
        <v>3.4690000000000002E-5</v>
      </c>
      <c r="X58" s="9">
        <v>7.0461220000000005E-2</v>
      </c>
      <c r="Y58" s="9">
        <v>6.1893320000000002E-2</v>
      </c>
      <c r="Z58" s="9">
        <v>9.5009259999999998E-2</v>
      </c>
      <c r="AA58" s="9">
        <v>0.10230092</v>
      </c>
      <c r="AB58" s="9">
        <v>9.3524960000000004E-2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0.17614242999999999</v>
      </c>
      <c r="D59" s="9">
        <v>0.16855577999999999</v>
      </c>
      <c r="E59" s="9">
        <v>0.16228181</v>
      </c>
      <c r="F59" s="9">
        <v>0.15703159</v>
      </c>
      <c r="G59" s="9">
        <v>6.6663249999999993E-2</v>
      </c>
      <c r="H59" s="9">
        <v>2.9999999999999997E-8</v>
      </c>
      <c r="I59" s="9">
        <v>8.5000000000000001E-7</v>
      </c>
      <c r="J59" s="9">
        <v>0</v>
      </c>
      <c r="K59" s="9">
        <v>6.1999999999999999E-7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3.4690000000000002E-5</v>
      </c>
      <c r="W59" s="9">
        <v>7.0461220000000005E-2</v>
      </c>
      <c r="X59" s="9">
        <v>6.1893320000000002E-2</v>
      </c>
      <c r="Y59" s="9">
        <v>9.5009259999999998E-2</v>
      </c>
      <c r="Z59" s="9">
        <v>0.10230092</v>
      </c>
      <c r="AA59" s="9">
        <v>9.3524960000000004E-2</v>
      </c>
      <c r="AB59" s="9">
        <v>9.5921140000000002E-2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0.16855577999999999</v>
      </c>
      <c r="E60" s="9">
        <v>0.16228181</v>
      </c>
      <c r="F60" s="9">
        <v>0.15703159</v>
      </c>
      <c r="G60" s="9">
        <v>0.15259436000000001</v>
      </c>
      <c r="H60" s="9">
        <v>0.15525543999999999</v>
      </c>
      <c r="I60" s="9">
        <v>0.16390550000000001</v>
      </c>
      <c r="J60" s="9">
        <v>0.17322931999999999</v>
      </c>
      <c r="K60" s="9">
        <v>0.18327995999999999</v>
      </c>
      <c r="L60" s="9">
        <v>0.19411437000000001</v>
      </c>
      <c r="M60" s="9">
        <v>0.20579428999999999</v>
      </c>
      <c r="N60" s="9">
        <v>0.21838604</v>
      </c>
      <c r="O60" s="9">
        <v>0.23196128999999999</v>
      </c>
      <c r="P60" s="9">
        <v>0.24659732000000001</v>
      </c>
      <c r="Q60" s="9">
        <v>0.26237750999999998</v>
      </c>
      <c r="R60" s="9">
        <v>0.27939177999999998</v>
      </c>
      <c r="S60" s="9">
        <v>0.29564615999999999</v>
      </c>
      <c r="T60" s="9">
        <v>0.31089560999999999</v>
      </c>
      <c r="U60" s="9">
        <v>0.32531301000000001</v>
      </c>
      <c r="V60" s="9">
        <v>0.34000258</v>
      </c>
      <c r="W60" s="9">
        <v>0.35455610999999998</v>
      </c>
      <c r="X60" s="9">
        <v>0.35039115999999998</v>
      </c>
      <c r="Y60" s="9">
        <v>0.34845447000000002</v>
      </c>
      <c r="Z60" s="9">
        <v>0.33880577000000001</v>
      </c>
      <c r="AA60" s="9">
        <v>0.32802907999999997</v>
      </c>
      <c r="AB60" s="9">
        <v>0.31947275000000003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</v>
      </c>
      <c r="E61" s="9">
        <v>11731.259109369999</v>
      </c>
      <c r="F61" s="9">
        <v>11437.97763164</v>
      </c>
      <c r="G61" s="9">
        <v>11152.02819085</v>
      </c>
      <c r="H61" s="9">
        <v>10873.227486080001</v>
      </c>
      <c r="I61" s="9">
        <v>10601.39679893</v>
      </c>
      <c r="J61" s="9">
        <v>10336.36187895</v>
      </c>
      <c r="K61" s="9">
        <v>10077.952831979999</v>
      </c>
      <c r="L61" s="9">
        <v>9826.0040111800008</v>
      </c>
      <c r="M61" s="9">
        <v>9580.3539108999994</v>
      </c>
      <c r="N61" s="9">
        <v>9340.8450631300002</v>
      </c>
      <c r="O61" s="9">
        <v>9107.3239365499994</v>
      </c>
      <c r="P61" s="9">
        <v>8879.6408381399997</v>
      </c>
      <c r="Q61" s="9">
        <v>8657.6498171799994</v>
      </c>
      <c r="R61" s="9">
        <v>8441.2085717499995</v>
      </c>
      <c r="S61" s="9">
        <v>8230.1783574599995</v>
      </c>
      <c r="T61" s="9">
        <v>8024.42389852</v>
      </c>
      <c r="U61" s="9">
        <v>7823.8133010600004</v>
      </c>
      <c r="V61" s="9">
        <v>7628.2180214399996</v>
      </c>
      <c r="W61" s="9">
        <v>7437.56519467</v>
      </c>
      <c r="X61" s="9">
        <v>7251.6260653899999</v>
      </c>
      <c r="Y61" s="9">
        <v>7070.3466620299996</v>
      </c>
      <c r="Z61" s="9">
        <v>6893.5879954700004</v>
      </c>
      <c r="AA61" s="9">
        <v>6721.2482956000003</v>
      </c>
      <c r="AB61" s="9">
        <v>6553.2176334400001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31829821.0049261</v>
      </c>
      <c r="D62" s="9">
        <v>18769453.405582901</v>
      </c>
      <c r="E62" s="9">
        <v>8870732.1888341494</v>
      </c>
      <c r="F62" s="9">
        <v>3086595.2044334998</v>
      </c>
      <c r="G62" s="9">
        <v>1486931.0506978701</v>
      </c>
      <c r="H62" s="9">
        <v>1206849.97372742</v>
      </c>
      <c r="I62" s="9">
        <v>985099.74158456002</v>
      </c>
      <c r="J62" s="9">
        <v>802077.65465927997</v>
      </c>
      <c r="K62" s="9">
        <v>647578.95381772995</v>
      </c>
      <c r="L62" s="9">
        <v>518199.63700738997</v>
      </c>
      <c r="M62" s="9">
        <v>412834.90794334997</v>
      </c>
      <c r="N62" s="9">
        <v>327793.40758414997</v>
      </c>
      <c r="O62" s="9">
        <v>257566.34826560001</v>
      </c>
      <c r="P62" s="9">
        <v>198442.24171284999</v>
      </c>
      <c r="Q62" s="9">
        <v>149280.99363710999</v>
      </c>
      <c r="R62" s="9">
        <v>165527.38410816999</v>
      </c>
      <c r="S62" s="9">
        <v>256167.09790640001</v>
      </c>
      <c r="T62" s="9">
        <v>360885.64234401</v>
      </c>
      <c r="U62" s="9">
        <v>480708.23388751998</v>
      </c>
      <c r="V62" s="9">
        <v>531097.24025041005</v>
      </c>
      <c r="W62" s="9">
        <v>466513.76323892002</v>
      </c>
      <c r="X62" s="9">
        <v>398846.45268882997</v>
      </c>
      <c r="Y62" s="9">
        <v>340660.37340927997</v>
      </c>
      <c r="Z62" s="9">
        <v>292485.88259441999</v>
      </c>
      <c r="AA62" s="9">
        <v>251221.97875616001</v>
      </c>
      <c r="AB62" s="9">
        <v>215864.49928161001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8127.5963079599996</v>
      </c>
      <c r="D64" s="9">
        <v>7638.8859983800003</v>
      </c>
      <c r="E64" s="9">
        <v>7228.39544037</v>
      </c>
      <c r="F64" s="9">
        <v>6918.1936114999999</v>
      </c>
      <c r="G64" s="9">
        <v>6709.7949881200002</v>
      </c>
      <c r="H64" s="9">
        <v>6536.3952198200004</v>
      </c>
      <c r="I64" s="9">
        <v>6368.5253806000001</v>
      </c>
      <c r="J64" s="9">
        <v>6205.6248199499996</v>
      </c>
      <c r="K64" s="9">
        <v>6047.3542789000003</v>
      </c>
      <c r="L64" s="9">
        <v>5893.5353623800002</v>
      </c>
      <c r="M64" s="9">
        <v>5744.0456796199996</v>
      </c>
      <c r="N64" s="9">
        <v>5598.7050414100004</v>
      </c>
      <c r="O64" s="9">
        <v>5457.2933051999998</v>
      </c>
      <c r="P64" s="9">
        <v>5319.6344669800001</v>
      </c>
      <c r="Q64" s="9">
        <v>5185.61462484</v>
      </c>
      <c r="R64" s="9">
        <v>5056.4393567300003</v>
      </c>
      <c r="S64" s="9">
        <v>4932.2348022799997</v>
      </c>
      <c r="T64" s="9">
        <v>4811.5158691899996</v>
      </c>
      <c r="U64" s="9">
        <v>4694.2274778399997</v>
      </c>
      <c r="V64" s="9">
        <v>4578.32465082</v>
      </c>
      <c r="W64" s="9">
        <v>4462.7036283799998</v>
      </c>
      <c r="X64" s="9">
        <v>4349.8322540400004</v>
      </c>
      <c r="Y64" s="9">
        <v>4239.9707371900004</v>
      </c>
      <c r="Z64" s="9">
        <v>4133.0482309500003</v>
      </c>
      <c r="AA64" s="9">
        <v>4028.93162828</v>
      </c>
      <c r="AB64" s="9">
        <v>3927.5317530000002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5220.0906448100004</v>
      </c>
      <c r="D65" s="9">
        <v>3078.1903585199998</v>
      </c>
      <c r="E65" s="9">
        <v>1454.80007897</v>
      </c>
      <c r="F65" s="9">
        <v>506.20161352999997</v>
      </c>
      <c r="G65" s="9">
        <v>243.85669231</v>
      </c>
      <c r="H65" s="9">
        <v>197.92339569000001</v>
      </c>
      <c r="I65" s="9">
        <v>161.55635762</v>
      </c>
      <c r="J65" s="9">
        <v>131.54073536000001</v>
      </c>
      <c r="K65" s="9">
        <v>106.20294843000001</v>
      </c>
      <c r="L65" s="9">
        <v>84.984740470000006</v>
      </c>
      <c r="M65" s="9">
        <v>67.704924899999995</v>
      </c>
      <c r="N65" s="9">
        <v>53.758118840000002</v>
      </c>
      <c r="O65" s="9">
        <v>42.240881119999997</v>
      </c>
      <c r="P65" s="9">
        <v>32.544527639999998</v>
      </c>
      <c r="Q65" s="9">
        <v>24.48208296</v>
      </c>
      <c r="R65" s="9">
        <v>27.14649099</v>
      </c>
      <c r="S65" s="9">
        <v>42.011404059999997</v>
      </c>
      <c r="T65" s="9">
        <v>59.185245340000002</v>
      </c>
      <c r="U65" s="9">
        <v>78.836150360000005</v>
      </c>
      <c r="V65" s="9">
        <v>87.099947400000005</v>
      </c>
      <c r="W65" s="9">
        <v>76.508257169999993</v>
      </c>
      <c r="X65" s="9">
        <v>65.410818239999998</v>
      </c>
      <c r="Y65" s="9">
        <v>55.868301240000001</v>
      </c>
      <c r="Z65" s="9">
        <v>47.967684749999997</v>
      </c>
      <c r="AA65" s="9">
        <v>41.200404519999999</v>
      </c>
      <c r="AB65" s="9">
        <v>35.401777879999997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26.100453219999999</v>
      </c>
      <c r="D66" s="9">
        <v>15.390951790000001</v>
      </c>
      <c r="E66" s="9">
        <v>7.2740003900000003</v>
      </c>
      <c r="F66" s="9">
        <v>2.5310080699999999</v>
      </c>
      <c r="G66" s="9">
        <v>1.21928346</v>
      </c>
      <c r="H66" s="9">
        <v>0.98961697999999998</v>
      </c>
      <c r="I66" s="9">
        <v>0.80778179000000006</v>
      </c>
      <c r="J66" s="9">
        <v>0.65770368000000001</v>
      </c>
      <c r="K66" s="9">
        <v>0.53101474000000004</v>
      </c>
      <c r="L66" s="9">
        <v>0.42492370000000002</v>
      </c>
      <c r="M66" s="9">
        <v>0.33852462</v>
      </c>
      <c r="N66" s="9">
        <v>0.26879059</v>
      </c>
      <c r="O66" s="9">
        <v>0.21120441000000001</v>
      </c>
      <c r="P66" s="9">
        <v>0.16272264</v>
      </c>
      <c r="Q66" s="9">
        <v>0.12241041</v>
      </c>
      <c r="R66" s="9">
        <v>0.13573245</v>
      </c>
      <c r="S66" s="9">
        <v>0.21005702000000001</v>
      </c>
      <c r="T66" s="9">
        <v>0.29592623000000001</v>
      </c>
      <c r="U66" s="9">
        <v>0.39418075000000002</v>
      </c>
      <c r="V66" s="9">
        <v>0.43549974000000002</v>
      </c>
      <c r="W66" s="9">
        <v>0.38254128999999998</v>
      </c>
      <c r="X66" s="9">
        <v>0.32705409000000002</v>
      </c>
      <c r="Y66" s="9">
        <v>0.27934151000000002</v>
      </c>
      <c r="Z66" s="9">
        <v>0.23983842</v>
      </c>
      <c r="AA66" s="9">
        <v>0.20600202000000001</v>
      </c>
      <c r="AB66" s="9">
        <v>0.17700889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7201.9331230899998</v>
      </c>
      <c r="E67" s="9">
        <v>7021.8847950199997</v>
      </c>
      <c r="F67" s="9">
        <v>6846.3376751400001</v>
      </c>
      <c r="G67" s="9">
        <v>6675.1792332599998</v>
      </c>
      <c r="H67" s="9">
        <v>6508.2997524299999</v>
      </c>
      <c r="I67" s="9">
        <v>6345.5922586200004</v>
      </c>
      <c r="J67" s="9">
        <v>6186.9524521499998</v>
      </c>
      <c r="K67" s="9">
        <v>6032.2786408499996</v>
      </c>
      <c r="L67" s="9">
        <v>5881.4716748299998</v>
      </c>
      <c r="M67" s="9">
        <v>5734.4348829600003</v>
      </c>
      <c r="N67" s="9">
        <v>5591.0740108800001</v>
      </c>
      <c r="O67" s="9">
        <v>5451.29716061</v>
      </c>
      <c r="P67" s="9">
        <v>5315.0147316000002</v>
      </c>
      <c r="Q67" s="9">
        <v>5182.1393633099997</v>
      </c>
      <c r="R67" s="9">
        <v>5052.5858792199997</v>
      </c>
      <c r="S67" s="9">
        <v>4926.2712322400002</v>
      </c>
      <c r="T67" s="9">
        <v>4803.1144514400003</v>
      </c>
      <c r="U67" s="9">
        <v>4683.0365901499999</v>
      </c>
      <c r="V67" s="9">
        <v>4565.9607070700004</v>
      </c>
      <c r="W67" s="9">
        <v>4451.8431879700001</v>
      </c>
      <c r="X67" s="9">
        <v>4340.5471086199996</v>
      </c>
      <c r="Y67" s="9">
        <v>4232.0401636899996</v>
      </c>
      <c r="Z67" s="9">
        <v>4126.2391595999998</v>
      </c>
      <c r="AA67" s="9">
        <v>4023.0831806199999</v>
      </c>
      <c r="AB67" s="9">
        <v>3922.5064274599999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740.99823299000002</v>
      </c>
      <c r="D68" s="9">
        <v>436.95287528</v>
      </c>
      <c r="E68" s="9">
        <v>206.51064536000001</v>
      </c>
      <c r="F68" s="9">
        <v>71.855936360000001</v>
      </c>
      <c r="G68" s="9">
        <v>34.615754860000003</v>
      </c>
      <c r="H68" s="9">
        <v>28.09546739</v>
      </c>
      <c r="I68" s="9">
        <v>22.933121979999999</v>
      </c>
      <c r="J68" s="9">
        <v>18.6723678</v>
      </c>
      <c r="K68" s="9">
        <v>15.075638039999999</v>
      </c>
      <c r="L68" s="9">
        <v>12.063687549999999</v>
      </c>
      <c r="M68" s="9">
        <v>9.6107966600000001</v>
      </c>
      <c r="N68" s="9">
        <v>7.6310305300000003</v>
      </c>
      <c r="O68" s="9">
        <v>5.9961445900000001</v>
      </c>
      <c r="P68" s="9">
        <v>4.6197353899999998</v>
      </c>
      <c r="Q68" s="9">
        <v>3.47526153</v>
      </c>
      <c r="R68" s="9">
        <v>3.8534774999999999</v>
      </c>
      <c r="S68" s="9">
        <v>5.9635700399999996</v>
      </c>
      <c r="T68" s="9">
        <v>8.4014177500000002</v>
      </c>
      <c r="U68" s="9">
        <v>11.190887679999999</v>
      </c>
      <c r="V68" s="9">
        <v>12.363943750000001</v>
      </c>
      <c r="W68" s="9">
        <v>10.860440410000001</v>
      </c>
      <c r="X68" s="9">
        <v>9.2851454199999992</v>
      </c>
      <c r="Y68" s="9">
        <v>7.9305734899999996</v>
      </c>
      <c r="Z68" s="9">
        <v>6.80907135</v>
      </c>
      <c r="AA68" s="9">
        <v>5.8484476699999997</v>
      </c>
      <c r="AB68" s="9">
        <v>5.0253255399999999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1E-8</v>
      </c>
      <c r="X69" s="9">
        <v>7.08E-6</v>
      </c>
      <c r="Y69" s="9">
        <v>0</v>
      </c>
      <c r="Z69" s="9">
        <v>1.59E-6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1E-8</v>
      </c>
      <c r="W70" s="9">
        <v>7.08E-6</v>
      </c>
      <c r="X70" s="9">
        <v>0</v>
      </c>
      <c r="Y70" s="9">
        <v>1.59E-6</v>
      </c>
      <c r="Z70" s="9">
        <v>0</v>
      </c>
      <c r="AA70" s="9">
        <v>0</v>
      </c>
      <c r="AB70" s="9">
        <v>8.0000000000000002E-8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0.48658530999999999</v>
      </c>
      <c r="E71" s="9">
        <v>0.53417026999999995</v>
      </c>
      <c r="F71" s="9">
        <v>0.58670405999999997</v>
      </c>
      <c r="G71" s="9">
        <v>0.64470143999999996</v>
      </c>
      <c r="H71" s="9">
        <v>0.68926198000000005</v>
      </c>
      <c r="I71" s="9">
        <v>0.72110883000000003</v>
      </c>
      <c r="J71" s="9">
        <v>0.75505001000000005</v>
      </c>
      <c r="K71" s="9">
        <v>0.79121330999999995</v>
      </c>
      <c r="L71" s="9">
        <v>0.82973545000000004</v>
      </c>
      <c r="M71" s="9">
        <v>0.87076085000000003</v>
      </c>
      <c r="N71" s="9">
        <v>0.91444342000000001</v>
      </c>
      <c r="O71" s="9">
        <v>0.96094650999999998</v>
      </c>
      <c r="P71" s="9">
        <v>1.01044365</v>
      </c>
      <c r="Q71" s="9">
        <v>1.0631191799999999</v>
      </c>
      <c r="R71" s="9">
        <v>1.11916891</v>
      </c>
      <c r="S71" s="9">
        <v>1.17007667</v>
      </c>
      <c r="T71" s="9">
        <v>1.2150295099999999</v>
      </c>
      <c r="U71" s="9">
        <v>1.2549614200000001</v>
      </c>
      <c r="V71" s="9">
        <v>1.2944657900000001</v>
      </c>
      <c r="W71" s="9">
        <v>1.33197437</v>
      </c>
      <c r="X71" s="9">
        <v>1.3855867100000001</v>
      </c>
      <c r="Y71" s="9">
        <v>1.4394285899999999</v>
      </c>
      <c r="Z71" s="9">
        <v>1.5054165399999999</v>
      </c>
      <c r="AA71" s="9">
        <v>1.5776884499999999</v>
      </c>
      <c r="AB71" s="9">
        <v>1.6505777399999999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9.9699999999999994E-6</v>
      </c>
      <c r="G72" s="9">
        <v>9.1300000000000007E-6</v>
      </c>
      <c r="H72" s="9">
        <v>8.2199999999999992E-6</v>
      </c>
      <c r="I72" s="9">
        <v>7.4000000000000003E-6</v>
      </c>
      <c r="J72" s="9">
        <v>1.9899999999999999E-5</v>
      </c>
      <c r="K72" s="9">
        <v>5.3730000000000002E-5</v>
      </c>
      <c r="L72" s="9">
        <v>4.8359999999999998E-5</v>
      </c>
      <c r="M72" s="9">
        <v>4.3519999999999997E-5</v>
      </c>
      <c r="N72" s="9">
        <v>3.9169999999999999E-5</v>
      </c>
      <c r="O72" s="9">
        <v>3.5250000000000003E-5</v>
      </c>
      <c r="P72" s="9">
        <v>3.1730000000000003E-5</v>
      </c>
      <c r="Q72" s="9">
        <v>2.8549999999999999E-5</v>
      </c>
      <c r="R72" s="9">
        <v>4.2330000000000003E-5</v>
      </c>
      <c r="S72" s="9">
        <v>1.1183000000000001E-4</v>
      </c>
      <c r="T72" s="9">
        <v>2.5738999999999997E-4</v>
      </c>
      <c r="U72" s="9">
        <v>5.6961000000000002E-4</v>
      </c>
      <c r="V72" s="9">
        <v>8.8540000000000005E-4</v>
      </c>
      <c r="W72" s="9">
        <v>1.0328900000000001E-3</v>
      </c>
      <c r="X72" s="9">
        <v>9.3019999999999995E-4</v>
      </c>
      <c r="Y72" s="9">
        <v>1.3860599999999999E-3</v>
      </c>
      <c r="Z72" s="9">
        <v>3.6341099999999999E-3</v>
      </c>
      <c r="AA72" s="9">
        <v>9.8045800000000002E-3</v>
      </c>
      <c r="AB72" s="9">
        <v>2.6438980000000001E-2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6.1600000000000007E-5</v>
      </c>
      <c r="W73" s="9">
        <v>1.2100000000000001E-6</v>
      </c>
      <c r="X73" s="9">
        <v>1.04E-5</v>
      </c>
      <c r="Y73" s="9">
        <v>0</v>
      </c>
      <c r="Z73" s="9">
        <v>5.1051999999999998E-4</v>
      </c>
      <c r="AA73" s="9">
        <v>1.86893E-3</v>
      </c>
      <c r="AB73" s="9">
        <v>4.9179699999999998E-3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2.65E-6</v>
      </c>
      <c r="G75" s="9">
        <v>2.4200000000000001E-6</v>
      </c>
      <c r="H75" s="9">
        <v>2.1799999999999999E-6</v>
      </c>
      <c r="I75" s="9">
        <v>1.9599999999999999E-6</v>
      </c>
      <c r="J75" s="9">
        <v>5.2800000000000003E-6</v>
      </c>
      <c r="K75" s="9">
        <v>1.4270000000000001E-5</v>
      </c>
      <c r="L75" s="9">
        <v>1.2840000000000001E-5</v>
      </c>
      <c r="M75" s="9">
        <v>1.1559999999999999E-5</v>
      </c>
      <c r="N75" s="9">
        <v>1.04E-5</v>
      </c>
      <c r="O75" s="9">
        <v>9.3600000000000002E-6</v>
      </c>
      <c r="P75" s="9">
        <v>8.4300000000000006E-6</v>
      </c>
      <c r="Q75" s="9">
        <v>7.5800000000000003E-6</v>
      </c>
      <c r="R75" s="9">
        <v>1.1240000000000001E-5</v>
      </c>
      <c r="S75" s="9">
        <v>2.97E-5</v>
      </c>
      <c r="T75" s="9">
        <v>6.8349999999999994E-5</v>
      </c>
      <c r="U75" s="9">
        <v>1.5127000000000001E-4</v>
      </c>
      <c r="V75" s="9">
        <v>2.3513000000000001E-4</v>
      </c>
      <c r="W75" s="9">
        <v>2.743E-4</v>
      </c>
      <c r="X75" s="9">
        <v>2.4703000000000003E-4</v>
      </c>
      <c r="Y75" s="9">
        <v>3.6809000000000001E-4</v>
      </c>
      <c r="Z75" s="9">
        <v>9.6511000000000003E-4</v>
      </c>
      <c r="AA75" s="9">
        <v>2.6037899999999999E-3</v>
      </c>
      <c r="AB75" s="9">
        <v>7.0213699999999999E-3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1E-8</v>
      </c>
      <c r="AA76" s="9">
        <v>4.0000000000000001E-8</v>
      </c>
      <c r="AB76" s="9">
        <v>1.1000000000000001E-7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2.65E-6</v>
      </c>
      <c r="G78" s="9">
        <v>2.4200000000000001E-6</v>
      </c>
      <c r="H78" s="9">
        <v>2.1799999999999999E-6</v>
      </c>
      <c r="I78" s="9">
        <v>1.9599999999999999E-6</v>
      </c>
      <c r="J78" s="9">
        <v>5.2800000000000003E-6</v>
      </c>
      <c r="K78" s="9">
        <v>1.4270000000000001E-5</v>
      </c>
      <c r="L78" s="9">
        <v>1.2840000000000001E-5</v>
      </c>
      <c r="M78" s="9">
        <v>1.1559999999999999E-5</v>
      </c>
      <c r="N78" s="9">
        <v>1.04E-5</v>
      </c>
      <c r="O78" s="9">
        <v>9.3600000000000002E-6</v>
      </c>
      <c r="P78" s="9">
        <v>8.4300000000000006E-6</v>
      </c>
      <c r="Q78" s="9">
        <v>7.5800000000000003E-6</v>
      </c>
      <c r="R78" s="9">
        <v>1.1240000000000001E-5</v>
      </c>
      <c r="S78" s="9">
        <v>2.97E-5</v>
      </c>
      <c r="T78" s="9">
        <v>6.8349999999999994E-5</v>
      </c>
      <c r="U78" s="9">
        <v>1.5127000000000001E-4</v>
      </c>
      <c r="V78" s="9">
        <v>2.3513000000000001E-4</v>
      </c>
      <c r="W78" s="9">
        <v>2.743E-4</v>
      </c>
      <c r="X78" s="9">
        <v>2.4703000000000003E-4</v>
      </c>
      <c r="Y78" s="9">
        <v>3.6809000000000001E-4</v>
      </c>
      <c r="Z78" s="9">
        <v>9.6509999999999999E-4</v>
      </c>
      <c r="AA78" s="9">
        <v>2.60377E-3</v>
      </c>
      <c r="AB78" s="9">
        <v>7.0213100000000002E-3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1E-8</v>
      </c>
      <c r="AA79" s="9">
        <v>2.9999999999999997E-8</v>
      </c>
      <c r="AB79" s="9">
        <v>7.0000000000000005E-8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1E-8</v>
      </c>
      <c r="H80" s="9">
        <v>1.737298E-2</v>
      </c>
      <c r="I80" s="9">
        <v>3.6220000000000002E-5</v>
      </c>
      <c r="J80" s="9">
        <v>2.3099999999999999E-6</v>
      </c>
      <c r="K80" s="9">
        <v>1.9898774800000001</v>
      </c>
      <c r="L80" s="9">
        <v>1.9999899999999999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0.64704549</v>
      </c>
      <c r="T80" s="9">
        <v>1.93566182</v>
      </c>
      <c r="U80" s="9">
        <v>1.5573142099999999</v>
      </c>
      <c r="V80" s="9">
        <v>1.45889566</v>
      </c>
      <c r="W80" s="9">
        <v>0.72711921999999996</v>
      </c>
      <c r="X80" s="9">
        <v>0.29619341999999999</v>
      </c>
      <c r="Y80" s="9">
        <v>6.4225999999999997E-4</v>
      </c>
      <c r="Z80" s="9">
        <v>0.65563974000000003</v>
      </c>
      <c r="AA80" s="9">
        <v>1.91321915</v>
      </c>
      <c r="AB80" s="9">
        <v>1.9977005800000001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1E-8</v>
      </c>
      <c r="G81" s="9">
        <v>1.737298E-2</v>
      </c>
      <c r="H81" s="9">
        <v>3.6220000000000002E-5</v>
      </c>
      <c r="I81" s="9">
        <v>2.3099999999999999E-6</v>
      </c>
      <c r="J81" s="9">
        <v>1.9898774800000001</v>
      </c>
      <c r="K81" s="9">
        <v>2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0.64704549</v>
      </c>
      <c r="S81" s="9">
        <v>1.93566182</v>
      </c>
      <c r="T81" s="9">
        <v>1.5573142099999999</v>
      </c>
      <c r="U81" s="9">
        <v>1.45889566</v>
      </c>
      <c r="V81" s="9">
        <v>0.72711921999999996</v>
      </c>
      <c r="W81" s="9">
        <v>0.29619341999999999</v>
      </c>
      <c r="X81" s="9">
        <v>6.4225999999999997E-4</v>
      </c>
      <c r="Y81" s="9">
        <v>0.65563974000000003</v>
      </c>
      <c r="Z81" s="9">
        <v>1.91321915</v>
      </c>
      <c r="AA81" s="9">
        <v>1.9977005800000001</v>
      </c>
      <c r="AB81" s="9">
        <v>1.9962159100000001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F7A77-5D34-49AD-A6D3-7FD7547AA4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1E-8</v>
      </c>
      <c r="Q4" s="9">
        <v>0</v>
      </c>
      <c r="R4" s="9">
        <v>0</v>
      </c>
      <c r="S4" s="9">
        <v>0</v>
      </c>
      <c r="T4" s="9">
        <v>0</v>
      </c>
      <c r="U4" s="9">
        <v>2.9999999999999997E-8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82229.544111419993</v>
      </c>
      <c r="D5" s="9">
        <v>90009.874851619999</v>
      </c>
      <c r="E5" s="9">
        <v>98569.258403540007</v>
      </c>
      <c r="F5" s="9">
        <v>107984.938584</v>
      </c>
      <c r="G5" s="9">
        <v>112628.31878416</v>
      </c>
      <c r="H5" s="9">
        <v>118433.74639175</v>
      </c>
      <c r="I5" s="9">
        <v>126892.66900020999</v>
      </c>
      <c r="J5" s="9">
        <v>135793.02940316001</v>
      </c>
      <c r="K5" s="9">
        <v>144732.23700798</v>
      </c>
      <c r="L5" s="9">
        <v>150107.68360846001</v>
      </c>
      <c r="M5" s="9">
        <v>155630.05789423999</v>
      </c>
      <c r="N5" s="9">
        <v>161302.71157655999</v>
      </c>
      <c r="O5" s="9">
        <v>167129.09685982001</v>
      </c>
      <c r="P5" s="9">
        <v>173112.72742893</v>
      </c>
      <c r="Q5" s="9">
        <v>179257.20355485001</v>
      </c>
      <c r="R5" s="9">
        <v>185602.04949593</v>
      </c>
      <c r="S5" s="9">
        <v>192155.92062823</v>
      </c>
      <c r="T5" s="9">
        <v>198890.2941233</v>
      </c>
      <c r="U5" s="9">
        <v>205807.84363829001</v>
      </c>
      <c r="V5" s="9">
        <v>212908.55597273001</v>
      </c>
      <c r="W5" s="9">
        <v>219929.61070677001</v>
      </c>
      <c r="X5" s="9">
        <v>225361.22457555</v>
      </c>
      <c r="Y5" s="9">
        <v>231092.69435132999</v>
      </c>
      <c r="Z5" s="9">
        <v>236523.28914956001</v>
      </c>
      <c r="AA5" s="9">
        <v>242005.22207220999</v>
      </c>
      <c r="AB5" s="9">
        <v>247849.78573591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298061895.85057402</v>
      </c>
      <c r="D6" s="9">
        <v>304023130.90476102</v>
      </c>
      <c r="E6" s="9">
        <v>310103600.19211799</v>
      </c>
      <c r="F6" s="9">
        <v>316305663.943349</v>
      </c>
      <c r="G6" s="9">
        <v>322631785.14696199</v>
      </c>
      <c r="H6" s="9">
        <v>329084411.59770101</v>
      </c>
      <c r="I6" s="9">
        <v>335666102.34462202</v>
      </c>
      <c r="J6" s="9">
        <v>342379431.20571601</v>
      </c>
      <c r="K6" s="9">
        <v>349227011.15789199</v>
      </c>
      <c r="L6" s="9">
        <v>356211559.83507699</v>
      </c>
      <c r="M6" s="9">
        <v>363335792.971982</v>
      </c>
      <c r="N6" s="9">
        <v>370602505.15842998</v>
      </c>
      <c r="O6" s="9">
        <v>378014555.39529401</v>
      </c>
      <c r="P6" s="9">
        <v>385574854.405954</v>
      </c>
      <c r="Q6" s="9">
        <v>393286344.25092298</v>
      </c>
      <c r="R6" s="9">
        <v>401152076.18336898</v>
      </c>
      <c r="S6" s="9">
        <v>409175102.86838001</v>
      </c>
      <c r="T6" s="9">
        <v>417358610.59741801</v>
      </c>
      <c r="U6" s="9">
        <v>425705793.38377398</v>
      </c>
      <c r="V6" s="9">
        <v>434219894.05818897</v>
      </c>
      <c r="W6" s="9">
        <v>442904303.85295999</v>
      </c>
      <c r="X6" s="9">
        <v>451762379.66448498</v>
      </c>
      <c r="Y6" s="9">
        <v>460797636.48673499</v>
      </c>
      <c r="Z6" s="9">
        <v>470013578.98042297</v>
      </c>
      <c r="AA6" s="9">
        <v>479413848.37517899</v>
      </c>
      <c r="AB6" s="9">
        <v>489002139.47862703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32807.610465930004</v>
      </c>
      <c r="D8" s="9">
        <v>36186.299711220003</v>
      </c>
      <c r="E8" s="9">
        <v>39912.966279619999</v>
      </c>
      <c r="F8" s="9">
        <v>44021.709544669997</v>
      </c>
      <c r="G8" s="9">
        <v>47466.529758390003</v>
      </c>
      <c r="H8" s="9">
        <v>51242.721216589998</v>
      </c>
      <c r="I8" s="9">
        <v>55663.527011060003</v>
      </c>
      <c r="J8" s="9">
        <v>60379.745991980002</v>
      </c>
      <c r="K8" s="9">
        <v>64948.164253989999</v>
      </c>
      <c r="L8" s="9">
        <v>65483.895756710001</v>
      </c>
      <c r="M8" s="9">
        <v>66077.260318829998</v>
      </c>
      <c r="N8" s="9">
        <v>66728.611209750001</v>
      </c>
      <c r="O8" s="9">
        <v>67438.371256009996</v>
      </c>
      <c r="P8" s="9">
        <v>68206.983697980002</v>
      </c>
      <c r="Q8" s="9">
        <v>69034.926092330003</v>
      </c>
      <c r="R8" s="9">
        <v>69929.511151529994</v>
      </c>
      <c r="S8" s="9">
        <v>70892.332978530001</v>
      </c>
      <c r="T8" s="9">
        <v>71917.997411429998</v>
      </c>
      <c r="U8" s="9">
        <v>73007.031864859993</v>
      </c>
      <c r="V8" s="9">
        <v>74159.705774360002</v>
      </c>
      <c r="W8" s="9">
        <v>75323.388756119995</v>
      </c>
      <c r="X8" s="9">
        <v>76192.537214929995</v>
      </c>
      <c r="Y8" s="9">
        <v>77156.062686670004</v>
      </c>
      <c r="Z8" s="9">
        <v>78113.764242379999</v>
      </c>
      <c r="AA8" s="9">
        <v>79062.807471170003</v>
      </c>
      <c r="AB8" s="9">
        <v>80095.448366369994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3870.2780118300002</v>
      </c>
      <c r="D9" s="9">
        <v>3633.5522109399999</v>
      </c>
      <c r="E9" s="9">
        <v>3358.2540089499998</v>
      </c>
      <c r="F9" s="9">
        <v>3053.84086957</v>
      </c>
      <c r="G9" s="9">
        <v>2735.33027756</v>
      </c>
      <c r="H9" s="9">
        <v>2445.6152159899998</v>
      </c>
      <c r="I9" s="9">
        <v>2183.71688649</v>
      </c>
      <c r="J9" s="9">
        <v>1942.08580665</v>
      </c>
      <c r="K9" s="9">
        <v>1735.2586291</v>
      </c>
      <c r="L9" s="9">
        <v>1645.3379248900001</v>
      </c>
      <c r="M9" s="9">
        <v>1560.85894708</v>
      </c>
      <c r="N9" s="9">
        <v>1482.77389296</v>
      </c>
      <c r="O9" s="9">
        <v>1411.01254047</v>
      </c>
      <c r="P9" s="9">
        <v>1344.95594882</v>
      </c>
      <c r="Q9" s="9">
        <v>1284.2842064900001</v>
      </c>
      <c r="R9" s="9">
        <v>1228.6262232500001</v>
      </c>
      <c r="S9" s="9">
        <v>1177.45642501</v>
      </c>
      <c r="T9" s="9">
        <v>1130.3364067499999</v>
      </c>
      <c r="U9" s="9">
        <v>1087.23668967</v>
      </c>
      <c r="V9" s="9">
        <v>1047.76926437</v>
      </c>
      <c r="W9" s="9">
        <v>1014.76743718</v>
      </c>
      <c r="X9" s="9">
        <v>1003.86692362</v>
      </c>
      <c r="Y9" s="9">
        <v>991.18900744999996</v>
      </c>
      <c r="Z9" s="9">
        <v>981.72451393999995</v>
      </c>
      <c r="AA9" s="9">
        <v>978.39690536000001</v>
      </c>
      <c r="AB9" s="9">
        <v>974.05053106000003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2E-8</v>
      </c>
      <c r="Q10" s="9">
        <v>0</v>
      </c>
      <c r="R10" s="9">
        <v>0</v>
      </c>
      <c r="S10" s="9">
        <v>0</v>
      </c>
      <c r="T10" s="9">
        <v>0</v>
      </c>
      <c r="U10" s="9">
        <v>7.0000000000000005E-8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18728.701937620001</v>
      </c>
      <c r="D11" s="9">
        <v>15584.26172404</v>
      </c>
      <c r="E11" s="9">
        <v>12513.22538944</v>
      </c>
      <c r="F11" s="9">
        <v>9892.3672546599992</v>
      </c>
      <c r="G11" s="9">
        <v>8007.7185013999997</v>
      </c>
      <c r="H11" s="9">
        <v>6384.7434935499996</v>
      </c>
      <c r="I11" s="9">
        <v>4999.9399972800002</v>
      </c>
      <c r="J11" s="9">
        <v>3854.1561757499999</v>
      </c>
      <c r="K11" s="9">
        <v>2994.2182773999998</v>
      </c>
      <c r="L11" s="9">
        <v>2945.5536948399999</v>
      </c>
      <c r="M11" s="9">
        <v>2903.0251361199998</v>
      </c>
      <c r="N11" s="9">
        <v>2865.7730053099999</v>
      </c>
      <c r="O11" s="9">
        <v>2833.7746856799999</v>
      </c>
      <c r="P11" s="9">
        <v>2805.9038750999998</v>
      </c>
      <c r="Q11" s="9">
        <v>2781.7743703800002</v>
      </c>
      <c r="R11" s="9">
        <v>2761.4574362799999</v>
      </c>
      <c r="S11" s="9">
        <v>2744.2161378000001</v>
      </c>
      <c r="T11" s="9">
        <v>2729.7209781500001</v>
      </c>
      <c r="U11" s="9">
        <v>2718.68368534</v>
      </c>
      <c r="V11" s="9">
        <v>2710.43071422</v>
      </c>
      <c r="W11" s="9">
        <v>2713.0122287300001</v>
      </c>
      <c r="X11" s="9">
        <v>2765.3442637600001</v>
      </c>
      <c r="Y11" s="9">
        <v>2809.5035356799999</v>
      </c>
      <c r="Z11" s="9">
        <v>2858.7010494699998</v>
      </c>
      <c r="AA11" s="9">
        <v>2921.20445728</v>
      </c>
      <c r="AB11" s="9">
        <v>2978.27300496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36677.888477760003</v>
      </c>
      <c r="D12" s="9">
        <v>39819.85192216</v>
      </c>
      <c r="E12" s="9">
        <v>43271.220288570003</v>
      </c>
      <c r="F12" s="9">
        <v>47075.550414240002</v>
      </c>
      <c r="G12" s="9">
        <v>50201.860035949998</v>
      </c>
      <c r="H12" s="9">
        <v>53688.336432589997</v>
      </c>
      <c r="I12" s="9">
        <v>57847.243897549997</v>
      </c>
      <c r="J12" s="9">
        <v>62321.831798630003</v>
      </c>
      <c r="K12" s="9">
        <v>66683.422883099993</v>
      </c>
      <c r="L12" s="9">
        <v>67129.233681590005</v>
      </c>
      <c r="M12" s="9">
        <v>67638.119265910005</v>
      </c>
      <c r="N12" s="9">
        <v>68211.385102710003</v>
      </c>
      <c r="O12" s="9">
        <v>68849.383796480004</v>
      </c>
      <c r="P12" s="9">
        <v>69551.939646829996</v>
      </c>
      <c r="Q12" s="9">
        <v>70319.210298820006</v>
      </c>
      <c r="R12" s="9">
        <v>71158.137374779995</v>
      </c>
      <c r="S12" s="9">
        <v>72069.789403539995</v>
      </c>
      <c r="T12" s="9">
        <v>73048.333818180006</v>
      </c>
      <c r="U12" s="9">
        <v>74094.268554599999</v>
      </c>
      <c r="V12" s="9">
        <v>75207.475038730001</v>
      </c>
      <c r="W12" s="9">
        <v>76338.156193300005</v>
      </c>
      <c r="X12" s="9">
        <v>77196.404138550002</v>
      </c>
      <c r="Y12" s="9">
        <v>78147.251694120001</v>
      </c>
      <c r="Z12" s="9">
        <v>79095.488756310006</v>
      </c>
      <c r="AA12" s="9">
        <v>80041.204376530004</v>
      </c>
      <c r="AB12" s="9">
        <v>81069.498897430007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55406.59041538</v>
      </c>
      <c r="D13" s="9">
        <v>55404.113646199999</v>
      </c>
      <c r="E13" s="9">
        <v>55784.445678010001</v>
      </c>
      <c r="F13" s="9">
        <v>56967.917668900001</v>
      </c>
      <c r="G13" s="9">
        <v>58209.578537349997</v>
      </c>
      <c r="H13" s="9">
        <v>60073.079926140002</v>
      </c>
      <c r="I13" s="9">
        <v>62847.183894820002</v>
      </c>
      <c r="J13" s="9">
        <v>66175.987974379997</v>
      </c>
      <c r="K13" s="9">
        <v>69677.641160500003</v>
      </c>
      <c r="L13" s="9">
        <v>70074.787376430002</v>
      </c>
      <c r="M13" s="9">
        <v>70541.144402029997</v>
      </c>
      <c r="N13" s="9">
        <v>71077.15810801</v>
      </c>
      <c r="O13" s="9">
        <v>71683.158482159997</v>
      </c>
      <c r="P13" s="9">
        <v>72357.843521930001</v>
      </c>
      <c r="Q13" s="9">
        <v>73100.984669199999</v>
      </c>
      <c r="R13" s="9">
        <v>73919.59481106</v>
      </c>
      <c r="S13" s="9">
        <v>74814.005541339997</v>
      </c>
      <c r="T13" s="9">
        <v>75778.054796340002</v>
      </c>
      <c r="U13" s="9">
        <v>76812.952239940001</v>
      </c>
      <c r="V13" s="9">
        <v>77917.905752940002</v>
      </c>
      <c r="W13" s="9">
        <v>79051.168422029994</v>
      </c>
      <c r="X13" s="9">
        <v>79961.748402309997</v>
      </c>
      <c r="Y13" s="9">
        <v>80956.755229799994</v>
      </c>
      <c r="Z13" s="9">
        <v>81954.189805779999</v>
      </c>
      <c r="AA13" s="9">
        <v>82962.408833819994</v>
      </c>
      <c r="AB13" s="9">
        <v>84047.771902389999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123</v>
      </c>
      <c r="D15" s="9">
        <v>846</v>
      </c>
      <c r="E15" s="9">
        <v>104</v>
      </c>
      <c r="F15" s="9">
        <v>525</v>
      </c>
      <c r="G15" s="9">
        <v>235</v>
      </c>
      <c r="H15" s="9">
        <v>523</v>
      </c>
      <c r="I15" s="9">
        <v>761</v>
      </c>
      <c r="J15" s="9">
        <v>594</v>
      </c>
      <c r="K15" s="9">
        <v>358</v>
      </c>
      <c r="L15" s="9">
        <v>415</v>
      </c>
      <c r="M15" s="9">
        <v>548</v>
      </c>
      <c r="N15" s="9">
        <v>314</v>
      </c>
      <c r="O15" s="9">
        <v>345</v>
      </c>
      <c r="P15" s="9">
        <v>821</v>
      </c>
      <c r="Q15" s="9">
        <v>401</v>
      </c>
      <c r="R15" s="9">
        <v>716</v>
      </c>
      <c r="S15" s="9">
        <v>372</v>
      </c>
      <c r="T15" s="9">
        <v>450</v>
      </c>
      <c r="U15" s="9">
        <v>651</v>
      </c>
      <c r="V15" s="9">
        <v>396</v>
      </c>
      <c r="W15" s="9">
        <v>386</v>
      </c>
      <c r="X15" s="9">
        <v>582</v>
      </c>
      <c r="Y15" s="9">
        <v>538</v>
      </c>
      <c r="Z15" s="9">
        <v>1046</v>
      </c>
      <c r="AA15" s="9">
        <v>652</v>
      </c>
      <c r="AB15" s="9">
        <v>961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3321.2315244699998</v>
      </c>
      <c r="E17" s="9">
        <v>4816.9409793699997</v>
      </c>
      <c r="F17" s="9">
        <v>6438.3640623000001</v>
      </c>
      <c r="G17" s="9">
        <v>8198.4139104900005</v>
      </c>
      <c r="H17" s="9">
        <v>10013.379400739999</v>
      </c>
      <c r="I17" s="9">
        <v>11902.40541263</v>
      </c>
      <c r="J17" s="9">
        <v>13909.918857660001</v>
      </c>
      <c r="K17" s="9">
        <v>16041.82327789</v>
      </c>
      <c r="L17" s="9">
        <v>18297.0422019</v>
      </c>
      <c r="M17" s="9">
        <v>20612.791140099998</v>
      </c>
      <c r="N17" s="9">
        <v>22990.738570689999</v>
      </c>
      <c r="O17" s="9">
        <v>25432.588570560001</v>
      </c>
      <c r="P17" s="9">
        <v>27940.069287480001</v>
      </c>
      <c r="Q17" s="9">
        <v>30514.978516809999</v>
      </c>
      <c r="R17" s="9">
        <v>33159.116829940001</v>
      </c>
      <c r="S17" s="9">
        <v>35874.947265399998</v>
      </c>
      <c r="T17" s="9">
        <v>38665.049183689996</v>
      </c>
      <c r="U17" s="9">
        <v>41531.4750767</v>
      </c>
      <c r="V17" s="9">
        <v>44476.294573359999</v>
      </c>
      <c r="W17" s="9">
        <v>47246.172369799999</v>
      </c>
      <c r="X17" s="9">
        <v>48363.860834190004</v>
      </c>
      <c r="Y17" s="9">
        <v>49828.800797379998</v>
      </c>
      <c r="Z17" s="9">
        <v>51177.087956449999</v>
      </c>
      <c r="AA17" s="9">
        <v>52139.332583149997</v>
      </c>
      <c r="AB17" s="9">
        <v>53343.262241609998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7328519.1412151102</v>
      </c>
      <c r="E18" s="9">
        <v>10628901.3481116</v>
      </c>
      <c r="F18" s="9">
        <v>14204932.752052501</v>
      </c>
      <c r="G18" s="9">
        <v>18073512.013136201</v>
      </c>
      <c r="H18" s="9">
        <v>22009585.155993398</v>
      </c>
      <c r="I18" s="9">
        <v>25949437.546797998</v>
      </c>
      <c r="J18" s="9">
        <v>29841389.6091954</v>
      </c>
      <c r="K18" s="9">
        <v>33570514.141215101</v>
      </c>
      <c r="L18" s="9">
        <v>37070494.377668299</v>
      </c>
      <c r="M18" s="9">
        <v>40273054.3579638</v>
      </c>
      <c r="N18" s="9">
        <v>43214611.126436703</v>
      </c>
      <c r="O18" s="9">
        <v>45906350.489326701</v>
      </c>
      <c r="P18" s="9">
        <v>48366431.389162503</v>
      </c>
      <c r="Q18" s="9">
        <v>50638004.105090298</v>
      </c>
      <c r="R18" s="9">
        <v>52756689.208538502</v>
      </c>
      <c r="S18" s="9">
        <v>54721245.609195396</v>
      </c>
      <c r="T18" s="9">
        <v>56536743.224958897</v>
      </c>
      <c r="U18" s="9">
        <v>58206854.147783197</v>
      </c>
      <c r="V18" s="9">
        <v>59728872.288998298</v>
      </c>
      <c r="W18" s="9">
        <v>60913230.699507304</v>
      </c>
      <c r="X18" s="9">
        <v>60777388.886699498</v>
      </c>
      <c r="Y18" s="9">
        <v>60915085.937602602</v>
      </c>
      <c r="Z18" s="9">
        <v>60988502.187192097</v>
      </c>
      <c r="AA18" s="9">
        <v>60833135.592775002</v>
      </c>
      <c r="AB18" s="9">
        <v>60876599.343185499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678.05549604999999</v>
      </c>
      <c r="E20" s="9">
        <v>983.41632648999996</v>
      </c>
      <c r="F20" s="9">
        <v>1314.44258126</v>
      </c>
      <c r="G20" s="9">
        <v>1673.7705787499999</v>
      </c>
      <c r="H20" s="9">
        <v>2044.3100357999999</v>
      </c>
      <c r="I20" s="9">
        <v>2429.9695299099999</v>
      </c>
      <c r="J20" s="9">
        <v>2839.8191639299998</v>
      </c>
      <c r="K20" s="9">
        <v>3275.06419233</v>
      </c>
      <c r="L20" s="9">
        <v>3735.4848450099998</v>
      </c>
      <c r="M20" s="9">
        <v>4208.2631754100003</v>
      </c>
      <c r="N20" s="9">
        <v>4693.7398164599999</v>
      </c>
      <c r="O20" s="9">
        <v>5192.2626688199998</v>
      </c>
      <c r="P20" s="9">
        <v>5704.1845474399997</v>
      </c>
      <c r="Q20" s="9">
        <v>6229.87248636</v>
      </c>
      <c r="R20" s="9">
        <v>6769.6940863700002</v>
      </c>
      <c r="S20" s="9">
        <v>7324.1521961199996</v>
      </c>
      <c r="T20" s="9">
        <v>7893.7734123099999</v>
      </c>
      <c r="U20" s="9">
        <v>8478.9767672899998</v>
      </c>
      <c r="V20" s="9">
        <v>9080.1847920500004</v>
      </c>
      <c r="W20" s="9">
        <v>9645.6770949500005</v>
      </c>
      <c r="X20" s="9">
        <v>9873.8619717300007</v>
      </c>
      <c r="Y20" s="9">
        <v>10172.94096881</v>
      </c>
      <c r="Z20" s="9">
        <v>10448.2043799</v>
      </c>
      <c r="AA20" s="9">
        <v>10644.65417657</v>
      </c>
      <c r="AB20" s="9">
        <v>10890.44587034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4.27960166</v>
      </c>
      <c r="D21" s="9">
        <v>7.32851914</v>
      </c>
      <c r="E21" s="9">
        <v>10.62890135</v>
      </c>
      <c r="F21" s="9">
        <v>14.204932749999999</v>
      </c>
      <c r="G21" s="9">
        <v>18.073512010000002</v>
      </c>
      <c r="H21" s="9">
        <v>22.00958516</v>
      </c>
      <c r="I21" s="9">
        <v>25.949437549999999</v>
      </c>
      <c r="J21" s="9">
        <v>29.84138961</v>
      </c>
      <c r="K21" s="9">
        <v>33.57051414</v>
      </c>
      <c r="L21" s="9">
        <v>37.07049438</v>
      </c>
      <c r="M21" s="9">
        <v>40.273054360000003</v>
      </c>
      <c r="N21" s="9">
        <v>43.214611130000002</v>
      </c>
      <c r="O21" s="9">
        <v>45.906350490000001</v>
      </c>
      <c r="P21" s="9">
        <v>48.366431390000002</v>
      </c>
      <c r="Q21" s="9">
        <v>50.638004109999997</v>
      </c>
      <c r="R21" s="9">
        <v>52.756689209999998</v>
      </c>
      <c r="S21" s="9">
        <v>54.721245609999997</v>
      </c>
      <c r="T21" s="9">
        <v>56.536743219999998</v>
      </c>
      <c r="U21" s="9">
        <v>58.206854149999998</v>
      </c>
      <c r="V21" s="9">
        <v>59.728872289999998</v>
      </c>
      <c r="W21" s="9">
        <v>60.9132307</v>
      </c>
      <c r="X21" s="9">
        <v>60.777388889999997</v>
      </c>
      <c r="Y21" s="9">
        <v>60.915085939999997</v>
      </c>
      <c r="Z21" s="9">
        <v>60.988502189999998</v>
      </c>
      <c r="AA21" s="9">
        <v>60.833135589999998</v>
      </c>
      <c r="AB21" s="9">
        <v>60.876599339999999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3.6642599999999997E-2</v>
      </c>
      <c r="E22" s="9">
        <v>5.3144509999999999E-2</v>
      </c>
      <c r="F22" s="9">
        <v>7.1024660000000003E-2</v>
      </c>
      <c r="G22" s="9">
        <v>9.036756E-2</v>
      </c>
      <c r="H22" s="9">
        <v>0.11004793</v>
      </c>
      <c r="I22" s="9">
        <v>0.12974719000000001</v>
      </c>
      <c r="J22" s="9">
        <v>0.14920695</v>
      </c>
      <c r="K22" s="9">
        <v>0.16785257000000001</v>
      </c>
      <c r="L22" s="9">
        <v>0.18535246999999999</v>
      </c>
      <c r="M22" s="9">
        <v>0.20136527000000001</v>
      </c>
      <c r="N22" s="9">
        <v>0.21607306000000001</v>
      </c>
      <c r="O22" s="9">
        <v>0.22953175000000001</v>
      </c>
      <c r="P22" s="9">
        <v>0.24183215999999999</v>
      </c>
      <c r="Q22" s="9">
        <v>0.25319002000000002</v>
      </c>
      <c r="R22" s="9">
        <v>0.26378344999999997</v>
      </c>
      <c r="S22" s="9">
        <v>0.27360623000000001</v>
      </c>
      <c r="T22" s="9">
        <v>0.28268372000000003</v>
      </c>
      <c r="U22" s="9">
        <v>0.29103426999999998</v>
      </c>
      <c r="V22" s="9">
        <v>0.29864436</v>
      </c>
      <c r="W22" s="9">
        <v>0.30456614999999998</v>
      </c>
      <c r="X22" s="9">
        <v>0.30388693999999999</v>
      </c>
      <c r="Y22" s="9">
        <v>0.30457542999999998</v>
      </c>
      <c r="Z22" s="9">
        <v>0.30494251</v>
      </c>
      <c r="AA22" s="9">
        <v>0.30416567999999999</v>
      </c>
      <c r="AB22" s="9">
        <v>0.30438300000000001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678.05549604999999</v>
      </c>
      <c r="E23" s="9">
        <v>983.41632648999996</v>
      </c>
      <c r="F23" s="9">
        <v>1314.44258126</v>
      </c>
      <c r="G23" s="9">
        <v>1673.7705787499999</v>
      </c>
      <c r="H23" s="9">
        <v>2044.3100357999999</v>
      </c>
      <c r="I23" s="9">
        <v>2429.9695299099999</v>
      </c>
      <c r="J23" s="9">
        <v>2839.8191639299998</v>
      </c>
      <c r="K23" s="9">
        <v>3275.06419233</v>
      </c>
      <c r="L23" s="9">
        <v>3735.4848450099998</v>
      </c>
      <c r="M23" s="9">
        <v>4208.2631754100003</v>
      </c>
      <c r="N23" s="9">
        <v>4693.7398164599999</v>
      </c>
      <c r="O23" s="9">
        <v>5192.2626688199998</v>
      </c>
      <c r="P23" s="9">
        <v>5704.1845474399997</v>
      </c>
      <c r="Q23" s="9">
        <v>6229.87248636</v>
      </c>
      <c r="R23" s="9">
        <v>6769.6940863700002</v>
      </c>
      <c r="S23" s="9">
        <v>7324.1521961199996</v>
      </c>
      <c r="T23" s="9">
        <v>7893.7734123099999</v>
      </c>
      <c r="U23" s="9">
        <v>8478.9767672899998</v>
      </c>
      <c r="V23" s="9">
        <v>9080.1847920500004</v>
      </c>
      <c r="W23" s="9">
        <v>9645.6770949500005</v>
      </c>
      <c r="X23" s="9">
        <v>9873.8619717300007</v>
      </c>
      <c r="Y23" s="9">
        <v>10172.94096881</v>
      </c>
      <c r="Z23" s="9">
        <v>10448.2043799</v>
      </c>
      <c r="AA23" s="9">
        <v>10644.65417657</v>
      </c>
      <c r="AB23" s="9">
        <v>10890.44587034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0.77146974000000001</v>
      </c>
      <c r="E25" s="9">
        <v>0.50034984000000005</v>
      </c>
      <c r="F25" s="9">
        <v>0.38268857000000001</v>
      </c>
      <c r="G25" s="9">
        <v>0.31726839000000001</v>
      </c>
      <c r="H25" s="9">
        <v>0.26348690000000002</v>
      </c>
      <c r="I25" s="9">
        <v>0.22962822999999999</v>
      </c>
      <c r="J25" s="9">
        <v>0.20895331</v>
      </c>
      <c r="K25" s="9">
        <v>0.19302285</v>
      </c>
      <c r="L25" s="9">
        <v>0.17990427000000001</v>
      </c>
      <c r="M25" s="9">
        <v>0.16540115</v>
      </c>
      <c r="N25" s="9">
        <v>0.15381349</v>
      </c>
      <c r="O25" s="9">
        <v>0.14434533999999999</v>
      </c>
      <c r="P25" s="9">
        <v>0.13646620000000001</v>
      </c>
      <c r="Q25" s="9">
        <v>0.12980892999999999</v>
      </c>
      <c r="R25" s="9">
        <v>0.12411121999999999</v>
      </c>
      <c r="S25" s="9">
        <v>0.11920001</v>
      </c>
      <c r="T25" s="9">
        <v>0.11492759</v>
      </c>
      <c r="U25" s="9">
        <v>0.11116394</v>
      </c>
      <c r="V25" s="9">
        <v>0.10782351</v>
      </c>
      <c r="W25" s="9">
        <v>0.10483772</v>
      </c>
      <c r="X25" s="9">
        <v>9.8907880000000004E-2</v>
      </c>
      <c r="Y25" s="9">
        <v>5.8955210000000001E-2</v>
      </c>
      <c r="Z25" s="9">
        <v>6.5817210000000001E-2</v>
      </c>
      <c r="AA25" s="9">
        <v>6.2474200000000001E-2</v>
      </c>
      <c r="AB25" s="9">
        <v>5.3933370000000001E-2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0.77147946000000001</v>
      </c>
      <c r="E26" s="9">
        <v>0.50035984</v>
      </c>
      <c r="F26" s="9">
        <v>0.38269840999999999</v>
      </c>
      <c r="G26" s="9">
        <v>0.31727839000000002</v>
      </c>
      <c r="H26" s="9">
        <v>0.26349663000000001</v>
      </c>
      <c r="I26" s="9">
        <v>0.22963813999999999</v>
      </c>
      <c r="J26" s="9">
        <v>0.20896329</v>
      </c>
      <c r="K26" s="9">
        <v>0.19303281</v>
      </c>
      <c r="L26" s="9">
        <v>0.17991418000000001</v>
      </c>
      <c r="M26" s="9">
        <v>0.16541115000000001</v>
      </c>
      <c r="N26" s="9">
        <v>0.15382349000000001</v>
      </c>
      <c r="O26" s="9">
        <v>0.14435534</v>
      </c>
      <c r="P26" s="9">
        <v>0.13647574000000001</v>
      </c>
      <c r="Q26" s="9">
        <v>0.12981893</v>
      </c>
      <c r="R26" s="9">
        <v>0.12412121</v>
      </c>
      <c r="S26" s="9">
        <v>0.11920997999999999</v>
      </c>
      <c r="T26" s="9">
        <v>0.11493758</v>
      </c>
      <c r="U26" s="9">
        <v>0.11117394</v>
      </c>
      <c r="V26" s="9">
        <v>0.10783350999999999</v>
      </c>
      <c r="W26" s="9">
        <v>9.8907880000000004E-2</v>
      </c>
      <c r="X26" s="9">
        <v>5.8955210000000001E-2</v>
      </c>
      <c r="Y26" s="9">
        <v>6.5817210000000001E-2</v>
      </c>
      <c r="Z26" s="9">
        <v>6.2474200000000001E-2</v>
      </c>
      <c r="AA26" s="9">
        <v>5.3933370000000001E-2</v>
      </c>
      <c r="AB26" s="9">
        <v>5.8369610000000002E-2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0.77147973999999997</v>
      </c>
      <c r="E27" s="9">
        <v>0.50035984</v>
      </c>
      <c r="F27" s="9">
        <v>0.38269857000000002</v>
      </c>
      <c r="G27" s="9">
        <v>0.31727839000000002</v>
      </c>
      <c r="H27" s="9">
        <v>0.26349689999999998</v>
      </c>
      <c r="I27" s="9">
        <v>0.22963823</v>
      </c>
      <c r="J27" s="9">
        <v>0.20896331000000001</v>
      </c>
      <c r="K27" s="9">
        <v>0.19303285000000001</v>
      </c>
      <c r="L27" s="9">
        <v>0.17991426999999999</v>
      </c>
      <c r="M27" s="9">
        <v>0.16541115000000001</v>
      </c>
      <c r="N27" s="9">
        <v>0.15382349000000001</v>
      </c>
      <c r="O27" s="9">
        <v>0.14435534</v>
      </c>
      <c r="P27" s="9">
        <v>0.13647619999999999</v>
      </c>
      <c r="Q27" s="9">
        <v>0.12981893</v>
      </c>
      <c r="R27" s="9">
        <v>0.12412122</v>
      </c>
      <c r="S27" s="9">
        <v>0.11921001000000001</v>
      </c>
      <c r="T27" s="9">
        <v>0.11493759000000001</v>
      </c>
      <c r="U27" s="9">
        <v>0.11117394</v>
      </c>
      <c r="V27" s="9">
        <v>0.10783350999999999</v>
      </c>
      <c r="W27" s="9">
        <v>0.10484772000000001</v>
      </c>
      <c r="X27" s="9">
        <v>0.10250737</v>
      </c>
      <c r="Y27" s="9">
        <v>0.10259123000000001</v>
      </c>
      <c r="Z27" s="9">
        <v>0.10220182999999999</v>
      </c>
      <c r="AA27" s="9">
        <v>0.10191699999999999</v>
      </c>
      <c r="AB27" s="9">
        <v>0.10226876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26215.483108609998</v>
      </c>
      <c r="E28" s="9">
        <v>27852.975808970001</v>
      </c>
      <c r="F28" s="9">
        <v>29663.977067579999</v>
      </c>
      <c r="G28" s="9">
        <v>31665.64343534</v>
      </c>
      <c r="H28" s="9">
        <v>33738.278932699999</v>
      </c>
      <c r="I28" s="9">
        <v>35908.587506930002</v>
      </c>
      <c r="J28" s="9">
        <v>38238.885851960003</v>
      </c>
      <c r="K28" s="9">
        <v>40736.551220139998</v>
      </c>
      <c r="L28" s="9">
        <v>43399.044437240002</v>
      </c>
      <c r="M28" s="9">
        <v>46136.514482660001</v>
      </c>
      <c r="N28" s="9">
        <v>48950.964892340002</v>
      </c>
      <c r="O28" s="9">
        <v>51844.438808970001</v>
      </c>
      <c r="P28" s="9">
        <v>54819.020595200003</v>
      </c>
      <c r="Q28" s="9">
        <v>57876.836467159999</v>
      </c>
      <c r="R28" s="9">
        <v>61020.055723669997</v>
      </c>
      <c r="S28" s="9">
        <v>64251.761020899998</v>
      </c>
      <c r="T28" s="9">
        <v>67575.180792019994</v>
      </c>
      <c r="U28" s="9">
        <v>70992.784629029993</v>
      </c>
      <c r="V28" s="9">
        <v>74507.055593650002</v>
      </c>
      <c r="W28" s="9">
        <v>78120.4247798</v>
      </c>
      <c r="X28" s="9">
        <v>81828.728329279998</v>
      </c>
      <c r="Y28" s="9">
        <v>85591.788817590001</v>
      </c>
      <c r="Z28" s="9">
        <v>89414.91471189</v>
      </c>
      <c r="AA28" s="9">
        <v>93290.860368320005</v>
      </c>
      <c r="AB28" s="9">
        <v>97219.13197396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118156135.119868</v>
      </c>
      <c r="E29" s="9">
        <v>125536502.56814399</v>
      </c>
      <c r="F29" s="9">
        <v>133698884.86042599</v>
      </c>
      <c r="G29" s="9">
        <v>142720626.23316899</v>
      </c>
      <c r="H29" s="9">
        <v>152060585.720853</v>
      </c>
      <c r="I29" s="9">
        <v>161829872.89326701</v>
      </c>
      <c r="J29" s="9">
        <v>172278752.972085</v>
      </c>
      <c r="K29" s="9">
        <v>183385398.12151</v>
      </c>
      <c r="L29" s="9">
        <v>195007684.30870199</v>
      </c>
      <c r="M29" s="9">
        <v>206605545.326765</v>
      </c>
      <c r="N29" s="9">
        <v>218038891.50738901</v>
      </c>
      <c r="O29" s="9">
        <v>229309552.49917799</v>
      </c>
      <c r="P29" s="9">
        <v>240448453.20197001</v>
      </c>
      <c r="Q29" s="9">
        <v>251441468.216748</v>
      </c>
      <c r="R29" s="9">
        <v>262294508.715927</v>
      </c>
      <c r="S29" s="9">
        <v>273053942.85714197</v>
      </c>
      <c r="T29" s="9">
        <v>283757566.318555</v>
      </c>
      <c r="U29" s="9">
        <v>294419402.14121503</v>
      </c>
      <c r="V29" s="9">
        <v>305073944.95894903</v>
      </c>
      <c r="W29" s="9">
        <v>315752311.59277499</v>
      </c>
      <c r="X29" s="9">
        <v>326464072.51231498</v>
      </c>
      <c r="Y29" s="9">
        <v>337130079.42200297</v>
      </c>
      <c r="Z29" s="9">
        <v>347787923.28407198</v>
      </c>
      <c r="AA29" s="9">
        <v>358448607.579638</v>
      </c>
      <c r="AB29" s="9">
        <v>369116866.36453199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7929.2961995899996</v>
      </c>
      <c r="E31" s="9">
        <v>8424.5823094099997</v>
      </c>
      <c r="F31" s="9">
        <v>8972.3488845200009</v>
      </c>
      <c r="G31" s="9">
        <v>9577.7852008000009</v>
      </c>
      <c r="H31" s="9">
        <v>10204.68727635</v>
      </c>
      <c r="I31" s="9">
        <v>10861.132151240001</v>
      </c>
      <c r="J31" s="9">
        <v>11565.968515869999</v>
      </c>
      <c r="K31" s="9">
        <v>12321.42773933</v>
      </c>
      <c r="L31" s="9">
        <v>13126.741807369999</v>
      </c>
      <c r="M31" s="9">
        <v>13954.733827870001</v>
      </c>
      <c r="N31" s="9">
        <v>14806.009802639999</v>
      </c>
      <c r="O31" s="9">
        <v>15681.187713179999</v>
      </c>
      <c r="P31" s="9">
        <v>16580.89800863</v>
      </c>
      <c r="Q31" s="9">
        <v>17505.783797389999</v>
      </c>
      <c r="R31" s="9">
        <v>18456.501218919999</v>
      </c>
      <c r="S31" s="9">
        <v>19433.982672350001</v>
      </c>
      <c r="T31" s="9">
        <v>20439.204649439998</v>
      </c>
      <c r="U31" s="9">
        <v>21472.914118159999</v>
      </c>
      <c r="V31" s="9">
        <v>22535.862120630001</v>
      </c>
      <c r="W31" s="9">
        <v>23628.783980470002</v>
      </c>
      <c r="X31" s="9">
        <v>24750.42027151</v>
      </c>
      <c r="Y31" s="9">
        <v>25888.618682929999</v>
      </c>
      <c r="Z31" s="9">
        <v>27044.984846340001</v>
      </c>
      <c r="AA31" s="9">
        <v>28217.327199750001</v>
      </c>
      <c r="AB31" s="9">
        <v>29405.496381469999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89.18995984</v>
      </c>
      <c r="D32" s="9">
        <v>94.524908100000005</v>
      </c>
      <c r="E32" s="9">
        <v>100.42920205</v>
      </c>
      <c r="F32" s="9">
        <v>106.95910789</v>
      </c>
      <c r="G32" s="9">
        <v>114.17650098999999</v>
      </c>
      <c r="H32" s="9">
        <v>121.64846858</v>
      </c>
      <c r="I32" s="9">
        <v>129.46389830999999</v>
      </c>
      <c r="J32" s="9">
        <v>137.82300237999999</v>
      </c>
      <c r="K32" s="9">
        <v>146.70831849999999</v>
      </c>
      <c r="L32" s="9">
        <v>156.00614744999999</v>
      </c>
      <c r="M32" s="9">
        <v>165.28443626000001</v>
      </c>
      <c r="N32" s="9">
        <v>174.43111321000001</v>
      </c>
      <c r="O32" s="9">
        <v>183.447642</v>
      </c>
      <c r="P32" s="9">
        <v>192.35876256</v>
      </c>
      <c r="Q32" s="9">
        <v>201.15317457</v>
      </c>
      <c r="R32" s="9">
        <v>209.83560696999999</v>
      </c>
      <c r="S32" s="9">
        <v>218.44315429</v>
      </c>
      <c r="T32" s="9">
        <v>227.00605304999999</v>
      </c>
      <c r="U32" s="9">
        <v>235.53552171000001</v>
      </c>
      <c r="V32" s="9">
        <v>244.05915597000001</v>
      </c>
      <c r="W32" s="9">
        <v>252.60184927</v>
      </c>
      <c r="X32" s="9">
        <v>261.17125800999997</v>
      </c>
      <c r="Y32" s="9">
        <v>269.70406353999999</v>
      </c>
      <c r="Z32" s="9">
        <v>278.23033863000001</v>
      </c>
      <c r="AA32" s="9">
        <v>286.75888606000001</v>
      </c>
      <c r="AB32" s="9">
        <v>295.29349309000003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0.47262453999999998</v>
      </c>
      <c r="E33" s="9">
        <v>0.50214601000000003</v>
      </c>
      <c r="F33" s="9">
        <v>0.53479553999999996</v>
      </c>
      <c r="G33" s="9">
        <v>0.57088249999999996</v>
      </c>
      <c r="H33" s="9">
        <v>0.60824233999999999</v>
      </c>
      <c r="I33" s="9">
        <v>0.64731949</v>
      </c>
      <c r="J33" s="9">
        <v>0.68911500999999997</v>
      </c>
      <c r="K33" s="9">
        <v>0.73354158999999997</v>
      </c>
      <c r="L33" s="9">
        <v>0.78003073999999994</v>
      </c>
      <c r="M33" s="9">
        <v>0.82642218000000001</v>
      </c>
      <c r="N33" s="9">
        <v>0.87215556999999999</v>
      </c>
      <c r="O33" s="9">
        <v>0.91723821000000005</v>
      </c>
      <c r="P33" s="9">
        <v>0.96179380999999997</v>
      </c>
      <c r="Q33" s="9">
        <v>1.0057658700000001</v>
      </c>
      <c r="R33" s="9">
        <v>1.04917803</v>
      </c>
      <c r="S33" s="9">
        <v>1.0922157699999999</v>
      </c>
      <c r="T33" s="9">
        <v>1.1350302699999999</v>
      </c>
      <c r="U33" s="9">
        <v>1.1776776099999999</v>
      </c>
      <c r="V33" s="9">
        <v>1.2202957800000001</v>
      </c>
      <c r="W33" s="9">
        <v>1.2630092500000001</v>
      </c>
      <c r="X33" s="9">
        <v>1.3058562899999999</v>
      </c>
      <c r="Y33" s="9">
        <v>1.34852032</v>
      </c>
      <c r="Z33" s="9">
        <v>1.3911516900000001</v>
      </c>
      <c r="AA33" s="9">
        <v>1.4337944300000001</v>
      </c>
      <c r="AB33" s="9">
        <v>1.47646747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7929.2961995899996</v>
      </c>
      <c r="E34" s="9">
        <v>8424.5823094099997</v>
      </c>
      <c r="F34" s="9">
        <v>8972.3488845200009</v>
      </c>
      <c r="G34" s="9">
        <v>9577.7852008000009</v>
      </c>
      <c r="H34" s="9">
        <v>10204.68727635</v>
      </c>
      <c r="I34" s="9">
        <v>10861.132151240001</v>
      </c>
      <c r="J34" s="9">
        <v>11565.968515869999</v>
      </c>
      <c r="K34" s="9">
        <v>12321.42773933</v>
      </c>
      <c r="L34" s="9">
        <v>13126.741807369999</v>
      </c>
      <c r="M34" s="9">
        <v>13954.733827870001</v>
      </c>
      <c r="N34" s="9">
        <v>14806.009802639999</v>
      </c>
      <c r="O34" s="9">
        <v>15681.187713179999</v>
      </c>
      <c r="P34" s="9">
        <v>16580.89800863</v>
      </c>
      <c r="Q34" s="9">
        <v>17505.783797389999</v>
      </c>
      <c r="R34" s="9">
        <v>18456.501218919999</v>
      </c>
      <c r="S34" s="9">
        <v>19433.982672350001</v>
      </c>
      <c r="T34" s="9">
        <v>20439.204649439998</v>
      </c>
      <c r="U34" s="9">
        <v>21472.914118159999</v>
      </c>
      <c r="V34" s="9">
        <v>22535.862120630001</v>
      </c>
      <c r="W34" s="9">
        <v>23628.783980470002</v>
      </c>
      <c r="X34" s="9">
        <v>24750.42027151</v>
      </c>
      <c r="Y34" s="9">
        <v>25888.618682929999</v>
      </c>
      <c r="Z34" s="9">
        <v>27044.984846340001</v>
      </c>
      <c r="AA34" s="9">
        <v>28217.327199750001</v>
      </c>
      <c r="AB34" s="9">
        <v>29405.496381469999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0.10397458</v>
      </c>
      <c r="F36" s="9">
        <v>0.10673209</v>
      </c>
      <c r="G36" s="9">
        <v>0.10939586</v>
      </c>
      <c r="H36" s="9">
        <v>0.10983767</v>
      </c>
      <c r="I36" s="9">
        <v>0.10866476999999999</v>
      </c>
      <c r="J36" s="9">
        <v>0.10867477</v>
      </c>
      <c r="K36" s="9">
        <v>0.10926593</v>
      </c>
      <c r="L36" s="9">
        <v>0.10970565</v>
      </c>
      <c r="M36" s="9">
        <v>0.1073616</v>
      </c>
      <c r="N36" s="9">
        <v>0.10520111</v>
      </c>
      <c r="O36" s="9">
        <v>0.10322921</v>
      </c>
      <c r="P36" s="9">
        <v>0.10142242999999999</v>
      </c>
      <c r="Q36" s="9">
        <v>9.9761039999999995E-2</v>
      </c>
      <c r="R36" s="9">
        <v>9.8228289999999996E-2</v>
      </c>
      <c r="S36" s="9">
        <v>9.6824750000000001E-2</v>
      </c>
      <c r="T36" s="9">
        <v>9.5536830000000003E-2</v>
      </c>
      <c r="U36" s="9">
        <v>9.4338790000000006E-2</v>
      </c>
      <c r="V36" s="9">
        <v>9.322105E-2</v>
      </c>
      <c r="W36" s="9">
        <v>9.217438E-2</v>
      </c>
      <c r="X36" s="9">
        <v>9.1105889999999995E-2</v>
      </c>
      <c r="Y36" s="9">
        <v>8.9559830000000007E-2</v>
      </c>
      <c r="Z36" s="9">
        <v>8.8192709999999994E-2</v>
      </c>
      <c r="AA36" s="9">
        <v>8.6810769999999995E-2</v>
      </c>
      <c r="AB36" s="9">
        <v>8.5518940000000002E-2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0.10397458</v>
      </c>
      <c r="E37" s="9">
        <v>0.10673209</v>
      </c>
      <c r="F37" s="9">
        <v>0.10939586</v>
      </c>
      <c r="G37" s="9">
        <v>0.11195627</v>
      </c>
      <c r="H37" s="9">
        <v>0.10984766999999999</v>
      </c>
      <c r="I37" s="9">
        <v>0.10867477</v>
      </c>
      <c r="J37" s="9">
        <v>0.10926593</v>
      </c>
      <c r="K37" s="9">
        <v>0.10970565</v>
      </c>
      <c r="L37" s="9">
        <v>0.10974878</v>
      </c>
      <c r="M37" s="9">
        <v>0.1073716</v>
      </c>
      <c r="N37" s="9">
        <v>0.10521111</v>
      </c>
      <c r="O37" s="9">
        <v>0.10323921</v>
      </c>
      <c r="P37" s="9">
        <v>0.10143243</v>
      </c>
      <c r="Q37" s="9">
        <v>9.9771040000000005E-2</v>
      </c>
      <c r="R37" s="9">
        <v>9.8238290000000006E-2</v>
      </c>
      <c r="S37" s="9">
        <v>9.6834749999999997E-2</v>
      </c>
      <c r="T37" s="9">
        <v>9.5546829999999999E-2</v>
      </c>
      <c r="U37" s="9">
        <v>9.4348790000000002E-2</v>
      </c>
      <c r="V37" s="9">
        <v>9.3231049999999996E-2</v>
      </c>
      <c r="W37" s="9">
        <v>9.2184379999999996E-2</v>
      </c>
      <c r="X37" s="9">
        <v>9.1113609999999998E-2</v>
      </c>
      <c r="Y37" s="9">
        <v>8.9569830000000003E-2</v>
      </c>
      <c r="Z37" s="9">
        <v>8.8194759999999997E-2</v>
      </c>
      <c r="AA37" s="9">
        <v>8.6820690000000006E-2</v>
      </c>
      <c r="AB37" s="9">
        <v>8.5528939999999998E-2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0.10397458</v>
      </c>
      <c r="E38" s="9">
        <v>0.10673209</v>
      </c>
      <c r="F38" s="9">
        <v>0.10939586</v>
      </c>
      <c r="G38" s="9">
        <v>0.11195627</v>
      </c>
      <c r="H38" s="9">
        <v>0.10984766999999999</v>
      </c>
      <c r="I38" s="9">
        <v>0.10867477</v>
      </c>
      <c r="J38" s="9">
        <v>0.10926593</v>
      </c>
      <c r="K38" s="9">
        <v>0.10970565</v>
      </c>
      <c r="L38" s="9">
        <v>0.10974878</v>
      </c>
      <c r="M38" s="9">
        <v>0.1073716</v>
      </c>
      <c r="N38" s="9">
        <v>0.10521111</v>
      </c>
      <c r="O38" s="9">
        <v>0.10323921</v>
      </c>
      <c r="P38" s="9">
        <v>0.10143243</v>
      </c>
      <c r="Q38" s="9">
        <v>9.9771040000000005E-2</v>
      </c>
      <c r="R38" s="9">
        <v>9.8238290000000006E-2</v>
      </c>
      <c r="S38" s="9">
        <v>9.6834749999999997E-2</v>
      </c>
      <c r="T38" s="9">
        <v>9.5546829999999999E-2</v>
      </c>
      <c r="U38" s="9">
        <v>9.4348790000000002E-2</v>
      </c>
      <c r="V38" s="9">
        <v>9.3231049999999996E-2</v>
      </c>
      <c r="W38" s="9">
        <v>9.2184379999999996E-2</v>
      </c>
      <c r="X38" s="9">
        <v>9.1115890000000005E-2</v>
      </c>
      <c r="Y38" s="9">
        <v>8.9569830000000003E-2</v>
      </c>
      <c r="Z38" s="9">
        <v>8.8202710000000004E-2</v>
      </c>
      <c r="AA38" s="9">
        <v>8.6820770000000005E-2</v>
      </c>
      <c r="AB38" s="9">
        <v>8.5528939999999998E-2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6387.6046005600001</v>
      </c>
      <c r="D39" s="9">
        <v>8563.3586277600007</v>
      </c>
      <c r="E39" s="9">
        <v>10936.334049069999</v>
      </c>
      <c r="F39" s="9">
        <v>13526.39180007</v>
      </c>
      <c r="G39" s="9">
        <v>16355.36144486</v>
      </c>
      <c r="H39" s="9">
        <v>19293.615304219999</v>
      </c>
      <c r="I39" s="9">
        <v>22371.799692830002</v>
      </c>
      <c r="J39" s="9">
        <v>25660.487142220001</v>
      </c>
      <c r="K39" s="9">
        <v>28746.085216330001</v>
      </c>
      <c r="L39" s="9">
        <v>28027.433086000001</v>
      </c>
      <c r="M39" s="9">
        <v>27326.760100650001</v>
      </c>
      <c r="N39" s="9">
        <v>26643.592232229999</v>
      </c>
      <c r="O39" s="9">
        <v>25977.502426430001</v>
      </c>
      <c r="P39" s="9">
        <v>25328.064959070001</v>
      </c>
      <c r="Q39" s="9">
        <v>24694.863335120001</v>
      </c>
      <c r="R39" s="9">
        <v>24077.492013120002</v>
      </c>
      <c r="S39" s="9">
        <v>23475.554713739999</v>
      </c>
      <c r="T39" s="9">
        <v>22888.666410670001</v>
      </c>
      <c r="U39" s="9">
        <v>22316.449750930002</v>
      </c>
      <c r="V39" s="9">
        <v>21758.538507149999</v>
      </c>
      <c r="W39" s="9">
        <v>21214.575181479999</v>
      </c>
      <c r="X39" s="9">
        <v>20684.6445417</v>
      </c>
      <c r="Y39" s="9">
        <v>20167.533504340001</v>
      </c>
      <c r="Z39" s="9">
        <v>19665.58797189</v>
      </c>
      <c r="AA39" s="9">
        <v>19173.948272590002</v>
      </c>
      <c r="AB39" s="9">
        <v>18694.599565780001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35416744.735632099</v>
      </c>
      <c r="D40" s="9">
        <v>47480206.541871898</v>
      </c>
      <c r="E40" s="9">
        <v>60506217.050903097</v>
      </c>
      <c r="F40" s="9">
        <v>73349953.6157635</v>
      </c>
      <c r="G40" s="9">
        <v>84615048.893267602</v>
      </c>
      <c r="H40" s="9">
        <v>93372041.392446607</v>
      </c>
      <c r="I40" s="9">
        <v>99634071.316912904</v>
      </c>
      <c r="J40" s="9">
        <v>103553492.09852199</v>
      </c>
      <c r="K40" s="9">
        <v>104396358.75205199</v>
      </c>
      <c r="L40" s="9">
        <v>96798602.180623904</v>
      </c>
      <c r="M40" s="9">
        <v>89607149.149425194</v>
      </c>
      <c r="N40" s="9">
        <v>82937158.765188798</v>
      </c>
      <c r="O40" s="9">
        <v>76776469.622331694</v>
      </c>
      <c r="P40" s="9">
        <v>71089665.865353003</v>
      </c>
      <c r="Q40" s="9">
        <v>65854618.981937602</v>
      </c>
      <c r="R40" s="9">
        <v>61031665.2610837</v>
      </c>
      <c r="S40" s="9">
        <v>56585811.073891602</v>
      </c>
      <c r="T40" s="9">
        <v>52480076.407224901</v>
      </c>
      <c r="U40" s="9">
        <v>48691862.541871898</v>
      </c>
      <c r="V40" s="9">
        <v>45199584.7422003</v>
      </c>
      <c r="W40" s="9">
        <v>42081358.128078803</v>
      </c>
      <c r="X40" s="9">
        <v>39910067.428571403</v>
      </c>
      <c r="Y40" s="9">
        <v>37776495.638751999</v>
      </c>
      <c r="Z40" s="9">
        <v>35849757.307060704</v>
      </c>
      <c r="AA40" s="9">
        <v>34194363.540229797</v>
      </c>
      <c r="AB40" s="9">
        <v>32578815.809523799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7247.6978982399996</v>
      </c>
      <c r="D42" s="9">
        <v>9716.4156261600001</v>
      </c>
      <c r="E42" s="9">
        <v>12407.586614489999</v>
      </c>
      <c r="F42" s="9">
        <v>15331.05860033</v>
      </c>
      <c r="G42" s="9">
        <v>18496.259555640001</v>
      </c>
      <c r="H42" s="9">
        <v>21753.976934679999</v>
      </c>
      <c r="I42" s="9">
        <v>25137.398528599999</v>
      </c>
      <c r="J42" s="9">
        <v>28724.183768499999</v>
      </c>
      <c r="K42" s="9">
        <v>32060.813981480002</v>
      </c>
      <c r="L42" s="9">
        <v>31208.86649276</v>
      </c>
      <c r="M42" s="9">
        <v>30380.418938089999</v>
      </c>
      <c r="N42" s="9">
        <v>29576.12429204</v>
      </c>
      <c r="O42" s="9">
        <v>28795.398984380001</v>
      </c>
      <c r="P42" s="9">
        <v>28037.425777119999</v>
      </c>
      <c r="Q42" s="9">
        <v>27301.531721769999</v>
      </c>
      <c r="R42" s="9">
        <v>26586.878403480001</v>
      </c>
      <c r="S42" s="9">
        <v>25892.684611979999</v>
      </c>
      <c r="T42" s="9">
        <v>25218.161192110001</v>
      </c>
      <c r="U42" s="9">
        <v>24562.672660010001</v>
      </c>
      <c r="V42" s="9">
        <v>23925.605783210001</v>
      </c>
      <c r="W42" s="9">
        <v>23307.364710379999</v>
      </c>
      <c r="X42" s="9">
        <v>22713.832736190001</v>
      </c>
      <c r="Y42" s="9">
        <v>22134.50925168</v>
      </c>
      <c r="Z42" s="9">
        <v>21573.634282229999</v>
      </c>
      <c r="AA42" s="9">
        <v>21026.618420350002</v>
      </c>
      <c r="AB42" s="9">
        <v>20493.262397670002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21.25004684</v>
      </c>
      <c r="D43" s="9">
        <v>28.48812393</v>
      </c>
      <c r="E43" s="9">
        <v>36.303730229999999</v>
      </c>
      <c r="F43" s="9">
        <v>44.009972169999998</v>
      </c>
      <c r="G43" s="9">
        <v>50.769029340000003</v>
      </c>
      <c r="H43" s="9">
        <v>56.023224839999997</v>
      </c>
      <c r="I43" s="9">
        <v>59.780442790000002</v>
      </c>
      <c r="J43" s="9">
        <v>62.13209526</v>
      </c>
      <c r="K43" s="9">
        <v>62.637815250000003</v>
      </c>
      <c r="L43" s="9">
        <v>58.079161310000003</v>
      </c>
      <c r="M43" s="9">
        <v>53.764289490000003</v>
      </c>
      <c r="N43" s="9">
        <v>49.762295260000002</v>
      </c>
      <c r="O43" s="9">
        <v>46.065881769999997</v>
      </c>
      <c r="P43" s="9">
        <v>42.65379952</v>
      </c>
      <c r="Q43" s="9">
        <v>39.512771389999997</v>
      </c>
      <c r="R43" s="9">
        <v>36.618999160000001</v>
      </c>
      <c r="S43" s="9">
        <v>33.951486639999999</v>
      </c>
      <c r="T43" s="9">
        <v>31.488045840000002</v>
      </c>
      <c r="U43" s="9">
        <v>29.215117530000001</v>
      </c>
      <c r="V43" s="9">
        <v>27.119750849999999</v>
      </c>
      <c r="W43" s="9">
        <v>25.248814880000001</v>
      </c>
      <c r="X43" s="9">
        <v>23.946040459999999</v>
      </c>
      <c r="Y43" s="9">
        <v>22.665897380000001</v>
      </c>
      <c r="Z43" s="9">
        <v>21.50985438</v>
      </c>
      <c r="AA43" s="9">
        <v>20.51661812</v>
      </c>
      <c r="AB43" s="9">
        <v>19.547289490000001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0.10625023</v>
      </c>
      <c r="D44" s="9">
        <v>0.14244061999999999</v>
      </c>
      <c r="E44" s="9">
        <v>0.18151865</v>
      </c>
      <c r="F44" s="9">
        <v>0.22004986000000001</v>
      </c>
      <c r="G44" s="9">
        <v>0.25384515000000002</v>
      </c>
      <c r="H44" s="9">
        <v>0.28011612000000002</v>
      </c>
      <c r="I44" s="9">
        <v>0.29890221</v>
      </c>
      <c r="J44" s="9">
        <v>0.31066048000000002</v>
      </c>
      <c r="K44" s="9">
        <v>0.31318908000000001</v>
      </c>
      <c r="L44" s="9">
        <v>0.29039580999999998</v>
      </c>
      <c r="M44" s="9">
        <v>0.26882145000000002</v>
      </c>
      <c r="N44" s="9">
        <v>0.24881148</v>
      </c>
      <c r="O44" s="9">
        <v>0.23032941000000001</v>
      </c>
      <c r="P44" s="9">
        <v>0.21326899999999999</v>
      </c>
      <c r="Q44" s="9">
        <v>0.19756386000000001</v>
      </c>
      <c r="R44" s="9">
        <v>0.18309500000000001</v>
      </c>
      <c r="S44" s="9">
        <v>0.16975742999999999</v>
      </c>
      <c r="T44" s="9">
        <v>0.15744022999999999</v>
      </c>
      <c r="U44" s="9">
        <v>0.14607559000000001</v>
      </c>
      <c r="V44" s="9">
        <v>0.13559874999999999</v>
      </c>
      <c r="W44" s="9">
        <v>0.12624407000000001</v>
      </c>
      <c r="X44" s="9">
        <v>0.11973019999999999</v>
      </c>
      <c r="Y44" s="9">
        <v>0.11332949</v>
      </c>
      <c r="Z44" s="9">
        <v>0.10754927</v>
      </c>
      <c r="AA44" s="9">
        <v>0.10258309</v>
      </c>
      <c r="AB44" s="9">
        <v>9.7736450000000002E-2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6889.63460897</v>
      </c>
      <c r="D45" s="9">
        <v>9236.3907380199998</v>
      </c>
      <c r="E45" s="9">
        <v>11795.8687601</v>
      </c>
      <c r="F45" s="9">
        <v>14589.49056928</v>
      </c>
      <c r="G45" s="9">
        <v>17640.801411330001</v>
      </c>
      <c r="H45" s="9">
        <v>20809.9855962</v>
      </c>
      <c r="I45" s="9">
        <v>24130.098067579998</v>
      </c>
      <c r="J45" s="9">
        <v>27677.257963380001</v>
      </c>
      <c r="K45" s="9">
        <v>31005.366794500002</v>
      </c>
      <c r="L45" s="9">
        <v>30230.232624709999</v>
      </c>
      <c r="M45" s="9">
        <v>29474.49066019</v>
      </c>
      <c r="N45" s="9">
        <v>28737.62961692</v>
      </c>
      <c r="O45" s="9">
        <v>28019.1888765</v>
      </c>
      <c r="P45" s="9">
        <v>27318.709255220001</v>
      </c>
      <c r="Q45" s="9">
        <v>26635.741523870001</v>
      </c>
      <c r="R45" s="9">
        <v>25969.848267689998</v>
      </c>
      <c r="S45" s="9">
        <v>25320.60206202</v>
      </c>
      <c r="T45" s="9">
        <v>24687.587619630001</v>
      </c>
      <c r="U45" s="9">
        <v>24070.397929710001</v>
      </c>
      <c r="V45" s="9">
        <v>23468.637981470001</v>
      </c>
      <c r="W45" s="9">
        <v>22881.922179699999</v>
      </c>
      <c r="X45" s="9">
        <v>22310.341954489999</v>
      </c>
      <c r="Y45" s="9">
        <v>21752.588880769999</v>
      </c>
      <c r="Z45" s="9">
        <v>21211.193235850002</v>
      </c>
      <c r="AA45" s="9">
        <v>20680.91340496</v>
      </c>
      <c r="AB45" s="9">
        <v>20163.89056983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358.06328927999999</v>
      </c>
      <c r="D46" s="9">
        <v>480.02488813999997</v>
      </c>
      <c r="E46" s="9">
        <v>611.71785437999995</v>
      </c>
      <c r="F46" s="9">
        <v>741.56803105999995</v>
      </c>
      <c r="G46" s="9">
        <v>855.45814430999997</v>
      </c>
      <c r="H46" s="9">
        <v>943.99133847999997</v>
      </c>
      <c r="I46" s="9">
        <v>1007.30046101</v>
      </c>
      <c r="J46" s="9">
        <v>1046.9258051199999</v>
      </c>
      <c r="K46" s="9">
        <v>1055.44718698</v>
      </c>
      <c r="L46" s="9">
        <v>978.63386805000005</v>
      </c>
      <c r="M46" s="9">
        <v>905.92827790000001</v>
      </c>
      <c r="N46" s="9">
        <v>838.49467512000001</v>
      </c>
      <c r="O46" s="9">
        <v>776.21010788000001</v>
      </c>
      <c r="P46" s="9">
        <v>718.71652189999998</v>
      </c>
      <c r="Q46" s="9">
        <v>665.79019790999996</v>
      </c>
      <c r="R46" s="9">
        <v>617.03013579000003</v>
      </c>
      <c r="S46" s="9">
        <v>572.08254996000005</v>
      </c>
      <c r="T46" s="9">
        <v>530.57357248000005</v>
      </c>
      <c r="U46" s="9">
        <v>492.27473029999999</v>
      </c>
      <c r="V46" s="9">
        <v>456.96780174000003</v>
      </c>
      <c r="W46" s="9">
        <v>425.44253067</v>
      </c>
      <c r="X46" s="9">
        <v>403.49078170000001</v>
      </c>
      <c r="Y46" s="9">
        <v>381.92037090999997</v>
      </c>
      <c r="Z46" s="9">
        <v>362.44104636999998</v>
      </c>
      <c r="AA46" s="9">
        <v>345.70501539000003</v>
      </c>
      <c r="AB46" s="9">
        <v>329.37182782999997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0.37498620999999999</v>
      </c>
      <c r="E47" s="9">
        <v>0.30984439000000003</v>
      </c>
      <c r="F47" s="9">
        <v>0.26853417000000002</v>
      </c>
      <c r="G47" s="9">
        <v>0.24013817000000001</v>
      </c>
      <c r="H47" s="9">
        <v>0.2098884</v>
      </c>
      <c r="I47" s="9">
        <v>0.18926612000000001</v>
      </c>
      <c r="J47" s="9">
        <v>0.17640178000000001</v>
      </c>
      <c r="K47" s="9">
        <v>0.16592061999999999</v>
      </c>
      <c r="L47" s="9">
        <v>0.14897134000000001</v>
      </c>
      <c r="M47" s="9">
        <v>0</v>
      </c>
      <c r="N47" s="9">
        <v>4.7E-7</v>
      </c>
      <c r="O47" s="9">
        <v>4.0000000000000001E-8</v>
      </c>
      <c r="P47" s="9">
        <v>0</v>
      </c>
      <c r="Q47" s="9">
        <v>0</v>
      </c>
      <c r="R47" s="9">
        <v>0</v>
      </c>
      <c r="S47" s="9">
        <v>1E-8</v>
      </c>
      <c r="T47" s="9">
        <v>0</v>
      </c>
      <c r="U47" s="9">
        <v>2E-8</v>
      </c>
      <c r="V47" s="9">
        <v>0</v>
      </c>
      <c r="W47" s="9">
        <v>0</v>
      </c>
      <c r="X47" s="9">
        <v>1E-8</v>
      </c>
      <c r="Y47" s="9">
        <v>2.0970000000000001E-5</v>
      </c>
      <c r="Z47" s="9">
        <v>2.4999999999999999E-7</v>
      </c>
      <c r="AA47" s="9">
        <v>1.1406E-4</v>
      </c>
      <c r="AB47" s="9">
        <v>0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0.49200395000000002</v>
      </c>
      <c r="D48" s="9">
        <v>0.37499618000000001</v>
      </c>
      <c r="E48" s="9">
        <v>0.30985438999999998</v>
      </c>
      <c r="F48" s="9">
        <v>0.26854412999999999</v>
      </c>
      <c r="G48" s="9">
        <v>0.24014814000000001</v>
      </c>
      <c r="H48" s="9">
        <v>0.20989826</v>
      </c>
      <c r="I48" s="9">
        <v>0.1892761</v>
      </c>
      <c r="J48" s="9">
        <v>0.17641176</v>
      </c>
      <c r="K48" s="9">
        <v>0.14897134000000001</v>
      </c>
      <c r="L48" s="9">
        <v>0</v>
      </c>
      <c r="M48" s="9">
        <v>4.7E-7</v>
      </c>
      <c r="N48" s="9">
        <v>4.0000000000000001E-8</v>
      </c>
      <c r="O48" s="9">
        <v>0</v>
      </c>
      <c r="P48" s="9">
        <v>0</v>
      </c>
      <c r="Q48" s="9">
        <v>0</v>
      </c>
      <c r="R48" s="9">
        <v>1E-8</v>
      </c>
      <c r="S48" s="9">
        <v>0</v>
      </c>
      <c r="T48" s="9">
        <v>2E-8</v>
      </c>
      <c r="U48" s="9">
        <v>0</v>
      </c>
      <c r="V48" s="9">
        <v>0</v>
      </c>
      <c r="W48" s="9">
        <v>1E-8</v>
      </c>
      <c r="X48" s="9">
        <v>2.0970000000000001E-5</v>
      </c>
      <c r="Y48" s="9">
        <v>2.4999999999999999E-7</v>
      </c>
      <c r="Z48" s="9">
        <v>1.1406E-4</v>
      </c>
      <c r="AA48" s="9">
        <v>0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0.37499621</v>
      </c>
      <c r="E49" s="9">
        <v>0.30985438999999998</v>
      </c>
      <c r="F49" s="9">
        <v>0.26854417000000003</v>
      </c>
      <c r="G49" s="9">
        <v>0.24014816999999999</v>
      </c>
      <c r="H49" s="9">
        <v>0.20989840000000001</v>
      </c>
      <c r="I49" s="9">
        <v>0.18927611999999999</v>
      </c>
      <c r="J49" s="9">
        <v>0.17641177999999999</v>
      </c>
      <c r="K49" s="9">
        <v>0.16593062</v>
      </c>
      <c r="L49" s="9">
        <v>0.15884186</v>
      </c>
      <c r="M49" s="9">
        <v>0.1676908</v>
      </c>
      <c r="N49" s="9">
        <v>0.17705045</v>
      </c>
      <c r="O49" s="9">
        <v>0.18694859</v>
      </c>
      <c r="P49" s="9">
        <v>0.19741426000000001</v>
      </c>
      <c r="Q49" s="9">
        <v>0.20847808000000001</v>
      </c>
      <c r="R49" s="9">
        <v>0.22017223999999999</v>
      </c>
      <c r="S49" s="9">
        <v>0.23257166000000001</v>
      </c>
      <c r="T49" s="9">
        <v>0.24572089</v>
      </c>
      <c r="U49" s="9">
        <v>0.25962215</v>
      </c>
      <c r="V49" s="9">
        <v>0.27431423999999999</v>
      </c>
      <c r="W49" s="9">
        <v>0.28983436000000001</v>
      </c>
      <c r="X49" s="9">
        <v>0.30587964000000001</v>
      </c>
      <c r="Y49" s="9">
        <v>0.32044499999999998</v>
      </c>
      <c r="Z49" s="9">
        <v>0.33598559</v>
      </c>
      <c r="AA49" s="9">
        <v>0.35166589999999998</v>
      </c>
      <c r="AB49" s="9">
        <v>0.36805432999999999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27851.114163909999</v>
      </c>
      <c r="D50" s="9">
        <v>31127.237840779999</v>
      </c>
      <c r="E50" s="9">
        <v>34700.007909879998</v>
      </c>
      <c r="F50" s="9">
        <v>38599.780914299998</v>
      </c>
      <c r="G50" s="9">
        <v>37146.385872220002</v>
      </c>
      <c r="H50" s="9">
        <v>36607.521485880003</v>
      </c>
      <c r="I50" s="9">
        <v>38398.448901310003</v>
      </c>
      <c r="J50" s="9">
        <v>40130.095751330002</v>
      </c>
      <c r="K50" s="9">
        <v>41800.476538629999</v>
      </c>
      <c r="L50" s="9">
        <v>43412.045647190003</v>
      </c>
      <c r="M50" s="9">
        <v>45006.176890150004</v>
      </c>
      <c r="N50" s="9">
        <v>46583.295974380002</v>
      </c>
      <c r="O50" s="9">
        <v>48143.800144629997</v>
      </c>
      <c r="P50" s="9">
        <v>49688.074253649997</v>
      </c>
      <c r="Q50" s="9">
        <v>51216.464360569997</v>
      </c>
      <c r="R50" s="9">
        <v>52765.175179450001</v>
      </c>
      <c r="S50" s="9">
        <v>54337.951833619998</v>
      </c>
      <c r="T50" s="9">
        <v>55901.084477620003</v>
      </c>
      <c r="U50" s="9">
        <v>57453.328749250002</v>
      </c>
      <c r="V50" s="9">
        <v>58990.707001989998</v>
      </c>
      <c r="W50" s="9">
        <v>60501.877036060003</v>
      </c>
      <c r="X50" s="9">
        <v>61958.576795360001</v>
      </c>
      <c r="Y50" s="9">
        <v>63292.285105050003</v>
      </c>
      <c r="Z50" s="9">
        <v>64358.719449819997</v>
      </c>
      <c r="AA50" s="9">
        <v>65791.77575452</v>
      </c>
      <c r="AB50" s="9">
        <v>67273.669928920004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82939788.085385799</v>
      </c>
      <c r="D51" s="9">
        <v>91509638.239737198</v>
      </c>
      <c r="E51" s="9">
        <v>94499712.683087006</v>
      </c>
      <c r="F51" s="9">
        <v>88807835.809523806</v>
      </c>
      <c r="G51" s="9">
        <v>73330403.244663298</v>
      </c>
      <c r="H51" s="9">
        <v>59458461.7405582</v>
      </c>
      <c r="I51" s="9">
        <v>47404544.814449899</v>
      </c>
      <c r="J51" s="9">
        <v>36293802.147783197</v>
      </c>
      <c r="K51" s="9">
        <v>27578117.4844006</v>
      </c>
      <c r="L51" s="9">
        <v>27098573.622331601</v>
      </c>
      <c r="M51" s="9">
        <v>26662180.039408799</v>
      </c>
      <c r="N51" s="9">
        <v>26260263.497536901</v>
      </c>
      <c r="O51" s="9">
        <v>25898229.776682999</v>
      </c>
      <c r="P51" s="9">
        <v>25566741.91133</v>
      </c>
      <c r="Q51" s="9">
        <v>25262107.018062402</v>
      </c>
      <c r="R51" s="9">
        <v>24986436.229885001</v>
      </c>
      <c r="S51" s="9">
        <v>24733525.694581199</v>
      </c>
      <c r="T51" s="9">
        <v>24501859.234811101</v>
      </c>
      <c r="U51" s="9">
        <v>24300794.6075533</v>
      </c>
      <c r="V51" s="9">
        <v>24123421.050903101</v>
      </c>
      <c r="W51" s="9">
        <v>24054028.7487684</v>
      </c>
      <c r="X51" s="9">
        <v>24495911.277504101</v>
      </c>
      <c r="Y51" s="9">
        <v>24846090.666666601</v>
      </c>
      <c r="Z51" s="9">
        <v>25235786.627257802</v>
      </c>
      <c r="AA51" s="9">
        <v>25768112.013136201</v>
      </c>
      <c r="AB51" s="9">
        <v>26241557.579638701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7305.3597091199999</v>
      </c>
      <c r="D53" s="9">
        <v>8135.7415114400001</v>
      </c>
      <c r="E53" s="9">
        <v>8886.2322074099993</v>
      </c>
      <c r="F53" s="9">
        <v>9486.8954655699999</v>
      </c>
      <c r="G53" s="9">
        <v>8833.6272189400006</v>
      </c>
      <c r="H53" s="9">
        <v>8392.9626954399992</v>
      </c>
      <c r="I53" s="9">
        <v>8438.4749701300007</v>
      </c>
      <c r="J53" s="9">
        <v>8495.7588503900006</v>
      </c>
      <c r="K53" s="9">
        <v>8599.8637738800007</v>
      </c>
      <c r="L53" s="9">
        <v>8893.7776052900008</v>
      </c>
      <c r="M53" s="9">
        <v>9185.4374220000009</v>
      </c>
      <c r="N53" s="9">
        <v>9474.7123271799992</v>
      </c>
      <c r="O53" s="9">
        <v>9761.8095545600008</v>
      </c>
      <c r="P53" s="9">
        <v>10046.574264880001</v>
      </c>
      <c r="Q53" s="9">
        <v>10328.98197773</v>
      </c>
      <c r="R53" s="9">
        <v>10615.9499934</v>
      </c>
      <c r="S53" s="9">
        <v>10908.0371555</v>
      </c>
      <c r="T53" s="9">
        <v>11198.81380249</v>
      </c>
      <c r="U53" s="9">
        <v>11488.27228531</v>
      </c>
      <c r="V53" s="9">
        <v>11775.48966854</v>
      </c>
      <c r="W53" s="9">
        <v>12060.37172087</v>
      </c>
      <c r="X53" s="9">
        <v>12347.399246499999</v>
      </c>
      <c r="Y53" s="9">
        <v>12608.86536613</v>
      </c>
      <c r="Z53" s="9">
        <v>12820.610396730001</v>
      </c>
      <c r="AA53" s="9">
        <v>13105.361031230001</v>
      </c>
      <c r="AB53" s="9">
        <v>13397.936512820001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8128.0992323700002</v>
      </c>
      <c r="D54" s="9">
        <v>8967.9445474900003</v>
      </c>
      <c r="E54" s="9">
        <v>9260.97184294</v>
      </c>
      <c r="F54" s="9">
        <v>8703.1679093300008</v>
      </c>
      <c r="G54" s="9">
        <v>7186.3795179799999</v>
      </c>
      <c r="H54" s="9">
        <v>5826.9292505699996</v>
      </c>
      <c r="I54" s="9">
        <v>4645.6453918200004</v>
      </c>
      <c r="J54" s="9">
        <v>3556.7926104799999</v>
      </c>
      <c r="K54" s="9">
        <v>2702.6555134700002</v>
      </c>
      <c r="L54" s="9">
        <v>2655.66021499</v>
      </c>
      <c r="M54" s="9">
        <v>2612.8936438599999</v>
      </c>
      <c r="N54" s="9">
        <v>2573.5058227599998</v>
      </c>
      <c r="O54" s="9">
        <v>2538.0265181099999</v>
      </c>
      <c r="P54" s="9">
        <v>2505.54070731</v>
      </c>
      <c r="Q54" s="9">
        <v>2475.68648777</v>
      </c>
      <c r="R54" s="9">
        <v>2448.6707505300001</v>
      </c>
      <c r="S54" s="9">
        <v>2423.8855180700002</v>
      </c>
      <c r="T54" s="9">
        <v>2401.18220501</v>
      </c>
      <c r="U54" s="9">
        <v>2381.4778715399998</v>
      </c>
      <c r="V54" s="9">
        <v>2364.0952629899998</v>
      </c>
      <c r="W54" s="9">
        <v>2357.29481738</v>
      </c>
      <c r="X54" s="9">
        <v>2400.5993051999999</v>
      </c>
      <c r="Y54" s="9">
        <v>2434.9168853299998</v>
      </c>
      <c r="Z54" s="9">
        <v>2473.1070894700001</v>
      </c>
      <c r="AA54" s="9">
        <v>2525.2749772900002</v>
      </c>
      <c r="AB54" s="9">
        <v>2571.6726428000002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40.640496159999998</v>
      </c>
      <c r="D55" s="9">
        <v>44.839722739999999</v>
      </c>
      <c r="E55" s="9">
        <v>46.304859209999996</v>
      </c>
      <c r="F55" s="9">
        <v>43.515839550000003</v>
      </c>
      <c r="G55" s="9">
        <v>35.931897589999998</v>
      </c>
      <c r="H55" s="9">
        <v>29.134646249999999</v>
      </c>
      <c r="I55" s="9">
        <v>23.228226960000001</v>
      </c>
      <c r="J55" s="9">
        <v>17.783963050000001</v>
      </c>
      <c r="K55" s="9">
        <v>13.51327757</v>
      </c>
      <c r="L55" s="9">
        <v>13.278301069999999</v>
      </c>
      <c r="M55" s="9">
        <v>13.06446822</v>
      </c>
      <c r="N55" s="9">
        <v>12.86752911</v>
      </c>
      <c r="O55" s="9">
        <v>12.690132589999999</v>
      </c>
      <c r="P55" s="9">
        <v>12.527703539999999</v>
      </c>
      <c r="Q55" s="9">
        <v>12.378432439999999</v>
      </c>
      <c r="R55" s="9">
        <v>12.243353750000001</v>
      </c>
      <c r="S55" s="9">
        <v>12.119427590000001</v>
      </c>
      <c r="T55" s="9">
        <v>12.00591103</v>
      </c>
      <c r="U55" s="9">
        <v>11.90738936</v>
      </c>
      <c r="V55" s="9">
        <v>11.82047631</v>
      </c>
      <c r="W55" s="9">
        <v>11.78647409</v>
      </c>
      <c r="X55" s="9">
        <v>12.002996530000001</v>
      </c>
      <c r="Y55" s="9">
        <v>12.174584429999999</v>
      </c>
      <c r="Z55" s="9">
        <v>12.365535449999999</v>
      </c>
      <c r="AA55" s="9">
        <v>12.626374889999999</v>
      </c>
      <c r="AB55" s="9">
        <v>12.85836321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5281.6288798400001</v>
      </c>
      <c r="D56" s="9">
        <v>5902.9063383900002</v>
      </c>
      <c r="E56" s="9">
        <v>6580.4392179400002</v>
      </c>
      <c r="F56" s="9">
        <v>7319.9842718199998</v>
      </c>
      <c r="G56" s="9">
        <v>7044.3653797699999</v>
      </c>
      <c r="H56" s="9">
        <v>6942.17622897</v>
      </c>
      <c r="I56" s="9">
        <v>7281.8040766599997</v>
      </c>
      <c r="J56" s="9">
        <v>7610.1900779799998</v>
      </c>
      <c r="K56" s="9">
        <v>7926.9577072599996</v>
      </c>
      <c r="L56" s="9">
        <v>8232.5724089100004</v>
      </c>
      <c r="M56" s="9">
        <v>8534.8802290399999</v>
      </c>
      <c r="N56" s="9">
        <v>8833.9618978399994</v>
      </c>
      <c r="O56" s="9">
        <v>9129.8927480099992</v>
      </c>
      <c r="P56" s="9">
        <v>9422.7457622399997</v>
      </c>
      <c r="Q56" s="9">
        <v>9712.5865664899993</v>
      </c>
      <c r="R56" s="9">
        <v>10006.28094939</v>
      </c>
      <c r="S56" s="9">
        <v>10304.539128550001</v>
      </c>
      <c r="T56" s="9">
        <v>10600.96843716</v>
      </c>
      <c r="U56" s="9">
        <v>10895.33289688</v>
      </c>
      <c r="V56" s="9">
        <v>11186.8781949</v>
      </c>
      <c r="W56" s="9">
        <v>11473.453419400001</v>
      </c>
      <c r="X56" s="9">
        <v>11749.69901133</v>
      </c>
      <c r="Y56" s="9">
        <v>12002.620753859999</v>
      </c>
      <c r="Z56" s="9">
        <v>12204.857203019999</v>
      </c>
      <c r="AA56" s="9">
        <v>12476.619098110001</v>
      </c>
      <c r="AB56" s="9">
        <v>12757.64250788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2023.7308292800001</v>
      </c>
      <c r="D57" s="9">
        <v>2232.8351730499999</v>
      </c>
      <c r="E57" s="9">
        <v>2305.7929894700001</v>
      </c>
      <c r="F57" s="9">
        <v>2166.9111937500002</v>
      </c>
      <c r="G57" s="9">
        <v>1789.26183917</v>
      </c>
      <c r="H57" s="9">
        <v>1450.7864664700001</v>
      </c>
      <c r="I57" s="9">
        <v>1156.67089347</v>
      </c>
      <c r="J57" s="9">
        <v>885.56877240999995</v>
      </c>
      <c r="K57" s="9">
        <v>672.90606662000005</v>
      </c>
      <c r="L57" s="9">
        <v>661.20519637999996</v>
      </c>
      <c r="M57" s="9">
        <v>650.55719295999995</v>
      </c>
      <c r="N57" s="9">
        <v>640.75042933999998</v>
      </c>
      <c r="O57" s="9">
        <v>631.91680655000005</v>
      </c>
      <c r="P57" s="9">
        <v>623.82850264000001</v>
      </c>
      <c r="Q57" s="9">
        <v>616.39541124000004</v>
      </c>
      <c r="R57" s="9">
        <v>609.66904400999999</v>
      </c>
      <c r="S57" s="9">
        <v>603.49802695000005</v>
      </c>
      <c r="T57" s="9">
        <v>597.84536533000005</v>
      </c>
      <c r="U57" s="9">
        <v>592.93938842</v>
      </c>
      <c r="V57" s="9">
        <v>588.61147363999999</v>
      </c>
      <c r="W57" s="9">
        <v>586.91830146999996</v>
      </c>
      <c r="X57" s="9">
        <v>597.70023517000004</v>
      </c>
      <c r="Y57" s="9">
        <v>606.24461226999995</v>
      </c>
      <c r="Z57" s="9">
        <v>615.75319371000001</v>
      </c>
      <c r="AA57" s="9">
        <v>628.74193312</v>
      </c>
      <c r="AB57" s="9">
        <v>640.29400494000004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0.16418780999999999</v>
      </c>
      <c r="E58" s="9">
        <v>0.16121869</v>
      </c>
      <c r="F58" s="9">
        <v>0.15872475</v>
      </c>
      <c r="G58" s="9">
        <v>0.15662176999999999</v>
      </c>
      <c r="H58" s="9">
        <v>2.4448600000000001E-3</v>
      </c>
      <c r="I58" s="9">
        <v>2.6555720000000001E-2</v>
      </c>
      <c r="J58" s="9">
        <v>9.2627490000000007E-2</v>
      </c>
      <c r="K58" s="9">
        <v>8.8642490000000004E-2</v>
      </c>
      <c r="L58" s="9">
        <v>8.5025149999999994E-2</v>
      </c>
      <c r="M58" s="9">
        <v>8.1826919999999997E-2</v>
      </c>
      <c r="N58" s="9">
        <v>7.9917650000000007E-2</v>
      </c>
      <c r="O58" s="9">
        <v>7.8169039999999995E-2</v>
      </c>
      <c r="P58" s="9">
        <v>7.6561690000000002E-2</v>
      </c>
      <c r="Q58" s="9">
        <v>7.5079460000000001E-2</v>
      </c>
      <c r="R58" s="9">
        <v>7.3708019999999999E-2</v>
      </c>
      <c r="S58" s="9">
        <v>7.3165140000000004E-2</v>
      </c>
      <c r="T58" s="9">
        <v>7.2715730000000006E-2</v>
      </c>
      <c r="U58" s="9">
        <v>7.1632150000000006E-2</v>
      </c>
      <c r="V58" s="9">
        <v>7.0591349999999997E-2</v>
      </c>
      <c r="W58" s="9">
        <v>6.9540350000000001E-2</v>
      </c>
      <c r="X58" s="9">
        <v>6.8351129999999996E-2</v>
      </c>
      <c r="Y58" s="9">
        <v>6.6746810000000004E-2</v>
      </c>
      <c r="Z58" s="9">
        <v>6.4089380000000001E-2</v>
      </c>
      <c r="AA58" s="9">
        <v>5.9218079999999999E-2</v>
      </c>
      <c r="AB58" s="9">
        <v>6.4861150000000006E-2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0.16774985000000001</v>
      </c>
      <c r="D59" s="9">
        <v>0.16419781</v>
      </c>
      <c r="E59" s="9">
        <v>0.16122869000000001</v>
      </c>
      <c r="F59" s="9">
        <v>0.15873475000000001</v>
      </c>
      <c r="G59" s="9">
        <v>2.4448600000000001E-3</v>
      </c>
      <c r="H59" s="9">
        <v>2.6555720000000001E-2</v>
      </c>
      <c r="I59" s="9">
        <v>9.2627490000000007E-2</v>
      </c>
      <c r="J59" s="9">
        <v>8.8642490000000004E-2</v>
      </c>
      <c r="K59" s="9">
        <v>8.5025149999999994E-2</v>
      </c>
      <c r="L59" s="9">
        <v>8.1826919999999997E-2</v>
      </c>
      <c r="M59" s="9">
        <v>7.9917650000000007E-2</v>
      </c>
      <c r="N59" s="9">
        <v>7.8169039999999995E-2</v>
      </c>
      <c r="O59" s="9">
        <v>7.6561690000000002E-2</v>
      </c>
      <c r="P59" s="9">
        <v>7.5079460000000001E-2</v>
      </c>
      <c r="Q59" s="9">
        <v>7.3708019999999999E-2</v>
      </c>
      <c r="R59" s="9">
        <v>7.3165140000000004E-2</v>
      </c>
      <c r="S59" s="9">
        <v>7.2715730000000006E-2</v>
      </c>
      <c r="T59" s="9">
        <v>7.1632150000000006E-2</v>
      </c>
      <c r="U59" s="9">
        <v>7.0591349999999997E-2</v>
      </c>
      <c r="V59" s="9">
        <v>6.9540350000000001E-2</v>
      </c>
      <c r="W59" s="9">
        <v>6.8351129999999996E-2</v>
      </c>
      <c r="X59" s="9">
        <v>6.6746810000000004E-2</v>
      </c>
      <c r="Y59" s="9">
        <v>6.4089380000000001E-2</v>
      </c>
      <c r="Z59" s="9">
        <v>5.9218079999999999E-2</v>
      </c>
      <c r="AA59" s="9">
        <v>6.4861150000000006E-2</v>
      </c>
      <c r="AB59" s="9">
        <v>6.512917E-2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0.16419781</v>
      </c>
      <c r="E60" s="9">
        <v>0.16122869000000001</v>
      </c>
      <c r="F60" s="9">
        <v>0.15873475000000001</v>
      </c>
      <c r="G60" s="9">
        <v>0.15663177</v>
      </c>
      <c r="H60" s="9">
        <v>0.16808271999999999</v>
      </c>
      <c r="I60" s="9">
        <v>0.17800779</v>
      </c>
      <c r="J60" s="9">
        <v>0.18139727999999999</v>
      </c>
      <c r="K60" s="9">
        <v>0.18526490000000001</v>
      </c>
      <c r="L60" s="9">
        <v>0.18910536999999999</v>
      </c>
      <c r="M60" s="9">
        <v>0.18887525999999999</v>
      </c>
      <c r="N60" s="9">
        <v>0.18888641</v>
      </c>
      <c r="O60" s="9">
        <v>0.18911604000000001</v>
      </c>
      <c r="P60" s="9">
        <v>0.18954503</v>
      </c>
      <c r="Q60" s="9">
        <v>0.19015714</v>
      </c>
      <c r="R60" s="9">
        <v>0.19093868999999999</v>
      </c>
      <c r="S60" s="9">
        <v>0.19179429000000001</v>
      </c>
      <c r="T60" s="9">
        <v>0.19271252999999999</v>
      </c>
      <c r="U60" s="9">
        <v>0.19376676000000001</v>
      </c>
      <c r="V60" s="9">
        <v>0.19495246999999999</v>
      </c>
      <c r="W60" s="9">
        <v>0.19627180999999999</v>
      </c>
      <c r="X60" s="9">
        <v>0.19753672999999999</v>
      </c>
      <c r="Y60" s="9">
        <v>0.19764423</v>
      </c>
      <c r="Z60" s="9">
        <v>0.19832358999999999</v>
      </c>
      <c r="AA60" s="9">
        <v>0.19948984</v>
      </c>
      <c r="AB60" s="9">
        <v>0.19964968999999999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19756.42473975</v>
      </c>
      <c r="G61" s="9">
        <v>19262.514121249998</v>
      </c>
      <c r="H61" s="9">
        <v>18780.95126822</v>
      </c>
      <c r="I61" s="9">
        <v>18311.427486519999</v>
      </c>
      <c r="J61" s="9">
        <v>17853.64179999</v>
      </c>
      <c r="K61" s="9">
        <v>17407.300754989999</v>
      </c>
      <c r="L61" s="9">
        <v>16972.118236130002</v>
      </c>
      <c r="M61" s="9">
        <v>16547.815280679999</v>
      </c>
      <c r="N61" s="9">
        <v>16134.11990691</v>
      </c>
      <c r="O61" s="9">
        <v>15730.76690923</v>
      </c>
      <c r="P61" s="9">
        <v>15337.49833352</v>
      </c>
      <c r="Q61" s="9">
        <v>14954.06087519</v>
      </c>
      <c r="R61" s="9">
        <v>14580.209749739999</v>
      </c>
      <c r="S61" s="9">
        <v>14215.705794580001</v>
      </c>
      <c r="T61" s="9">
        <v>13860.31325931</v>
      </c>
      <c r="U61" s="9">
        <v>13513.805432380001</v>
      </c>
      <c r="V61" s="9">
        <v>13175.96029657</v>
      </c>
      <c r="W61" s="9">
        <v>12846.56133963</v>
      </c>
      <c r="X61" s="9">
        <v>12525.41407502</v>
      </c>
      <c r="Y61" s="9">
        <v>12212.286126970001</v>
      </c>
      <c r="Z61" s="9">
        <v>11906.97905951</v>
      </c>
      <c r="AA61" s="9">
        <v>11609.305093630001</v>
      </c>
      <c r="AB61" s="9">
        <v>11319.12202565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63938311.5665024</v>
      </c>
      <c r="D62" s="9">
        <v>39548631.862068899</v>
      </c>
      <c r="E62" s="9">
        <v>18932266.541871902</v>
      </c>
      <c r="F62" s="9">
        <v>6244056.9055829197</v>
      </c>
      <c r="G62" s="9">
        <v>3892194.7627257798</v>
      </c>
      <c r="H62" s="9">
        <v>2183737.5878489302</v>
      </c>
      <c r="I62" s="9">
        <v>848175.77319375996</v>
      </c>
      <c r="J62" s="9">
        <v>411994.37813013</v>
      </c>
      <c r="K62" s="9">
        <v>296622.65871305001</v>
      </c>
      <c r="L62" s="9">
        <v>236205.34575122999</v>
      </c>
      <c r="M62" s="9">
        <v>187864.09841954001</v>
      </c>
      <c r="N62" s="9">
        <v>151580.26187911001</v>
      </c>
      <c r="O62" s="9">
        <v>123953.00777401</v>
      </c>
      <c r="P62" s="9">
        <v>103562.03813885</v>
      </c>
      <c r="Q62" s="9">
        <v>90145.929084560004</v>
      </c>
      <c r="R62" s="9">
        <v>82776.767934110001</v>
      </c>
      <c r="S62" s="9">
        <v>80577.633569380007</v>
      </c>
      <c r="T62" s="9">
        <v>82365.411868840005</v>
      </c>
      <c r="U62" s="9">
        <v>86879.945350990005</v>
      </c>
      <c r="V62" s="9">
        <v>94071.017138750001</v>
      </c>
      <c r="W62" s="9">
        <v>103374.68383107999</v>
      </c>
      <c r="X62" s="9">
        <v>114939.55939553</v>
      </c>
      <c r="Y62" s="9">
        <v>129884.8217108</v>
      </c>
      <c r="Z62" s="9">
        <v>151609.57484093</v>
      </c>
      <c r="AA62" s="9">
        <v>169629.64939963</v>
      </c>
      <c r="AB62" s="9">
        <v>188300.38174774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14247.10024113</v>
      </c>
      <c r="D64" s="9">
        <v>13360.343088920001</v>
      </c>
      <c r="E64" s="9">
        <v>12569.40283078</v>
      </c>
      <c r="F64" s="9">
        <v>11970.80486364</v>
      </c>
      <c r="G64" s="9">
        <v>11620.41743249</v>
      </c>
      <c r="H64" s="9">
        <v>11292.399371</v>
      </c>
      <c r="I64" s="9">
        <v>10980.26844295</v>
      </c>
      <c r="J64" s="9">
        <v>10696.10106768</v>
      </c>
      <c r="K64" s="9">
        <v>10426.252468090001</v>
      </c>
      <c r="L64" s="9">
        <v>10164.36227573</v>
      </c>
      <c r="M64" s="9">
        <v>9909.2653063899998</v>
      </c>
      <c r="N64" s="9">
        <v>9660.7983278499996</v>
      </c>
      <c r="O64" s="9">
        <v>9418.7234268899992</v>
      </c>
      <c r="P64" s="9">
        <v>9182.8531374499998</v>
      </c>
      <c r="Q64" s="9">
        <v>8953.0297551099993</v>
      </c>
      <c r="R64" s="9">
        <v>8729.0851593799998</v>
      </c>
      <c r="S64" s="9">
        <v>8510.8557819199996</v>
      </c>
      <c r="T64" s="9">
        <v>8298.1729686300005</v>
      </c>
      <c r="U64" s="9">
        <v>8090.8716821500002</v>
      </c>
      <c r="V64" s="9">
        <v>7888.8178623800004</v>
      </c>
      <c r="W64" s="9">
        <v>7691.8687847199999</v>
      </c>
      <c r="X64" s="9">
        <v>7499.9114966799998</v>
      </c>
      <c r="Y64" s="9">
        <v>7312.8329614499999</v>
      </c>
      <c r="Z64" s="9">
        <v>7130.5935339400003</v>
      </c>
      <c r="AA64" s="9">
        <v>6952.8367453299998</v>
      </c>
      <c r="AB64" s="9">
        <v>6779.5788701399997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10485.88309691</v>
      </c>
      <c r="D65" s="9">
        <v>6485.9756253799997</v>
      </c>
      <c r="E65" s="9">
        <v>3104.89171287</v>
      </c>
      <c r="F65" s="9">
        <v>1024.0253325199999</v>
      </c>
      <c r="G65" s="9">
        <v>638.31994109000004</v>
      </c>
      <c r="H65" s="9">
        <v>358.13296441</v>
      </c>
      <c r="I65" s="9">
        <v>139.10082679999999</v>
      </c>
      <c r="J65" s="9">
        <v>67.567078010000003</v>
      </c>
      <c r="K65" s="9">
        <v>48.646116030000002</v>
      </c>
      <c r="L65" s="9">
        <v>38.737676700000002</v>
      </c>
      <c r="M65" s="9">
        <v>30.809712139999998</v>
      </c>
      <c r="N65" s="9">
        <v>24.859162950000002</v>
      </c>
      <c r="O65" s="9">
        <v>20.32829327</v>
      </c>
      <c r="P65" s="9">
        <v>16.984174249999999</v>
      </c>
      <c r="Q65" s="9">
        <v>14.78393237</v>
      </c>
      <c r="R65" s="9">
        <v>13.575389940000001</v>
      </c>
      <c r="S65" s="9">
        <v>13.214731909999999</v>
      </c>
      <c r="T65" s="9">
        <v>13.50792755</v>
      </c>
      <c r="U65" s="9">
        <v>14.248311040000001</v>
      </c>
      <c r="V65" s="9">
        <v>15.427646810000001</v>
      </c>
      <c r="W65" s="9">
        <v>16.95344815</v>
      </c>
      <c r="X65" s="9">
        <v>18.850087739999999</v>
      </c>
      <c r="Y65" s="9">
        <v>21.30111076</v>
      </c>
      <c r="Z65" s="9">
        <v>24.863970269999999</v>
      </c>
      <c r="AA65" s="9">
        <v>27.819262500000001</v>
      </c>
      <c r="AB65" s="9">
        <v>30.88126261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52.429415480000003</v>
      </c>
      <c r="D66" s="9">
        <v>32.429878129999999</v>
      </c>
      <c r="E66" s="9">
        <v>15.524458559999999</v>
      </c>
      <c r="F66" s="9">
        <v>5.1201266600000004</v>
      </c>
      <c r="G66" s="9">
        <v>3.1915997100000002</v>
      </c>
      <c r="H66" s="9">
        <v>1.7906648199999999</v>
      </c>
      <c r="I66" s="9">
        <v>0.69550413</v>
      </c>
      <c r="J66" s="9">
        <v>0.33783539000000001</v>
      </c>
      <c r="K66" s="9">
        <v>0.24323058</v>
      </c>
      <c r="L66" s="9">
        <v>0.19368837999999999</v>
      </c>
      <c r="M66" s="9">
        <v>0.15404856</v>
      </c>
      <c r="N66" s="9">
        <v>0.12429581000000001</v>
      </c>
      <c r="O66" s="9">
        <v>0.10164147</v>
      </c>
      <c r="P66" s="9">
        <v>8.4920869999999996E-2</v>
      </c>
      <c r="Q66" s="9">
        <v>7.3919659999999998E-2</v>
      </c>
      <c r="R66" s="9">
        <v>6.7876950000000005E-2</v>
      </c>
      <c r="S66" s="9">
        <v>6.6073660000000006E-2</v>
      </c>
      <c r="T66" s="9">
        <v>6.7539639999999998E-2</v>
      </c>
      <c r="U66" s="9">
        <v>7.1241559999999995E-2</v>
      </c>
      <c r="V66" s="9">
        <v>7.7138230000000002E-2</v>
      </c>
      <c r="W66" s="9">
        <v>8.4767239999999994E-2</v>
      </c>
      <c r="X66" s="9">
        <v>9.4250440000000005E-2</v>
      </c>
      <c r="Y66" s="9">
        <v>0.10650555</v>
      </c>
      <c r="Z66" s="9">
        <v>0.12431985</v>
      </c>
      <c r="AA66" s="9">
        <v>0.13909631</v>
      </c>
      <c r="AB66" s="9">
        <v>0.15440630999999999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11825.44321888</v>
      </c>
      <c r="G67" s="9">
        <v>11529.80713841</v>
      </c>
      <c r="H67" s="9">
        <v>11241.561959950001</v>
      </c>
      <c r="I67" s="9">
        <v>10960.52291095</v>
      </c>
      <c r="J67" s="9">
        <v>10686.509838559999</v>
      </c>
      <c r="K67" s="9">
        <v>10419.34709259</v>
      </c>
      <c r="L67" s="9">
        <v>10158.863415289999</v>
      </c>
      <c r="M67" s="9">
        <v>9904.8918301800004</v>
      </c>
      <c r="N67" s="9">
        <v>9657.2695393600006</v>
      </c>
      <c r="O67" s="9">
        <v>9415.8378008700001</v>
      </c>
      <c r="P67" s="9">
        <v>9180.4422132</v>
      </c>
      <c r="Q67" s="9">
        <v>8950.9311578800007</v>
      </c>
      <c r="R67" s="9">
        <v>8727.15811622</v>
      </c>
      <c r="S67" s="9">
        <v>8508.9799346100008</v>
      </c>
      <c r="T67" s="9">
        <v>8296.2555018399999</v>
      </c>
      <c r="U67" s="9">
        <v>8088.8491170200004</v>
      </c>
      <c r="V67" s="9">
        <v>7886.6278891000002</v>
      </c>
      <c r="W67" s="9">
        <v>7689.4622220800002</v>
      </c>
      <c r="X67" s="9">
        <v>7497.2357037399997</v>
      </c>
      <c r="Y67" s="9">
        <v>7309.8092428</v>
      </c>
      <c r="Z67" s="9">
        <v>7127.0640630300004</v>
      </c>
      <c r="AA67" s="9">
        <v>6948.8877670900001</v>
      </c>
      <c r="AB67" s="9">
        <v>6775.19523725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1488.48389327</v>
      </c>
      <c r="D68" s="9">
        <v>920.69214975</v>
      </c>
      <c r="E68" s="9">
        <v>440.74316508999999</v>
      </c>
      <c r="F68" s="9">
        <v>145.36164475999999</v>
      </c>
      <c r="G68" s="9">
        <v>90.610294080000003</v>
      </c>
      <c r="H68" s="9">
        <v>50.83741105</v>
      </c>
      <c r="I68" s="9">
        <v>19.745532000000001</v>
      </c>
      <c r="J68" s="9">
        <v>9.5912291199999995</v>
      </c>
      <c r="K68" s="9">
        <v>6.9053754899999999</v>
      </c>
      <c r="L68" s="9">
        <v>5.4988604499999996</v>
      </c>
      <c r="M68" s="9">
        <v>4.3734762099999998</v>
      </c>
      <c r="N68" s="9">
        <v>3.5287885000000001</v>
      </c>
      <c r="O68" s="9">
        <v>2.8856260200000001</v>
      </c>
      <c r="P68" s="9">
        <v>2.4109242499999999</v>
      </c>
      <c r="Q68" s="9">
        <v>2.0985972300000002</v>
      </c>
      <c r="R68" s="9">
        <v>1.92704316</v>
      </c>
      <c r="S68" s="9">
        <v>1.8758473099999999</v>
      </c>
      <c r="T68" s="9">
        <v>1.91746679</v>
      </c>
      <c r="U68" s="9">
        <v>2.0225651299999998</v>
      </c>
      <c r="V68" s="9">
        <v>2.1899732799999998</v>
      </c>
      <c r="W68" s="9">
        <v>2.4065626400000002</v>
      </c>
      <c r="X68" s="9">
        <v>2.67579294</v>
      </c>
      <c r="Y68" s="9">
        <v>3.0237186500000002</v>
      </c>
      <c r="Z68" s="9">
        <v>3.5294709000000002</v>
      </c>
      <c r="AA68" s="9">
        <v>3.9489782400000002</v>
      </c>
      <c r="AB68" s="9">
        <v>4.3836328900000003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4.0000000000000001E-8</v>
      </c>
      <c r="R69" s="9">
        <v>0</v>
      </c>
      <c r="S69" s="9">
        <v>2.9999999999999997E-8</v>
      </c>
      <c r="T69" s="9">
        <v>8.9999999999999999E-8</v>
      </c>
      <c r="U69" s="9">
        <v>1E-8</v>
      </c>
      <c r="V69" s="9">
        <v>0</v>
      </c>
      <c r="W69" s="9">
        <v>0</v>
      </c>
      <c r="X69" s="9">
        <v>0</v>
      </c>
      <c r="Y69" s="9">
        <v>1.3400000000000001E-6</v>
      </c>
      <c r="Z69" s="9">
        <v>6.0999999999999998E-7</v>
      </c>
      <c r="AA69" s="9">
        <v>1E-8</v>
      </c>
      <c r="AB69" s="9">
        <v>4.0000000000000001E-8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4.0000000000000001E-8</v>
      </c>
      <c r="Q70" s="9">
        <v>0</v>
      </c>
      <c r="R70" s="9">
        <v>2.9999999999999997E-8</v>
      </c>
      <c r="S70" s="9">
        <v>8.9999999999999999E-8</v>
      </c>
      <c r="T70" s="9">
        <v>1E-8</v>
      </c>
      <c r="U70" s="9">
        <v>0</v>
      </c>
      <c r="V70" s="9">
        <v>0</v>
      </c>
      <c r="W70" s="9">
        <v>0</v>
      </c>
      <c r="X70" s="9">
        <v>1.3400000000000001E-6</v>
      </c>
      <c r="Y70" s="9">
        <v>6.0999999999999998E-7</v>
      </c>
      <c r="Z70" s="9">
        <v>1E-8</v>
      </c>
      <c r="AA70" s="9">
        <v>4.0000000000000001E-8</v>
      </c>
      <c r="AB70" s="9">
        <v>4.3800000000000004E-6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0.47206812999999997</v>
      </c>
      <c r="E71" s="9">
        <v>0.52752980999999999</v>
      </c>
      <c r="F71" s="9">
        <v>0.59004385000000004</v>
      </c>
      <c r="G71" s="9">
        <v>0.66050916000000004</v>
      </c>
      <c r="H71" s="9">
        <v>0.70518073999999997</v>
      </c>
      <c r="I71" s="9">
        <v>0.75897270999999999</v>
      </c>
      <c r="J71" s="9">
        <v>0.83205388000000002</v>
      </c>
      <c r="K71" s="9">
        <v>0.91129439999999995</v>
      </c>
      <c r="L71" s="9">
        <v>0.99432615000000002</v>
      </c>
      <c r="M71" s="9">
        <v>1.05642383</v>
      </c>
      <c r="N71" s="9">
        <v>1.1221059099999999</v>
      </c>
      <c r="O71" s="9">
        <v>1.19156639</v>
      </c>
      <c r="P71" s="9">
        <v>1.26500956</v>
      </c>
      <c r="Q71" s="9">
        <v>1.3426501500000001</v>
      </c>
      <c r="R71" s="9">
        <v>1.4247142500000001</v>
      </c>
      <c r="S71" s="9">
        <v>1.51172755</v>
      </c>
      <c r="T71" s="9">
        <v>1.6040024900000001</v>
      </c>
      <c r="U71" s="9">
        <v>1.7015549400000001</v>
      </c>
      <c r="V71" s="9">
        <v>1.80465707</v>
      </c>
      <c r="W71" s="9">
        <v>1.9135699500000001</v>
      </c>
      <c r="X71" s="9">
        <v>2.0261681299999998</v>
      </c>
      <c r="Y71" s="9">
        <v>2.1284223799999999</v>
      </c>
      <c r="Z71" s="9">
        <v>2.2374802499999999</v>
      </c>
      <c r="AA71" s="9">
        <v>2.3477848400000001</v>
      </c>
      <c r="AB71" s="9">
        <v>2.4628062900000001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7.1169999999999998E-5</v>
      </c>
      <c r="G72" s="9">
        <v>1.8574999999999999E-4</v>
      </c>
      <c r="H72" s="9">
        <v>4.4927999999999998E-4</v>
      </c>
      <c r="I72" s="9">
        <v>1.0344499999999999E-3</v>
      </c>
      <c r="J72" s="9">
        <v>1.62769E-3</v>
      </c>
      <c r="K72" s="9">
        <v>2.7412600000000001E-3</v>
      </c>
      <c r="L72" s="9">
        <v>2.46802E-3</v>
      </c>
      <c r="M72" s="9">
        <v>2.2447999999999999E-3</v>
      </c>
      <c r="N72" s="9">
        <v>2.0203199999999999E-3</v>
      </c>
      <c r="O72" s="9">
        <v>5.4548599999999997E-3</v>
      </c>
      <c r="P72" s="9">
        <v>1.472793E-2</v>
      </c>
      <c r="Q72" s="9">
        <v>3.9765380000000003E-2</v>
      </c>
      <c r="R72" s="9">
        <v>0.1073665</v>
      </c>
      <c r="S72" s="9">
        <v>0.28988930000000002</v>
      </c>
      <c r="T72" s="9">
        <v>0.78244459</v>
      </c>
      <c r="U72" s="9">
        <v>2.1126003099999999</v>
      </c>
      <c r="V72" s="9">
        <v>5.7040192300000001</v>
      </c>
      <c r="W72" s="9">
        <v>15.400512020000001</v>
      </c>
      <c r="X72" s="9">
        <v>41.339188620000002</v>
      </c>
      <c r="Y72" s="9">
        <v>111.02364772</v>
      </c>
      <c r="Z72" s="9">
        <v>291.68033173999999</v>
      </c>
      <c r="AA72" s="9">
        <v>355.48850328999998</v>
      </c>
      <c r="AB72" s="9">
        <v>387.01347367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2.0680000000000001E-4</v>
      </c>
      <c r="J73" s="9">
        <v>3.2539999999999999E-4</v>
      </c>
      <c r="K73" s="9">
        <v>4.9317999999999996E-4</v>
      </c>
      <c r="L73" s="9">
        <v>4.8579E-4</v>
      </c>
      <c r="M73" s="9">
        <v>4.4807000000000001E-4</v>
      </c>
      <c r="N73" s="9">
        <v>4.0337000000000001E-4</v>
      </c>
      <c r="O73" s="9">
        <v>1.09052E-3</v>
      </c>
      <c r="P73" s="9">
        <v>2.9443799999999999E-3</v>
      </c>
      <c r="Q73" s="9">
        <v>7.9498099999999999E-3</v>
      </c>
      <c r="R73" s="9">
        <v>2.1464489999999999E-2</v>
      </c>
      <c r="S73" s="9">
        <v>5.7954029999999997E-2</v>
      </c>
      <c r="T73" s="9">
        <v>0.15642466999999999</v>
      </c>
      <c r="U73" s="9">
        <v>0.42234662000000001</v>
      </c>
      <c r="V73" s="9">
        <v>1.14033541</v>
      </c>
      <c r="W73" s="9">
        <v>3.0788215399999999</v>
      </c>
      <c r="X73" s="9">
        <v>8.2644145200000008</v>
      </c>
      <c r="Y73" s="9">
        <v>22.195068939999999</v>
      </c>
      <c r="Z73" s="9">
        <v>58.311868050000001</v>
      </c>
      <c r="AA73" s="9">
        <v>71.068244280000002</v>
      </c>
      <c r="AB73" s="9">
        <v>77.370667010000005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1.8899999999999999E-5</v>
      </c>
      <c r="G75" s="9">
        <v>4.9329999999999997E-5</v>
      </c>
      <c r="H75" s="9">
        <v>1.1930999999999999E-4</v>
      </c>
      <c r="I75" s="9">
        <v>2.7472E-4</v>
      </c>
      <c r="J75" s="9">
        <v>4.3226000000000001E-4</v>
      </c>
      <c r="K75" s="9">
        <v>7.2798999999999997E-4</v>
      </c>
      <c r="L75" s="9">
        <v>6.5543000000000003E-4</v>
      </c>
      <c r="M75" s="9">
        <v>5.9615000000000004E-4</v>
      </c>
      <c r="N75" s="9">
        <v>5.3653000000000001E-4</v>
      </c>
      <c r="O75" s="9">
        <v>1.44864E-3</v>
      </c>
      <c r="P75" s="9">
        <v>3.9112799999999996E-3</v>
      </c>
      <c r="Q75" s="9">
        <v>1.0560460000000001E-2</v>
      </c>
      <c r="R75" s="9">
        <v>2.8513239999999999E-2</v>
      </c>
      <c r="S75" s="9">
        <v>7.6985670000000006E-2</v>
      </c>
      <c r="T75" s="9">
        <v>0.20779320000000001</v>
      </c>
      <c r="U75" s="9">
        <v>0.56104160999999997</v>
      </c>
      <c r="V75" s="9">
        <v>1.5148119200000001</v>
      </c>
      <c r="W75" s="9">
        <v>4.08990191</v>
      </c>
      <c r="X75" s="9">
        <v>10.97841594</v>
      </c>
      <c r="Y75" s="9">
        <v>29.484463139999999</v>
      </c>
      <c r="Z75" s="9">
        <v>77.461317179999995</v>
      </c>
      <c r="AA75" s="9">
        <v>94.406803310000001</v>
      </c>
      <c r="AB75" s="9">
        <v>102.77886499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1E-8</v>
      </c>
      <c r="L76" s="9">
        <v>1E-8</v>
      </c>
      <c r="M76" s="9">
        <v>1E-8</v>
      </c>
      <c r="N76" s="9">
        <v>1E-8</v>
      </c>
      <c r="O76" s="9">
        <v>2E-8</v>
      </c>
      <c r="P76" s="9">
        <v>7.0000000000000005E-8</v>
      </c>
      <c r="Q76" s="9">
        <v>1.8E-7</v>
      </c>
      <c r="R76" s="9">
        <v>4.7999999999999996E-7</v>
      </c>
      <c r="S76" s="9">
        <v>1.2899999999999999E-6</v>
      </c>
      <c r="T76" s="9">
        <v>3.4699999999999998E-6</v>
      </c>
      <c r="U76" s="9">
        <v>9.38E-6</v>
      </c>
      <c r="V76" s="9">
        <v>2.5320000000000002E-5</v>
      </c>
      <c r="W76" s="9">
        <v>6.8349999999999994E-5</v>
      </c>
      <c r="X76" s="9">
        <v>1.8347E-4</v>
      </c>
      <c r="Y76" s="9">
        <v>4.9273000000000003E-4</v>
      </c>
      <c r="Z76" s="9">
        <v>1.29452E-3</v>
      </c>
      <c r="AA76" s="9">
        <v>1.5777199999999999E-3</v>
      </c>
      <c r="AB76" s="9">
        <v>1.7176299999999999E-3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1E-8</v>
      </c>
      <c r="T77" s="9">
        <v>2E-8</v>
      </c>
      <c r="U77" s="9">
        <v>4.9999999999999998E-8</v>
      </c>
      <c r="V77" s="9">
        <v>1.3E-7</v>
      </c>
      <c r="W77" s="9">
        <v>3.3999999999999997E-7</v>
      </c>
      <c r="X77" s="9">
        <v>9.1999999999999998E-7</v>
      </c>
      <c r="Y77" s="9">
        <v>2.4600000000000002E-6</v>
      </c>
      <c r="Z77" s="9">
        <v>6.4699999999999999E-6</v>
      </c>
      <c r="AA77" s="9">
        <v>7.8900000000000007E-6</v>
      </c>
      <c r="AB77" s="9">
        <v>8.5900000000000008E-6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1.8899999999999999E-5</v>
      </c>
      <c r="G78" s="9">
        <v>4.9329999999999997E-5</v>
      </c>
      <c r="H78" s="9">
        <v>1.1930999999999999E-4</v>
      </c>
      <c r="I78" s="9">
        <v>2.7471E-4</v>
      </c>
      <c r="J78" s="9">
        <v>4.3226000000000001E-4</v>
      </c>
      <c r="K78" s="9">
        <v>7.2798999999999997E-4</v>
      </c>
      <c r="L78" s="9">
        <v>6.5541999999999998E-4</v>
      </c>
      <c r="M78" s="9">
        <v>5.9613999999999999E-4</v>
      </c>
      <c r="N78" s="9">
        <v>5.3653000000000001E-4</v>
      </c>
      <c r="O78" s="9">
        <v>1.44863E-3</v>
      </c>
      <c r="P78" s="9">
        <v>3.9112399999999999E-3</v>
      </c>
      <c r="Q78" s="9">
        <v>1.056035E-2</v>
      </c>
      <c r="R78" s="9">
        <v>2.8512940000000001E-2</v>
      </c>
      <c r="S78" s="9">
        <v>7.6984880000000006E-2</v>
      </c>
      <c r="T78" s="9">
        <v>0.20779104000000001</v>
      </c>
      <c r="U78" s="9">
        <v>0.56103579000000003</v>
      </c>
      <c r="V78" s="9">
        <v>1.51479622</v>
      </c>
      <c r="W78" s="9">
        <v>4.0898595200000001</v>
      </c>
      <c r="X78" s="9">
        <v>10.978302129999999</v>
      </c>
      <c r="Y78" s="9">
        <v>29.484157509999999</v>
      </c>
      <c r="Z78" s="9">
        <v>77.460514230000001</v>
      </c>
      <c r="AA78" s="9">
        <v>94.405824699999997</v>
      </c>
      <c r="AB78" s="9">
        <v>102.77779959999999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1E-8</v>
      </c>
      <c r="L79" s="9">
        <v>1E-8</v>
      </c>
      <c r="M79" s="9">
        <v>1E-8</v>
      </c>
      <c r="N79" s="9">
        <v>1E-8</v>
      </c>
      <c r="O79" s="9">
        <v>2E-8</v>
      </c>
      <c r="P79" s="9">
        <v>4.0000000000000001E-8</v>
      </c>
      <c r="Q79" s="9">
        <v>1.1000000000000001E-7</v>
      </c>
      <c r="R79" s="9">
        <v>2.9999999999999999E-7</v>
      </c>
      <c r="S79" s="9">
        <v>7.9999999999999996E-7</v>
      </c>
      <c r="T79" s="9">
        <v>2.1500000000000002E-6</v>
      </c>
      <c r="U79" s="9">
        <v>5.8200000000000002E-6</v>
      </c>
      <c r="V79" s="9">
        <v>1.5699999999999999E-5</v>
      </c>
      <c r="W79" s="9">
        <v>4.2400000000000001E-5</v>
      </c>
      <c r="X79" s="9">
        <v>1.138E-4</v>
      </c>
      <c r="Y79" s="9">
        <v>3.0562999999999999E-4</v>
      </c>
      <c r="Z79" s="9">
        <v>8.0294999999999997E-4</v>
      </c>
      <c r="AA79" s="9">
        <v>9.7860999999999998E-4</v>
      </c>
      <c r="AB79" s="9">
        <v>1.06539E-3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4.0000000000000001E-8</v>
      </c>
      <c r="H80" s="9">
        <v>1.90000101</v>
      </c>
      <c r="I80" s="9">
        <v>1.6875283700000001</v>
      </c>
      <c r="J80" s="9">
        <v>1.5582724100000001</v>
      </c>
      <c r="K80" s="9">
        <v>0.74831988000000005</v>
      </c>
      <c r="L80" s="9">
        <v>0.87127158999999998</v>
      </c>
      <c r="M80" s="9">
        <v>3.5648E-4</v>
      </c>
      <c r="N80" s="9">
        <v>1.061667E-2</v>
      </c>
      <c r="O80" s="9">
        <v>4.4000000000000002E-7</v>
      </c>
      <c r="P80" s="9">
        <v>1.9999899999999999</v>
      </c>
      <c r="Q80" s="9">
        <v>1.99996164</v>
      </c>
      <c r="R80" s="9">
        <v>1.9999899999999999</v>
      </c>
      <c r="S80" s="9">
        <v>1.9999899999999999</v>
      </c>
      <c r="T80" s="9">
        <v>1.9999899999999999</v>
      </c>
      <c r="U80" s="9">
        <v>1.9990167999999999</v>
      </c>
      <c r="V80" s="9">
        <v>1.9999899999999999</v>
      </c>
      <c r="W80" s="9">
        <v>1.9999899999999999</v>
      </c>
      <c r="X80" s="9">
        <v>1.99993379</v>
      </c>
      <c r="Y80" s="9">
        <v>1.9825262800000001</v>
      </c>
      <c r="Z80" s="9">
        <v>1.9840839299999999</v>
      </c>
      <c r="AA80" s="9">
        <v>1.9191011499999999</v>
      </c>
      <c r="AB80" s="9">
        <v>0.35417847000000002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4.0000000000000001E-8</v>
      </c>
      <c r="G81" s="9">
        <v>1.90000101</v>
      </c>
      <c r="H81" s="9">
        <v>1.6875283700000001</v>
      </c>
      <c r="I81" s="9">
        <v>1.5582724100000001</v>
      </c>
      <c r="J81" s="9">
        <v>0.74831988000000005</v>
      </c>
      <c r="K81" s="9">
        <v>0.87127158999999998</v>
      </c>
      <c r="L81" s="9">
        <v>3.5648E-4</v>
      </c>
      <c r="M81" s="9">
        <v>1.061667E-2</v>
      </c>
      <c r="N81" s="9">
        <v>4.4000000000000002E-7</v>
      </c>
      <c r="O81" s="9">
        <v>2</v>
      </c>
      <c r="P81" s="9">
        <v>1.99996164</v>
      </c>
      <c r="Q81" s="9">
        <v>1.9999980100000001</v>
      </c>
      <c r="R81" s="9">
        <v>1.9999989</v>
      </c>
      <c r="S81" s="9">
        <v>1.99999744</v>
      </c>
      <c r="T81" s="9">
        <v>1.9990167999999999</v>
      </c>
      <c r="U81" s="9">
        <v>1.99999986</v>
      </c>
      <c r="V81" s="9">
        <v>1.99999916</v>
      </c>
      <c r="W81" s="9">
        <v>1.99993379</v>
      </c>
      <c r="X81" s="9">
        <v>1.9825262800000001</v>
      </c>
      <c r="Y81" s="9">
        <v>1.9840839299999999</v>
      </c>
      <c r="Z81" s="9">
        <v>1.9191011499999999</v>
      </c>
      <c r="AA81" s="9">
        <v>0.35417847000000002</v>
      </c>
      <c r="AB81" s="9">
        <v>0.20964522999999999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0DB00-6924-4BCF-AEA2-C3A7CE128F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86147.764811050001</v>
      </c>
      <c r="D5" s="9">
        <v>89191.688451759997</v>
      </c>
      <c r="E5" s="9">
        <v>93583.256873999999</v>
      </c>
      <c r="F5" s="9">
        <v>98395.398368909999</v>
      </c>
      <c r="G5" s="9">
        <v>103417.57635484</v>
      </c>
      <c r="H5" s="9">
        <v>108635.45951637</v>
      </c>
      <c r="I5" s="9">
        <v>114055.93300612</v>
      </c>
      <c r="J5" s="9">
        <v>119686.21944073999</v>
      </c>
      <c r="K5" s="9">
        <v>125534.20634963</v>
      </c>
      <c r="L5" s="9">
        <v>131607.38069844001</v>
      </c>
      <c r="M5" s="9">
        <v>137914.51092378001</v>
      </c>
      <c r="N5" s="9">
        <v>144462.97863984999</v>
      </c>
      <c r="O5" s="9">
        <v>151260.96355305999</v>
      </c>
      <c r="P5" s="9">
        <v>158315.2722676</v>
      </c>
      <c r="Q5" s="9">
        <v>164592.24947174999</v>
      </c>
      <c r="R5" s="9">
        <v>169125.20988389</v>
      </c>
      <c r="S5" s="9">
        <v>173734.23151287</v>
      </c>
      <c r="T5" s="9">
        <v>178484.67416994</v>
      </c>
      <c r="U5" s="9">
        <v>183356.26099717</v>
      </c>
      <c r="V5" s="9">
        <v>188343.36280879</v>
      </c>
      <c r="W5" s="9">
        <v>193441.45809073001</v>
      </c>
      <c r="X5" s="9">
        <v>198257.70079800001</v>
      </c>
      <c r="Y5" s="9">
        <v>202573.51171737001</v>
      </c>
      <c r="Z5" s="9">
        <v>206099.00883037</v>
      </c>
      <c r="AA5" s="9">
        <v>210761.18725975</v>
      </c>
      <c r="AB5" s="9">
        <v>214958.76043798999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267243828.04125601</v>
      </c>
      <c r="D6" s="9">
        <v>272588703.47054499</v>
      </c>
      <c r="E6" s="9">
        <v>278040478.673491</v>
      </c>
      <c r="F6" s="9">
        <v>283601287.37381899</v>
      </c>
      <c r="G6" s="9">
        <v>289273312.475061</v>
      </c>
      <c r="H6" s="9">
        <v>295058789.78402001</v>
      </c>
      <c r="I6" s="9">
        <v>300959967.97721601</v>
      </c>
      <c r="J6" s="9">
        <v>306979167.81406498</v>
      </c>
      <c r="K6" s="9">
        <v>313118743.57771403</v>
      </c>
      <c r="L6" s="9">
        <v>319381130.09323603</v>
      </c>
      <c r="M6" s="9">
        <v>325768754.62630802</v>
      </c>
      <c r="N6" s="9">
        <v>332284114.52632302</v>
      </c>
      <c r="O6" s="9">
        <v>338929806.93919301</v>
      </c>
      <c r="P6" s="9">
        <v>345708409.94365698</v>
      </c>
      <c r="Q6" s="9">
        <v>352622552.39760298</v>
      </c>
      <c r="R6" s="9">
        <v>359675004.294707</v>
      </c>
      <c r="S6" s="9">
        <v>366868504.39771903</v>
      </c>
      <c r="T6" s="9">
        <v>374205876.90305501</v>
      </c>
      <c r="U6" s="9">
        <v>381690000.34106803</v>
      </c>
      <c r="V6" s="9">
        <v>389323792.11989403</v>
      </c>
      <c r="W6" s="9">
        <v>397110271.23719698</v>
      </c>
      <c r="X6" s="9">
        <v>405052471.95312399</v>
      </c>
      <c r="Y6" s="9">
        <v>413153523.52631098</v>
      </c>
      <c r="Z6" s="9">
        <v>421416595.270814</v>
      </c>
      <c r="AA6" s="9">
        <v>429844925.91281098</v>
      </c>
      <c r="AB6" s="9">
        <v>438441829.20392001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24596.791293269998</v>
      </c>
      <c r="D8" s="9">
        <v>27160.831672069999</v>
      </c>
      <c r="E8" s="9">
        <v>30084.062918790001</v>
      </c>
      <c r="F8" s="9">
        <v>33146.179542400001</v>
      </c>
      <c r="G8" s="9">
        <v>36348.92558897</v>
      </c>
      <c r="H8" s="9">
        <v>39698.566904430001</v>
      </c>
      <c r="I8" s="9">
        <v>43200.524387090001</v>
      </c>
      <c r="J8" s="9">
        <v>46860.410710279997</v>
      </c>
      <c r="K8" s="9">
        <v>50684.087538929998</v>
      </c>
      <c r="L8" s="9">
        <v>54677.550977159997</v>
      </c>
      <c r="M8" s="9">
        <v>58847.12821961</v>
      </c>
      <c r="N8" s="9">
        <v>63199.189371779998</v>
      </c>
      <c r="O8" s="9">
        <v>67740.376873999994</v>
      </c>
      <c r="P8" s="9">
        <v>72477.373462050004</v>
      </c>
      <c r="Q8" s="9">
        <v>76184.612452589994</v>
      </c>
      <c r="R8" s="9">
        <v>77728.794552549996</v>
      </c>
      <c r="S8" s="9">
        <v>79330.157942310005</v>
      </c>
      <c r="T8" s="9">
        <v>80965.525812649998</v>
      </c>
      <c r="U8" s="9">
        <v>82626.145833040006</v>
      </c>
      <c r="V8" s="9">
        <v>84360.26716689</v>
      </c>
      <c r="W8" s="9">
        <v>86170.276161710004</v>
      </c>
      <c r="X8" s="9">
        <v>87873.777233589994</v>
      </c>
      <c r="Y8" s="9">
        <v>89538.963491379996</v>
      </c>
      <c r="Z8" s="9">
        <v>91542.458360570003</v>
      </c>
      <c r="AA8" s="9">
        <v>93318.602053320006</v>
      </c>
      <c r="AB8" s="9">
        <v>95252.602010429997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5143.4411495799995</v>
      </c>
      <c r="D9" s="9">
        <v>5007.3729453699998</v>
      </c>
      <c r="E9" s="9">
        <v>4864.5832401799998</v>
      </c>
      <c r="F9" s="9">
        <v>4711.6260996700003</v>
      </c>
      <c r="G9" s="9">
        <v>4547.4768823200002</v>
      </c>
      <c r="H9" s="9">
        <v>4371.9347561200002</v>
      </c>
      <c r="I9" s="9">
        <v>4189.1055862200001</v>
      </c>
      <c r="J9" s="9">
        <v>4008.8485321799999</v>
      </c>
      <c r="K9" s="9">
        <v>3838.74496245</v>
      </c>
      <c r="L9" s="9">
        <v>3686.82866061</v>
      </c>
      <c r="M9" s="9">
        <v>3559.61184254</v>
      </c>
      <c r="N9" s="9">
        <v>3459.0705418900002</v>
      </c>
      <c r="O9" s="9">
        <v>3382.8529811799999</v>
      </c>
      <c r="P9" s="9">
        <v>3327.6881321699998</v>
      </c>
      <c r="Q9" s="9">
        <v>3322.3520196200002</v>
      </c>
      <c r="R9" s="9">
        <v>3378.8617966100001</v>
      </c>
      <c r="S9" s="9">
        <v>3435.8404632500001</v>
      </c>
      <c r="T9" s="9">
        <v>3493.9764323300001</v>
      </c>
      <c r="U9" s="9">
        <v>3553.6491891599999</v>
      </c>
      <c r="V9" s="9">
        <v>3613.5576362000002</v>
      </c>
      <c r="W9" s="9">
        <v>3673.8327285700002</v>
      </c>
      <c r="X9" s="9">
        <v>3740.6508325599998</v>
      </c>
      <c r="Y9" s="9">
        <v>3815.97679328</v>
      </c>
      <c r="Z9" s="9">
        <v>3896.08858633</v>
      </c>
      <c r="AA9" s="9">
        <v>3972.32458976</v>
      </c>
      <c r="AB9" s="9">
        <v>4052.9147276600002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18935.90162271</v>
      </c>
      <c r="D11" s="9">
        <v>17625.939620950001</v>
      </c>
      <c r="E11" s="9">
        <v>16338.424376270001</v>
      </c>
      <c r="F11" s="9">
        <v>14988.600114389999</v>
      </c>
      <c r="G11" s="9">
        <v>13559.16574715</v>
      </c>
      <c r="H11" s="9">
        <v>12048.830742460001</v>
      </c>
      <c r="I11" s="9">
        <v>10485.56405067</v>
      </c>
      <c r="J11" s="9">
        <v>8936.5699861499997</v>
      </c>
      <c r="K11" s="9">
        <v>7453.5240643300003</v>
      </c>
      <c r="L11" s="9">
        <v>6091.1836095600001</v>
      </c>
      <c r="M11" s="9">
        <v>4893.9491758699996</v>
      </c>
      <c r="N11" s="9">
        <v>3875.3113311900001</v>
      </c>
      <c r="O11" s="9">
        <v>3019.2800809700002</v>
      </c>
      <c r="P11" s="9">
        <v>2303.5783445500001</v>
      </c>
      <c r="Q11" s="9">
        <v>1924.46668054</v>
      </c>
      <c r="R11" s="9">
        <v>1962.78516031</v>
      </c>
      <c r="S11" s="9">
        <v>1997.9047713699999</v>
      </c>
      <c r="T11" s="9">
        <v>2034.23127013</v>
      </c>
      <c r="U11" s="9">
        <v>2074.2946695999999</v>
      </c>
      <c r="V11" s="9">
        <v>2108.8715802000002</v>
      </c>
      <c r="W11" s="9">
        <v>2138.7830034600001</v>
      </c>
      <c r="X11" s="9">
        <v>2193.7710471400001</v>
      </c>
      <c r="Y11" s="9">
        <v>2257.9778363700002</v>
      </c>
      <c r="Z11" s="9">
        <v>2258.0280197500001</v>
      </c>
      <c r="AA11" s="9">
        <v>2317.8077327800002</v>
      </c>
      <c r="AB11" s="9">
        <v>2351.8606694300001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29740.232442839999</v>
      </c>
      <c r="D12" s="9">
        <v>32168.204617439998</v>
      </c>
      <c r="E12" s="9">
        <v>34948.64615896</v>
      </c>
      <c r="F12" s="9">
        <v>37857.805642070001</v>
      </c>
      <c r="G12" s="9">
        <v>40896.402471289999</v>
      </c>
      <c r="H12" s="9">
        <v>44070.501660549999</v>
      </c>
      <c r="I12" s="9">
        <v>47389.629973310002</v>
      </c>
      <c r="J12" s="9">
        <v>50869.259242460001</v>
      </c>
      <c r="K12" s="9">
        <v>54522.832501379999</v>
      </c>
      <c r="L12" s="9">
        <v>58364.379637769998</v>
      </c>
      <c r="M12" s="9">
        <v>62406.740062149998</v>
      </c>
      <c r="N12" s="9">
        <v>66658.259913670001</v>
      </c>
      <c r="O12" s="9">
        <v>71123.229855169993</v>
      </c>
      <c r="P12" s="9">
        <v>75805.061594230006</v>
      </c>
      <c r="Q12" s="9">
        <v>79506.964472210006</v>
      </c>
      <c r="R12" s="9">
        <v>81107.656349159995</v>
      </c>
      <c r="S12" s="9">
        <v>82765.998405560007</v>
      </c>
      <c r="T12" s="9">
        <v>84459.502244980002</v>
      </c>
      <c r="U12" s="9">
        <v>86179.795022210004</v>
      </c>
      <c r="V12" s="9">
        <v>87973.824803089999</v>
      </c>
      <c r="W12" s="9">
        <v>89844.108890289994</v>
      </c>
      <c r="X12" s="9">
        <v>91614.428066149994</v>
      </c>
      <c r="Y12" s="9">
        <v>93354.940284650002</v>
      </c>
      <c r="Z12" s="9">
        <v>95438.546946899995</v>
      </c>
      <c r="AA12" s="9">
        <v>97290.926643080005</v>
      </c>
      <c r="AB12" s="9">
        <v>99305.516738089995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48676.134065550003</v>
      </c>
      <c r="D13" s="9">
        <v>49794.144238389999</v>
      </c>
      <c r="E13" s="9">
        <v>51287.070535229999</v>
      </c>
      <c r="F13" s="9">
        <v>52846.405756460001</v>
      </c>
      <c r="G13" s="9">
        <v>54455.568218449996</v>
      </c>
      <c r="H13" s="9">
        <v>56119.332403009998</v>
      </c>
      <c r="I13" s="9">
        <v>57875.194023980002</v>
      </c>
      <c r="J13" s="9">
        <v>59805.829228609997</v>
      </c>
      <c r="K13" s="9">
        <v>61976.356565709997</v>
      </c>
      <c r="L13" s="9">
        <v>64455.563247320002</v>
      </c>
      <c r="M13" s="9">
        <v>67300.689238020001</v>
      </c>
      <c r="N13" s="9">
        <v>70533.571244859995</v>
      </c>
      <c r="O13" s="9">
        <v>74142.509936140006</v>
      </c>
      <c r="P13" s="9">
        <v>78108.639938769993</v>
      </c>
      <c r="Q13" s="9">
        <v>81431.431152749996</v>
      </c>
      <c r="R13" s="9">
        <v>83070.441509469994</v>
      </c>
      <c r="S13" s="9">
        <v>84763.903176930005</v>
      </c>
      <c r="T13" s="9">
        <v>86493.733515119995</v>
      </c>
      <c r="U13" s="9">
        <v>88254.089691810004</v>
      </c>
      <c r="V13" s="9">
        <v>90082.696383289993</v>
      </c>
      <c r="W13" s="9">
        <v>91982.891893749998</v>
      </c>
      <c r="X13" s="9">
        <v>93808.199113280003</v>
      </c>
      <c r="Y13" s="9">
        <v>95612.918121020004</v>
      </c>
      <c r="Z13" s="9">
        <v>97696.574966650005</v>
      </c>
      <c r="AA13" s="9">
        <v>99608.734375860004</v>
      </c>
      <c r="AB13" s="9">
        <v>101657.37740750999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615</v>
      </c>
      <c r="D15" s="9">
        <v>781</v>
      </c>
      <c r="E15" s="9">
        <v>591</v>
      </c>
      <c r="F15" s="9">
        <v>656</v>
      </c>
      <c r="G15" s="9">
        <v>854</v>
      </c>
      <c r="H15" s="9">
        <v>540</v>
      </c>
      <c r="I15" s="9">
        <v>324</v>
      </c>
      <c r="J15" s="9">
        <v>580</v>
      </c>
      <c r="K15" s="9">
        <v>773</v>
      </c>
      <c r="L15" s="9">
        <v>750</v>
      </c>
      <c r="M15" s="9">
        <v>602</v>
      </c>
      <c r="N15" s="9">
        <v>531</v>
      </c>
      <c r="O15" s="9">
        <v>536</v>
      </c>
      <c r="P15" s="9">
        <v>334</v>
      </c>
      <c r="Q15" s="9">
        <v>431</v>
      </c>
      <c r="R15" s="9">
        <v>530</v>
      </c>
      <c r="S15" s="9">
        <v>548</v>
      </c>
      <c r="T15" s="9">
        <v>358</v>
      </c>
      <c r="U15" s="9">
        <v>495</v>
      </c>
      <c r="V15" s="9">
        <v>693</v>
      </c>
      <c r="W15" s="9">
        <v>518</v>
      </c>
      <c r="X15" s="9">
        <v>588</v>
      </c>
      <c r="Y15" s="9">
        <v>833</v>
      </c>
      <c r="Z15" s="9">
        <v>836</v>
      </c>
      <c r="AA15" s="9">
        <v>604</v>
      </c>
      <c r="AB15" s="9">
        <v>745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31152.628512349998</v>
      </c>
      <c r="D17" s="9">
        <v>32192.525313670001</v>
      </c>
      <c r="E17" s="9">
        <v>33267.71309841</v>
      </c>
      <c r="F17" s="9">
        <v>34405.392449309998</v>
      </c>
      <c r="G17" s="9">
        <v>35609.475494669998</v>
      </c>
      <c r="H17" s="9">
        <v>36882.873553760001</v>
      </c>
      <c r="I17" s="9">
        <v>38227.846132120001</v>
      </c>
      <c r="J17" s="9">
        <v>39646.8607825</v>
      </c>
      <c r="K17" s="9">
        <v>41142.478496180003</v>
      </c>
      <c r="L17" s="9">
        <v>42717.355473349999</v>
      </c>
      <c r="M17" s="9">
        <v>44374.240456179999</v>
      </c>
      <c r="N17" s="9">
        <v>46115.993845930003</v>
      </c>
      <c r="O17" s="9">
        <v>47945.560434710002</v>
      </c>
      <c r="P17" s="9">
        <v>49865.99012794</v>
      </c>
      <c r="Q17" s="9">
        <v>51880.400417429999</v>
      </c>
      <c r="R17" s="9">
        <v>53974.156326229997</v>
      </c>
      <c r="S17" s="9">
        <v>56116.263756749999</v>
      </c>
      <c r="T17" s="9">
        <v>58307.199936780002</v>
      </c>
      <c r="U17" s="9">
        <v>60548.952678130001</v>
      </c>
      <c r="V17" s="9">
        <v>62838.343802490002</v>
      </c>
      <c r="W17" s="9">
        <v>65177.460917889999</v>
      </c>
      <c r="X17" s="9">
        <v>67376.602355419993</v>
      </c>
      <c r="Y17" s="9">
        <v>68988.366748460001</v>
      </c>
      <c r="Z17" s="9">
        <v>69276.558115680004</v>
      </c>
      <c r="AA17" s="9">
        <v>71069.972645489994</v>
      </c>
      <c r="AB17" s="9">
        <v>72185.093681640006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29101693.385878399</v>
      </c>
      <c r="D18" s="9">
        <v>30073128.039408799</v>
      </c>
      <c r="E18" s="9">
        <v>31077531.553366099</v>
      </c>
      <c r="F18" s="9">
        <v>32140311.093596</v>
      </c>
      <c r="G18" s="9">
        <v>33265122.758620601</v>
      </c>
      <c r="H18" s="9">
        <v>34454688.630541801</v>
      </c>
      <c r="I18" s="9">
        <v>35711113.4449917</v>
      </c>
      <c r="J18" s="9">
        <v>37036706.6535303</v>
      </c>
      <c r="K18" s="9">
        <v>38433860.8735632</v>
      </c>
      <c r="L18" s="9">
        <v>39905055.0870279</v>
      </c>
      <c r="M18" s="9">
        <v>41452861.037766799</v>
      </c>
      <c r="N18" s="9">
        <v>43079946.430213399</v>
      </c>
      <c r="O18" s="9">
        <v>44789062.1346469</v>
      </c>
      <c r="P18" s="9">
        <v>46583061.379310302</v>
      </c>
      <c r="Q18" s="9">
        <v>48464851.770114899</v>
      </c>
      <c r="R18" s="9">
        <v>50420765.320197001</v>
      </c>
      <c r="S18" s="9">
        <v>52421847.520525403</v>
      </c>
      <c r="T18" s="9">
        <v>54468542.988505699</v>
      </c>
      <c r="U18" s="9">
        <v>56562710.160919502</v>
      </c>
      <c r="V18" s="9">
        <v>58701377.458127998</v>
      </c>
      <c r="W18" s="9">
        <v>60886502.476190403</v>
      </c>
      <c r="X18" s="9">
        <v>62940858.798029497</v>
      </c>
      <c r="Y18" s="9">
        <v>64446512.459770098</v>
      </c>
      <c r="Z18" s="9">
        <v>64715733.096880101</v>
      </c>
      <c r="AA18" s="9">
        <v>66391077.070607498</v>
      </c>
      <c r="AB18" s="9">
        <v>67432786.863710999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6360.0537401700003</v>
      </c>
      <c r="D20" s="9">
        <v>6572.35683806</v>
      </c>
      <c r="E20" s="9">
        <v>6791.8648673400003</v>
      </c>
      <c r="F20" s="9">
        <v>7024.1310405800004</v>
      </c>
      <c r="G20" s="9">
        <v>7269.9540494800003</v>
      </c>
      <c r="H20" s="9">
        <v>7529.9282627399998</v>
      </c>
      <c r="I20" s="9">
        <v>7804.5149761499997</v>
      </c>
      <c r="J20" s="9">
        <v>8094.2179599900001</v>
      </c>
      <c r="K20" s="9">
        <v>8399.5600607399992</v>
      </c>
      <c r="L20" s="9">
        <v>8721.0835625199998</v>
      </c>
      <c r="M20" s="9">
        <v>9059.3496426300007</v>
      </c>
      <c r="N20" s="9">
        <v>9414.9422744500007</v>
      </c>
      <c r="O20" s="9">
        <v>9788.4626604200002</v>
      </c>
      <c r="P20" s="9">
        <v>10180.53346268</v>
      </c>
      <c r="Q20" s="9">
        <v>10591.791141649999</v>
      </c>
      <c r="R20" s="9">
        <v>11019.24785188</v>
      </c>
      <c r="S20" s="9">
        <v>11456.575904949999</v>
      </c>
      <c r="T20" s="9">
        <v>11903.872730659999</v>
      </c>
      <c r="U20" s="9">
        <v>12361.54415641</v>
      </c>
      <c r="V20" s="9">
        <v>12828.941332140001</v>
      </c>
      <c r="W20" s="9">
        <v>13306.49045942</v>
      </c>
      <c r="X20" s="9">
        <v>13755.46245289</v>
      </c>
      <c r="Y20" s="9">
        <v>14084.51681028</v>
      </c>
      <c r="Z20" s="9">
        <v>14143.35334095</v>
      </c>
      <c r="AA20" s="9">
        <v>14509.493000189999</v>
      </c>
      <c r="AB20" s="9">
        <v>14737.15371633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29.101693390000001</v>
      </c>
      <c r="D21" s="9">
        <v>30.07312804</v>
      </c>
      <c r="E21" s="9">
        <v>31.07753155</v>
      </c>
      <c r="F21" s="9">
        <v>32.140311089999997</v>
      </c>
      <c r="G21" s="9">
        <v>33.265122759999997</v>
      </c>
      <c r="H21" s="9">
        <v>34.45468863</v>
      </c>
      <c r="I21" s="9">
        <v>35.711113439999998</v>
      </c>
      <c r="J21" s="9">
        <v>37.036706649999999</v>
      </c>
      <c r="K21" s="9">
        <v>38.433860869999997</v>
      </c>
      <c r="L21" s="9">
        <v>39.905055089999998</v>
      </c>
      <c r="M21" s="9">
        <v>41.452861040000002</v>
      </c>
      <c r="N21" s="9">
        <v>43.07994643</v>
      </c>
      <c r="O21" s="9">
        <v>44.789062129999998</v>
      </c>
      <c r="P21" s="9">
        <v>46.583061379999997</v>
      </c>
      <c r="Q21" s="9">
        <v>48.464851770000003</v>
      </c>
      <c r="R21" s="9">
        <v>50.420765320000001</v>
      </c>
      <c r="S21" s="9">
        <v>52.42184752</v>
      </c>
      <c r="T21" s="9">
        <v>54.468542990000003</v>
      </c>
      <c r="U21" s="9">
        <v>56.562710160000002</v>
      </c>
      <c r="V21" s="9">
        <v>58.701377460000003</v>
      </c>
      <c r="W21" s="9">
        <v>60.886502479999997</v>
      </c>
      <c r="X21" s="9">
        <v>62.940858800000001</v>
      </c>
      <c r="Y21" s="9">
        <v>64.446512459999994</v>
      </c>
      <c r="Z21" s="9">
        <v>64.715733099999994</v>
      </c>
      <c r="AA21" s="9">
        <v>66.391077069999994</v>
      </c>
      <c r="AB21" s="9">
        <v>67.432786859999993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0.14550847</v>
      </c>
      <c r="D22" s="9">
        <v>0.15036563999999999</v>
      </c>
      <c r="E22" s="9">
        <v>0.15538766000000001</v>
      </c>
      <c r="F22" s="9">
        <v>0.16070155999999999</v>
      </c>
      <c r="G22" s="9">
        <v>0.16632561000000001</v>
      </c>
      <c r="H22" s="9">
        <v>0.17227344</v>
      </c>
      <c r="I22" s="9">
        <v>0.17855557</v>
      </c>
      <c r="J22" s="9">
        <v>0.18518353000000001</v>
      </c>
      <c r="K22" s="9">
        <v>0.19216929999999999</v>
      </c>
      <c r="L22" s="9">
        <v>0.19952528</v>
      </c>
      <c r="M22" s="9">
        <v>0.20726431000000001</v>
      </c>
      <c r="N22" s="9">
        <v>0.21539973000000001</v>
      </c>
      <c r="O22" s="9">
        <v>0.22394531000000001</v>
      </c>
      <c r="P22" s="9">
        <v>0.23291530999999999</v>
      </c>
      <c r="Q22" s="9">
        <v>0.24232426000000001</v>
      </c>
      <c r="R22" s="9">
        <v>0.25210382999999997</v>
      </c>
      <c r="S22" s="9">
        <v>0.26210924000000002</v>
      </c>
      <c r="T22" s="9">
        <v>0.27234270999999999</v>
      </c>
      <c r="U22" s="9">
        <v>0.28281355000000002</v>
      </c>
      <c r="V22" s="9">
        <v>0.29350689000000002</v>
      </c>
      <c r="W22" s="9">
        <v>0.30443250999999999</v>
      </c>
      <c r="X22" s="9">
        <v>0.31470429</v>
      </c>
      <c r="Y22" s="9">
        <v>0.32223256</v>
      </c>
      <c r="Z22" s="9">
        <v>0.32357867000000001</v>
      </c>
      <c r="AA22" s="9">
        <v>0.33195539000000002</v>
      </c>
      <c r="AB22" s="9">
        <v>0.33716393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6360.0537401700003</v>
      </c>
      <c r="D23" s="9">
        <v>6572.35683806</v>
      </c>
      <c r="E23" s="9">
        <v>6791.8648673400003</v>
      </c>
      <c r="F23" s="9">
        <v>7024.1310405800004</v>
      </c>
      <c r="G23" s="9">
        <v>7269.9540494800003</v>
      </c>
      <c r="H23" s="9">
        <v>7529.9282627399998</v>
      </c>
      <c r="I23" s="9">
        <v>7804.5149761499997</v>
      </c>
      <c r="J23" s="9">
        <v>8094.2179599900001</v>
      </c>
      <c r="K23" s="9">
        <v>8399.5600607399992</v>
      </c>
      <c r="L23" s="9">
        <v>8721.0835625199998</v>
      </c>
      <c r="M23" s="9">
        <v>9059.3496426300007</v>
      </c>
      <c r="N23" s="9">
        <v>9414.9422744500007</v>
      </c>
      <c r="O23" s="9">
        <v>9788.4626604200002</v>
      </c>
      <c r="P23" s="9">
        <v>10180.53346268</v>
      </c>
      <c r="Q23" s="9">
        <v>10591.791141649999</v>
      </c>
      <c r="R23" s="9">
        <v>11019.24785188</v>
      </c>
      <c r="S23" s="9">
        <v>11456.575904949999</v>
      </c>
      <c r="T23" s="9">
        <v>11903.872730659999</v>
      </c>
      <c r="U23" s="9">
        <v>12361.54415641</v>
      </c>
      <c r="V23" s="9">
        <v>12828.941332140001</v>
      </c>
      <c r="W23" s="9">
        <v>13306.49045942</v>
      </c>
      <c r="X23" s="9">
        <v>13755.46245289</v>
      </c>
      <c r="Y23" s="9">
        <v>14084.51681028</v>
      </c>
      <c r="Z23" s="9">
        <v>14143.35334095</v>
      </c>
      <c r="AA23" s="9">
        <v>14509.493000189999</v>
      </c>
      <c r="AB23" s="9">
        <v>14737.15371633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6.7114469999999996E-2</v>
      </c>
      <c r="E25" s="9">
        <v>6.9014530000000004E-2</v>
      </c>
      <c r="F25" s="9">
        <v>6.9033120000000003E-2</v>
      </c>
      <c r="G25" s="9">
        <v>6.9859690000000002E-2</v>
      </c>
      <c r="H25" s="9">
        <v>7.0686479999999996E-2</v>
      </c>
      <c r="I25" s="9">
        <v>7.1475960000000005E-2</v>
      </c>
      <c r="J25" s="9">
        <v>7.220625E-2</v>
      </c>
      <c r="K25" s="9">
        <v>7.2882680000000005E-2</v>
      </c>
      <c r="L25" s="9">
        <v>7.3507050000000004E-2</v>
      </c>
      <c r="M25" s="9">
        <v>7.4081320000000006E-2</v>
      </c>
      <c r="N25" s="9">
        <v>7.4607409999999999E-2</v>
      </c>
      <c r="O25" s="9">
        <v>7.5087710000000002E-2</v>
      </c>
      <c r="P25" s="9">
        <v>7.5523939999999998E-2</v>
      </c>
      <c r="Q25" s="9">
        <v>7.5918319999999997E-2</v>
      </c>
      <c r="R25" s="9">
        <v>7.6221769999999994E-2</v>
      </c>
      <c r="S25" s="9">
        <v>7.5529009999999994E-2</v>
      </c>
      <c r="T25" s="9">
        <v>7.4864719999999996E-2</v>
      </c>
      <c r="U25" s="9">
        <v>7.424683E-2</v>
      </c>
      <c r="V25" s="9">
        <v>7.3664099999999996E-2</v>
      </c>
      <c r="W25" s="9">
        <v>7.3115289999999999E-2</v>
      </c>
      <c r="X25" s="9">
        <v>7.2595090000000001E-2</v>
      </c>
      <c r="Y25" s="9">
        <v>6.938706E-2</v>
      </c>
      <c r="Z25" s="9">
        <v>5.9229370000000003E-2</v>
      </c>
      <c r="AA25" s="9">
        <v>3.8804199999999997E-2</v>
      </c>
      <c r="AB25" s="9">
        <v>6.1263190000000002E-2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6.7114469999999996E-2</v>
      </c>
      <c r="D26" s="9">
        <v>6.9014530000000004E-2</v>
      </c>
      <c r="E26" s="9">
        <v>6.9033120000000003E-2</v>
      </c>
      <c r="F26" s="9">
        <v>6.9859690000000002E-2</v>
      </c>
      <c r="G26" s="9">
        <v>7.0686479999999996E-2</v>
      </c>
      <c r="H26" s="9">
        <v>7.1475960000000005E-2</v>
      </c>
      <c r="I26" s="9">
        <v>7.220625E-2</v>
      </c>
      <c r="J26" s="9">
        <v>7.2882680000000005E-2</v>
      </c>
      <c r="K26" s="9">
        <v>7.3507050000000004E-2</v>
      </c>
      <c r="L26" s="9">
        <v>7.4081320000000006E-2</v>
      </c>
      <c r="M26" s="9">
        <v>7.4607409999999999E-2</v>
      </c>
      <c r="N26" s="9">
        <v>7.5087710000000002E-2</v>
      </c>
      <c r="O26" s="9">
        <v>7.5523939999999998E-2</v>
      </c>
      <c r="P26" s="9">
        <v>7.5918319999999997E-2</v>
      </c>
      <c r="Q26" s="9">
        <v>7.6272220000000002E-2</v>
      </c>
      <c r="R26" s="9">
        <v>7.6231750000000001E-2</v>
      </c>
      <c r="S26" s="9">
        <v>7.5538949999999994E-2</v>
      </c>
      <c r="T26" s="9">
        <v>7.4871859999999998E-2</v>
      </c>
      <c r="U26" s="9">
        <v>7.4255799999999997E-2</v>
      </c>
      <c r="V26" s="9">
        <v>7.359715E-2</v>
      </c>
      <c r="W26" s="9">
        <v>7.2990719999999995E-2</v>
      </c>
      <c r="X26" s="9">
        <v>6.938706E-2</v>
      </c>
      <c r="Y26" s="9">
        <v>5.9229370000000003E-2</v>
      </c>
      <c r="Z26" s="9">
        <v>3.8804199999999997E-2</v>
      </c>
      <c r="AA26" s="9">
        <v>6.1263190000000002E-2</v>
      </c>
      <c r="AB26" s="9">
        <v>5.071428E-2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6.9014549999999994E-2</v>
      </c>
      <c r="E27" s="9">
        <v>6.9107180000000004E-2</v>
      </c>
      <c r="F27" s="9">
        <v>6.9859840000000006E-2</v>
      </c>
      <c r="G27" s="9">
        <v>7.069019E-2</v>
      </c>
      <c r="H27" s="9">
        <v>7.1475960000000005E-2</v>
      </c>
      <c r="I27" s="9">
        <v>7.220625E-2</v>
      </c>
      <c r="J27" s="9">
        <v>7.2882710000000003E-2</v>
      </c>
      <c r="K27" s="9">
        <v>7.3507050000000004E-2</v>
      </c>
      <c r="L27" s="9">
        <v>7.4081320000000006E-2</v>
      </c>
      <c r="M27" s="9">
        <v>7.4607409999999999E-2</v>
      </c>
      <c r="N27" s="9">
        <v>7.5087710000000002E-2</v>
      </c>
      <c r="O27" s="9">
        <v>7.5523989999999999E-2</v>
      </c>
      <c r="P27" s="9">
        <v>7.5918319999999997E-2</v>
      </c>
      <c r="Q27" s="9">
        <v>7.6272220000000002E-2</v>
      </c>
      <c r="R27" s="9">
        <v>7.6231770000000004E-2</v>
      </c>
      <c r="S27" s="9">
        <v>7.5539010000000004E-2</v>
      </c>
      <c r="T27" s="9">
        <v>7.4874720000000006E-2</v>
      </c>
      <c r="U27" s="9">
        <v>7.4256829999999996E-2</v>
      </c>
      <c r="V27" s="9">
        <v>7.3674100000000006E-2</v>
      </c>
      <c r="W27" s="9">
        <v>7.3125289999999996E-2</v>
      </c>
      <c r="X27" s="9">
        <v>7.2605089999999997E-2</v>
      </c>
      <c r="Y27" s="9">
        <v>7.2155079999999996E-2</v>
      </c>
      <c r="Z27" s="9">
        <v>7.2045419999999999E-2</v>
      </c>
      <c r="AA27" s="9">
        <v>7.2730909999999996E-2</v>
      </c>
      <c r="AB27" s="9">
        <v>7.2563000000000002E-2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5.3499999999999996E-6</v>
      </c>
      <c r="H36" s="9">
        <v>2.3830000000000001E-5</v>
      </c>
      <c r="I36" s="9">
        <v>8.0000000000000002E-8</v>
      </c>
      <c r="J36" s="9">
        <v>1.99E-6</v>
      </c>
      <c r="K36" s="9">
        <v>0</v>
      </c>
      <c r="L36" s="9">
        <v>3.89E-6</v>
      </c>
      <c r="M36" s="9">
        <v>0</v>
      </c>
      <c r="N36" s="9">
        <v>8.0000000000000002E-8</v>
      </c>
      <c r="O36" s="9">
        <v>0</v>
      </c>
      <c r="P36" s="9">
        <v>0</v>
      </c>
      <c r="Q36" s="9">
        <v>0</v>
      </c>
      <c r="R36" s="9">
        <v>1.0923E-4</v>
      </c>
      <c r="S36" s="9">
        <v>3.3860999999999999E-4</v>
      </c>
      <c r="T36" s="9">
        <v>0</v>
      </c>
      <c r="U36" s="9">
        <v>1E-8</v>
      </c>
      <c r="V36" s="9">
        <v>7.2157000000000005E-4</v>
      </c>
      <c r="W36" s="9">
        <v>6.6660000000000002E-5</v>
      </c>
      <c r="X36" s="9">
        <v>6.1140000000000001E-4</v>
      </c>
      <c r="Y36" s="9">
        <v>0</v>
      </c>
      <c r="Z36" s="9">
        <v>2.2229369999999998E-2</v>
      </c>
      <c r="AA36" s="9">
        <v>2.0399230000000001E-2</v>
      </c>
      <c r="AB36" s="9">
        <v>1.8901589999999999E-2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5.3499999999999996E-6</v>
      </c>
      <c r="G37" s="9">
        <v>2.3830000000000001E-5</v>
      </c>
      <c r="H37" s="9">
        <v>8.0000000000000002E-8</v>
      </c>
      <c r="I37" s="9">
        <v>1.99E-6</v>
      </c>
      <c r="J37" s="9">
        <v>0</v>
      </c>
      <c r="K37" s="9">
        <v>3.89E-6</v>
      </c>
      <c r="L37" s="9">
        <v>0</v>
      </c>
      <c r="M37" s="9">
        <v>8.0000000000000002E-8</v>
      </c>
      <c r="N37" s="9">
        <v>0</v>
      </c>
      <c r="O37" s="9">
        <v>0</v>
      </c>
      <c r="P37" s="9">
        <v>0</v>
      </c>
      <c r="Q37" s="9">
        <v>1.0923E-4</v>
      </c>
      <c r="R37" s="9">
        <v>3.3860999999999999E-4</v>
      </c>
      <c r="S37" s="9">
        <v>0</v>
      </c>
      <c r="T37" s="9">
        <v>1E-8</v>
      </c>
      <c r="U37" s="9">
        <v>7.2157000000000005E-4</v>
      </c>
      <c r="V37" s="9">
        <v>6.6660000000000002E-5</v>
      </c>
      <c r="W37" s="9">
        <v>6.1140000000000001E-4</v>
      </c>
      <c r="X37" s="9">
        <v>0</v>
      </c>
      <c r="Y37" s="9">
        <v>2.2229369999999998E-2</v>
      </c>
      <c r="Z37" s="9">
        <v>2.0399230000000001E-2</v>
      </c>
      <c r="AA37" s="9">
        <v>1.8901589999999999E-2</v>
      </c>
      <c r="AB37" s="9">
        <v>1.978E-5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6221.8885377300003</v>
      </c>
      <c r="D39" s="9">
        <v>8503.9024191699991</v>
      </c>
      <c r="E39" s="9">
        <v>10855.20646834</v>
      </c>
      <c r="F39" s="9">
        <v>13311.653391</v>
      </c>
      <c r="G39" s="9">
        <v>15883.97274856</v>
      </c>
      <c r="H39" s="9">
        <v>18577.174443330001</v>
      </c>
      <c r="I39" s="9">
        <v>21395.855500540001</v>
      </c>
      <c r="J39" s="9">
        <v>24344.77278119</v>
      </c>
      <c r="K39" s="9">
        <v>27428.851176339998</v>
      </c>
      <c r="L39" s="9">
        <v>30653.200560230001</v>
      </c>
      <c r="M39" s="9">
        <v>34023.104003050001</v>
      </c>
      <c r="N39" s="9">
        <v>37544.051272969999</v>
      </c>
      <c r="O39" s="9">
        <v>41221.700412099999</v>
      </c>
      <c r="P39" s="9">
        <v>45061.89826912</v>
      </c>
      <c r="Q39" s="9">
        <v>47905.932021870001</v>
      </c>
      <c r="R39" s="9">
        <v>48683.966734490001</v>
      </c>
      <c r="S39" s="9">
        <v>49501.925971060002</v>
      </c>
      <c r="T39" s="9">
        <v>50335.53546426</v>
      </c>
      <c r="U39" s="9">
        <v>51171.84566744</v>
      </c>
      <c r="V39" s="9">
        <v>52062.600740280002</v>
      </c>
      <c r="W39" s="9">
        <v>53003.516639699999</v>
      </c>
      <c r="X39" s="9">
        <v>53861.113136209999</v>
      </c>
      <c r="Y39" s="9">
        <v>54787.447388439999</v>
      </c>
      <c r="Z39" s="9">
        <v>56290.569672780002</v>
      </c>
      <c r="AA39" s="9">
        <v>57273.599202060002</v>
      </c>
      <c r="AB39" s="9">
        <v>58531.063697880003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46567704.486042596</v>
      </c>
      <c r="D40" s="9">
        <v>63647429.425287299</v>
      </c>
      <c r="E40" s="9">
        <v>81245757.385878399</v>
      </c>
      <c r="F40" s="9">
        <v>99631026.167487606</v>
      </c>
      <c r="G40" s="9">
        <v>118883516.400656</v>
      </c>
      <c r="H40" s="9">
        <v>139016406.67323399</v>
      </c>
      <c r="I40" s="9">
        <v>159742627.67816001</v>
      </c>
      <c r="J40" s="9">
        <v>180372261.149425</v>
      </c>
      <c r="K40" s="9">
        <v>200374708.99178901</v>
      </c>
      <c r="L40" s="9">
        <v>219187706.11494201</v>
      </c>
      <c r="M40" s="9">
        <v>236355286.17405501</v>
      </c>
      <c r="N40" s="9">
        <v>251738869.280788</v>
      </c>
      <c r="O40" s="9">
        <v>265502739.967159</v>
      </c>
      <c r="P40" s="9">
        <v>277875335.61904699</v>
      </c>
      <c r="Q40" s="9">
        <v>286842353.86535299</v>
      </c>
      <c r="R40" s="9">
        <v>291590842.16748703</v>
      </c>
      <c r="S40" s="9">
        <v>296470118.35796303</v>
      </c>
      <c r="T40" s="9">
        <v>301436194.10180598</v>
      </c>
      <c r="U40" s="9">
        <v>306464247.59277499</v>
      </c>
      <c r="V40" s="9">
        <v>311655331.73070598</v>
      </c>
      <c r="W40" s="9">
        <v>317002102.33169103</v>
      </c>
      <c r="X40" s="9">
        <v>322379989.753694</v>
      </c>
      <c r="Y40" s="9">
        <v>328370515.17898101</v>
      </c>
      <c r="Z40" s="9">
        <v>336414008.69622302</v>
      </c>
      <c r="AA40" s="9">
        <v>342609966.55500799</v>
      </c>
      <c r="AB40" s="9">
        <v>349870984.617405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7181.6936824699997</v>
      </c>
      <c r="D42" s="9">
        <v>9815.7371153500007</v>
      </c>
      <c r="E42" s="9">
        <v>12529.759612289999</v>
      </c>
      <c r="F42" s="9">
        <v>15365.14459641</v>
      </c>
      <c r="G42" s="9">
        <v>18334.276549850001</v>
      </c>
      <c r="H42" s="9">
        <v>21442.69236076</v>
      </c>
      <c r="I42" s="9">
        <v>24692.448084119998</v>
      </c>
      <c r="J42" s="9">
        <v>28081.699369990001</v>
      </c>
      <c r="K42" s="9">
        <v>31610.393831540001</v>
      </c>
      <c r="L42" s="9">
        <v>35278.358450530002</v>
      </c>
      <c r="M42" s="9">
        <v>39086.681697170003</v>
      </c>
      <c r="N42" s="9">
        <v>43039.883762040001</v>
      </c>
      <c r="O42" s="9">
        <v>47145.728294339999</v>
      </c>
      <c r="P42" s="9">
        <v>51412.831174359999</v>
      </c>
      <c r="Q42" s="9">
        <v>54571.046633500002</v>
      </c>
      <c r="R42" s="9">
        <v>55458.237741260004</v>
      </c>
      <c r="S42" s="9">
        <v>56389.813482899997</v>
      </c>
      <c r="T42" s="9">
        <v>57339.147047309998</v>
      </c>
      <c r="U42" s="9">
        <v>58292.02017743</v>
      </c>
      <c r="V42" s="9">
        <v>59305.265479399997</v>
      </c>
      <c r="W42" s="9">
        <v>60374.187958609997</v>
      </c>
      <c r="X42" s="9">
        <v>61353.557186749997</v>
      </c>
      <c r="Y42" s="9">
        <v>62413.26034411</v>
      </c>
      <c r="Z42" s="9">
        <v>64115.839355470001</v>
      </c>
      <c r="AA42" s="9">
        <v>65238.770643579999</v>
      </c>
      <c r="AB42" s="9">
        <v>66668.473710870006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27.940622690000001</v>
      </c>
      <c r="D43" s="9">
        <v>38.188457659999997</v>
      </c>
      <c r="E43" s="9">
        <v>48.747454429999998</v>
      </c>
      <c r="F43" s="9">
        <v>59.778615700000003</v>
      </c>
      <c r="G43" s="9">
        <v>71.330109840000006</v>
      </c>
      <c r="H43" s="9">
        <v>83.409844000000007</v>
      </c>
      <c r="I43" s="9">
        <v>95.845576609999995</v>
      </c>
      <c r="J43" s="9">
        <v>108.22335669</v>
      </c>
      <c r="K43" s="9">
        <v>120.2248254</v>
      </c>
      <c r="L43" s="9">
        <v>131.51262367000001</v>
      </c>
      <c r="M43" s="9">
        <v>141.8131717</v>
      </c>
      <c r="N43" s="9">
        <v>151.04332156999999</v>
      </c>
      <c r="O43" s="9">
        <v>159.30164397999999</v>
      </c>
      <c r="P43" s="9">
        <v>166.72520137000001</v>
      </c>
      <c r="Q43" s="9">
        <v>172.10541232</v>
      </c>
      <c r="R43" s="9">
        <v>174.95450529999999</v>
      </c>
      <c r="S43" s="9">
        <v>177.88207101</v>
      </c>
      <c r="T43" s="9">
        <v>180.86171646</v>
      </c>
      <c r="U43" s="9">
        <v>183.87854856000001</v>
      </c>
      <c r="V43" s="9">
        <v>186.99319904000001</v>
      </c>
      <c r="W43" s="9">
        <v>190.20126139999999</v>
      </c>
      <c r="X43" s="9">
        <v>193.42799385000001</v>
      </c>
      <c r="Y43" s="9">
        <v>197.02230911000001</v>
      </c>
      <c r="Z43" s="9">
        <v>201.84840521999999</v>
      </c>
      <c r="AA43" s="9">
        <v>205.56597993</v>
      </c>
      <c r="AB43" s="9">
        <v>209.92259077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0.13970310999999999</v>
      </c>
      <c r="D44" s="9">
        <v>0.19094228999999999</v>
      </c>
      <c r="E44" s="9">
        <v>0.24373727000000001</v>
      </c>
      <c r="F44" s="9">
        <v>0.29889307999999998</v>
      </c>
      <c r="G44" s="9">
        <v>0.35665055000000001</v>
      </c>
      <c r="H44" s="9">
        <v>0.41704922</v>
      </c>
      <c r="I44" s="9">
        <v>0.47922787999999999</v>
      </c>
      <c r="J44" s="9">
        <v>0.54111677999999996</v>
      </c>
      <c r="K44" s="9">
        <v>0.60112412999999998</v>
      </c>
      <c r="L44" s="9">
        <v>0.65756311999999995</v>
      </c>
      <c r="M44" s="9">
        <v>0.70906586000000005</v>
      </c>
      <c r="N44" s="9">
        <v>0.75521660999999995</v>
      </c>
      <c r="O44" s="9">
        <v>0.79650821999999999</v>
      </c>
      <c r="P44" s="9">
        <v>0.83362601000000003</v>
      </c>
      <c r="Q44" s="9">
        <v>0.86052706000000001</v>
      </c>
      <c r="R44" s="9">
        <v>0.87477252999999999</v>
      </c>
      <c r="S44" s="9">
        <v>0.88941035999999996</v>
      </c>
      <c r="T44" s="9">
        <v>0.90430858000000003</v>
      </c>
      <c r="U44" s="9">
        <v>0.91939274000000004</v>
      </c>
      <c r="V44" s="9">
        <v>0.93496599999999996</v>
      </c>
      <c r="W44" s="9">
        <v>0.95100631000000002</v>
      </c>
      <c r="X44" s="9">
        <v>0.96713996999999996</v>
      </c>
      <c r="Y44" s="9">
        <v>0.98511154999999995</v>
      </c>
      <c r="Z44" s="9">
        <v>1.00924203</v>
      </c>
      <c r="AA44" s="9">
        <v>1.0278299</v>
      </c>
      <c r="AB44" s="9">
        <v>1.04961295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6710.8941901199996</v>
      </c>
      <c r="D45" s="9">
        <v>9172.2616038600008</v>
      </c>
      <c r="E45" s="9">
        <v>11708.36500512</v>
      </c>
      <c r="F45" s="9">
        <v>14357.874921860001</v>
      </c>
      <c r="G45" s="9">
        <v>17132.364199039999</v>
      </c>
      <c r="H45" s="9">
        <v>20037.23648929</v>
      </c>
      <c r="I45" s="9">
        <v>23077.450118299999</v>
      </c>
      <c r="J45" s="9">
        <v>26258.135809759999</v>
      </c>
      <c r="K45" s="9">
        <v>29584.605523630002</v>
      </c>
      <c r="L45" s="9">
        <v>33062.370741710001</v>
      </c>
      <c r="M45" s="9">
        <v>36697.129753950001</v>
      </c>
      <c r="N45" s="9">
        <v>40494.803793610001</v>
      </c>
      <c r="O45" s="9">
        <v>44461.49559328</v>
      </c>
      <c r="P45" s="9">
        <v>48603.511531260003</v>
      </c>
      <c r="Q45" s="9">
        <v>51671.070435920003</v>
      </c>
      <c r="R45" s="9">
        <v>52510.254326950002</v>
      </c>
      <c r="S45" s="9">
        <v>53392.500586299997</v>
      </c>
      <c r="T45" s="9">
        <v>54291.627124940002</v>
      </c>
      <c r="U45" s="9">
        <v>55193.66663426</v>
      </c>
      <c r="V45" s="9">
        <v>56154.430075609998</v>
      </c>
      <c r="W45" s="9">
        <v>57169.296704040004</v>
      </c>
      <c r="X45" s="9">
        <v>58094.295490340002</v>
      </c>
      <c r="Y45" s="9">
        <v>59093.434435650001</v>
      </c>
      <c r="Z45" s="9">
        <v>60714.693727550002</v>
      </c>
      <c r="AA45" s="9">
        <v>61774.983881699998</v>
      </c>
      <c r="AB45" s="9">
        <v>63131.278056390001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470.79949234999998</v>
      </c>
      <c r="D46" s="9">
        <v>643.47551149000003</v>
      </c>
      <c r="E46" s="9">
        <v>821.39460716999997</v>
      </c>
      <c r="F46" s="9">
        <v>1007.26967455</v>
      </c>
      <c r="G46" s="9">
        <v>1201.9123508099999</v>
      </c>
      <c r="H46" s="9">
        <v>1405.4558714699999</v>
      </c>
      <c r="I46" s="9">
        <v>1614.9979658300001</v>
      </c>
      <c r="J46" s="9">
        <v>1823.56356022</v>
      </c>
      <c r="K46" s="9">
        <v>2025.78830791</v>
      </c>
      <c r="L46" s="9">
        <v>2215.9877088200001</v>
      </c>
      <c r="M46" s="9">
        <v>2389.5519432199999</v>
      </c>
      <c r="N46" s="9">
        <v>2545.07996843</v>
      </c>
      <c r="O46" s="9">
        <v>2684.2327010700001</v>
      </c>
      <c r="P46" s="9">
        <v>2809.31964311</v>
      </c>
      <c r="Q46" s="9">
        <v>2899.9761975800002</v>
      </c>
      <c r="R46" s="9">
        <v>2947.9834143100002</v>
      </c>
      <c r="S46" s="9">
        <v>2997.3128965999999</v>
      </c>
      <c r="T46" s="9">
        <v>3047.5199223700001</v>
      </c>
      <c r="U46" s="9">
        <v>3098.3535431599998</v>
      </c>
      <c r="V46" s="9">
        <v>3150.8354038000002</v>
      </c>
      <c r="W46" s="9">
        <v>3204.89125457</v>
      </c>
      <c r="X46" s="9">
        <v>3259.2616964099998</v>
      </c>
      <c r="Y46" s="9">
        <v>3319.8259084599999</v>
      </c>
      <c r="Z46" s="9">
        <v>3401.1456279200002</v>
      </c>
      <c r="AA46" s="9">
        <v>3463.7867618700002</v>
      </c>
      <c r="AB46" s="9">
        <v>3537.19565448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0.40180733000000002</v>
      </c>
      <c r="E47" s="9">
        <v>0.30921776000000001</v>
      </c>
      <c r="F47" s="9">
        <v>0.25772543999999997</v>
      </c>
      <c r="G47" s="9">
        <v>0.22382400999999999</v>
      </c>
      <c r="H47" s="9">
        <v>0.19953325</v>
      </c>
      <c r="I47" s="9">
        <v>0.18124968</v>
      </c>
      <c r="J47" s="9">
        <v>0.16699161000000001</v>
      </c>
      <c r="K47" s="9">
        <v>0.15556270999999999</v>
      </c>
      <c r="L47" s="9">
        <v>0.14619842</v>
      </c>
      <c r="M47" s="9">
        <v>0.13838634</v>
      </c>
      <c r="N47" s="9">
        <v>0.13177148999999999</v>
      </c>
      <c r="O47" s="9">
        <v>0.12609828000000001</v>
      </c>
      <c r="P47" s="9">
        <v>0.12117935000000001</v>
      </c>
      <c r="Q47" s="9">
        <v>0.11687291</v>
      </c>
      <c r="R47" s="9">
        <v>9.0373270000000006E-2</v>
      </c>
      <c r="S47" s="9">
        <v>4.2298339999999997E-2</v>
      </c>
      <c r="T47" s="9">
        <v>4.287324E-2</v>
      </c>
      <c r="U47" s="9">
        <v>4.2912760000000001E-2</v>
      </c>
      <c r="V47" s="9">
        <v>4.2681749999999997E-2</v>
      </c>
      <c r="W47" s="9">
        <v>4.3494489999999997E-2</v>
      </c>
      <c r="X47" s="9">
        <v>4.4177210000000001E-2</v>
      </c>
      <c r="Y47" s="9">
        <v>4.2235889999999998E-2</v>
      </c>
      <c r="Z47" s="9">
        <v>4.3280590000000001E-2</v>
      </c>
      <c r="AA47" s="9">
        <v>5.3780019999999998E-2</v>
      </c>
      <c r="AB47" s="9">
        <v>4.355229E-2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0.56177781000000004</v>
      </c>
      <c r="D48" s="9">
        <v>0.40181732999999997</v>
      </c>
      <c r="E48" s="9">
        <v>0.30922776000000002</v>
      </c>
      <c r="F48" s="9">
        <v>0.25773543999999998</v>
      </c>
      <c r="G48" s="9">
        <v>0.22383401</v>
      </c>
      <c r="H48" s="9">
        <v>0.19954325000000001</v>
      </c>
      <c r="I48" s="9">
        <v>0.18125968000000001</v>
      </c>
      <c r="J48" s="9">
        <v>0.16700160999999999</v>
      </c>
      <c r="K48" s="9">
        <v>0.15557271</v>
      </c>
      <c r="L48" s="9">
        <v>0.14620842000000001</v>
      </c>
      <c r="M48" s="9">
        <v>0.13839634000000001</v>
      </c>
      <c r="N48" s="9">
        <v>0.13178149</v>
      </c>
      <c r="O48" s="9">
        <v>0.12610827999999999</v>
      </c>
      <c r="P48" s="9">
        <v>0.12118935</v>
      </c>
      <c r="Q48" s="9">
        <v>9.0373270000000006E-2</v>
      </c>
      <c r="R48" s="9">
        <v>4.2298339999999997E-2</v>
      </c>
      <c r="S48" s="9">
        <v>4.287324E-2</v>
      </c>
      <c r="T48" s="9">
        <v>4.2912760000000001E-2</v>
      </c>
      <c r="U48" s="9">
        <v>4.2681749999999997E-2</v>
      </c>
      <c r="V48" s="9">
        <v>4.3494489999999997E-2</v>
      </c>
      <c r="W48" s="9">
        <v>4.4177210000000001E-2</v>
      </c>
      <c r="X48" s="9">
        <v>4.2235889999999998E-2</v>
      </c>
      <c r="Y48" s="9">
        <v>4.3280590000000001E-2</v>
      </c>
      <c r="Z48" s="9">
        <v>5.3780019999999998E-2</v>
      </c>
      <c r="AA48" s="9">
        <v>4.355229E-2</v>
      </c>
      <c r="AB48" s="9">
        <v>4.8159380000000002E-2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0.40181732999999997</v>
      </c>
      <c r="E49" s="9">
        <v>0.30922776000000002</v>
      </c>
      <c r="F49" s="9">
        <v>0.25773543999999998</v>
      </c>
      <c r="G49" s="9">
        <v>0.22383401</v>
      </c>
      <c r="H49" s="9">
        <v>0.19954325000000001</v>
      </c>
      <c r="I49" s="9">
        <v>0.18125968000000001</v>
      </c>
      <c r="J49" s="9">
        <v>0.16700160999999999</v>
      </c>
      <c r="K49" s="9">
        <v>0.15557271</v>
      </c>
      <c r="L49" s="9">
        <v>0.14620842000000001</v>
      </c>
      <c r="M49" s="9">
        <v>0.13839634000000001</v>
      </c>
      <c r="N49" s="9">
        <v>0.13178149</v>
      </c>
      <c r="O49" s="9">
        <v>0.12610827999999999</v>
      </c>
      <c r="P49" s="9">
        <v>0.12118935</v>
      </c>
      <c r="Q49" s="9">
        <v>0.11688291000000001</v>
      </c>
      <c r="R49" s="9">
        <v>0.11474449</v>
      </c>
      <c r="S49" s="9">
        <v>0.11579796000000001</v>
      </c>
      <c r="T49" s="9">
        <v>0.11678257</v>
      </c>
      <c r="U49" s="9">
        <v>0.11778226</v>
      </c>
      <c r="V49" s="9">
        <v>0.11880946000000001</v>
      </c>
      <c r="W49" s="9">
        <v>0.11976043</v>
      </c>
      <c r="X49" s="9">
        <v>0.12064188000000001</v>
      </c>
      <c r="Y49" s="9">
        <v>0.12150527</v>
      </c>
      <c r="Z49" s="9">
        <v>0.12196132</v>
      </c>
      <c r="AA49" s="9">
        <v>0.12096576000000001</v>
      </c>
      <c r="AB49" s="9">
        <v>0.12147756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43205.997760960003</v>
      </c>
      <c r="D50" s="9">
        <v>43067.191968910003</v>
      </c>
      <c r="E50" s="9">
        <v>44069.917231719999</v>
      </c>
      <c r="F50" s="9">
        <v>45411.772384060001</v>
      </c>
      <c r="G50" s="9">
        <v>46789.155232179997</v>
      </c>
      <c r="H50" s="9">
        <v>48168.812856229997</v>
      </c>
      <c r="I50" s="9">
        <v>49550.797677000002</v>
      </c>
      <c r="J50" s="9">
        <v>50935.187416050001</v>
      </c>
      <c r="K50" s="9">
        <v>52322.447666460001</v>
      </c>
      <c r="L50" s="9">
        <v>53712.40637895</v>
      </c>
      <c r="M50" s="9">
        <v>55105.838297369999</v>
      </c>
      <c r="N50" s="9">
        <v>56501.888557949998</v>
      </c>
      <c r="O50" s="9">
        <v>57900.183867330001</v>
      </c>
      <c r="P50" s="9">
        <v>59298.702891339999</v>
      </c>
      <c r="Q50" s="9">
        <v>60819.452952040003</v>
      </c>
      <c r="R50" s="9">
        <v>62580.28434477</v>
      </c>
      <c r="S50" s="9">
        <v>64326.408035679997</v>
      </c>
      <c r="T50" s="9">
        <v>66147.045863000007</v>
      </c>
      <c r="U50" s="9">
        <v>68032.942067280004</v>
      </c>
      <c r="V50" s="9">
        <v>69926.492613599999</v>
      </c>
      <c r="W50" s="9">
        <v>71831.9682053</v>
      </c>
      <c r="X50" s="9">
        <v>73636.057008970005</v>
      </c>
      <c r="Y50" s="9">
        <v>75405.71679223</v>
      </c>
      <c r="Z50" s="9">
        <v>77220.058912430002</v>
      </c>
      <c r="AA50" s="9">
        <v>79110.892175650006</v>
      </c>
      <c r="AB50" s="9">
        <v>81018.544131219998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189990109.71428499</v>
      </c>
      <c r="D51" s="9">
        <v>178434816.81444901</v>
      </c>
      <c r="E51" s="9">
        <v>165439692.82101801</v>
      </c>
      <c r="F51" s="9">
        <v>151567130.77175599</v>
      </c>
      <c r="G51" s="9">
        <v>136876907.71756899</v>
      </c>
      <c r="H51" s="9">
        <v>121354783.106732</v>
      </c>
      <c r="I51" s="9">
        <v>105288088.538587</v>
      </c>
      <c r="J51" s="9">
        <v>89366710.292282403</v>
      </c>
      <c r="K51" s="9">
        <v>74121259.257799596</v>
      </c>
      <c r="L51" s="9">
        <v>60114038.909688003</v>
      </c>
      <c r="M51" s="9">
        <v>47800855.6584564</v>
      </c>
      <c r="N51" s="9">
        <v>37320014.3054187</v>
      </c>
      <c r="O51" s="9">
        <v>28506718.5287356</v>
      </c>
      <c r="P51" s="9">
        <v>21132303.8357963</v>
      </c>
      <c r="Q51" s="9">
        <v>17209401.284072202</v>
      </c>
      <c r="R51" s="9">
        <v>17566473.842364501</v>
      </c>
      <c r="S51" s="9">
        <v>17887146.949096799</v>
      </c>
      <c r="T51" s="9">
        <v>18219487.2643678</v>
      </c>
      <c r="U51" s="9">
        <v>18589178.640393998</v>
      </c>
      <c r="V51" s="9">
        <v>18900375.638751999</v>
      </c>
      <c r="W51" s="9">
        <v>19161490.804597698</v>
      </c>
      <c r="X51" s="9">
        <v>19675524.502463002</v>
      </c>
      <c r="Y51" s="9">
        <v>20282982.233169101</v>
      </c>
      <c r="Z51" s="9">
        <v>20236076.6962233</v>
      </c>
      <c r="AA51" s="9">
        <v>20796165.080459699</v>
      </c>
      <c r="AB51" s="9">
        <v>21092995.1789819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12829.256582120001</v>
      </c>
      <c r="D53" s="9">
        <v>12520.984586099999</v>
      </c>
      <c r="E53" s="9">
        <v>12394.05834856</v>
      </c>
      <c r="F53" s="9">
        <v>12310.034527829999</v>
      </c>
      <c r="G53" s="9">
        <v>12212.79717885</v>
      </c>
      <c r="H53" s="9">
        <v>12095.692815779999</v>
      </c>
      <c r="I53" s="9">
        <v>11965.74227063</v>
      </c>
      <c r="J53" s="9">
        <v>11839.79350756</v>
      </c>
      <c r="K53" s="9">
        <v>11730.881726420001</v>
      </c>
      <c r="L53" s="9">
        <v>11652.69450492</v>
      </c>
      <c r="M53" s="9">
        <v>11616.500440309999</v>
      </c>
      <c r="N53" s="9">
        <v>11625.51205512</v>
      </c>
      <c r="O53" s="9">
        <v>11675.63752851</v>
      </c>
      <c r="P53" s="9">
        <v>11760.914125130001</v>
      </c>
      <c r="Q53" s="9">
        <v>11953.587264219999</v>
      </c>
      <c r="R53" s="9">
        <v>12296.22033353</v>
      </c>
      <c r="S53" s="9">
        <v>12635.176117450001</v>
      </c>
      <c r="T53" s="9">
        <v>12988.547291160001</v>
      </c>
      <c r="U53" s="9">
        <v>13355.20529718</v>
      </c>
      <c r="V53" s="9">
        <v>13721.887594309999</v>
      </c>
      <c r="W53" s="9">
        <v>14089.609336179999</v>
      </c>
      <c r="X53" s="9">
        <v>14444.2755051</v>
      </c>
      <c r="Y53" s="9">
        <v>14794.69217072</v>
      </c>
      <c r="Z53" s="9">
        <v>15137.61584049</v>
      </c>
      <c r="AA53" s="9">
        <v>15509.855787369999</v>
      </c>
      <c r="AB53" s="9">
        <v>15878.86169483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18619.030751999999</v>
      </c>
      <c r="D54" s="9">
        <v>17486.612047819999</v>
      </c>
      <c r="E54" s="9">
        <v>16213.08989646</v>
      </c>
      <c r="F54" s="9">
        <v>14853.57881563</v>
      </c>
      <c r="G54" s="9">
        <v>13413.93695632</v>
      </c>
      <c r="H54" s="9">
        <v>11892.76874446</v>
      </c>
      <c r="I54" s="9">
        <v>10318.23267678</v>
      </c>
      <c r="J54" s="9">
        <v>8757.9376086400007</v>
      </c>
      <c r="K54" s="9">
        <v>7263.8834072600002</v>
      </c>
      <c r="L54" s="9">
        <v>5891.1758131500001</v>
      </c>
      <c r="M54" s="9">
        <v>4684.4838545299999</v>
      </c>
      <c r="N54" s="9">
        <v>3657.3614019299998</v>
      </c>
      <c r="O54" s="9">
        <v>2793.6584158199998</v>
      </c>
      <c r="P54" s="9">
        <v>2070.96577591</v>
      </c>
      <c r="Q54" s="9">
        <v>1686.5213258399999</v>
      </c>
      <c r="R54" s="9">
        <v>1721.51443655</v>
      </c>
      <c r="S54" s="9">
        <v>1752.94040101</v>
      </c>
      <c r="T54" s="9">
        <v>1785.50975191</v>
      </c>
      <c r="U54" s="9">
        <v>1821.73950676</v>
      </c>
      <c r="V54" s="9">
        <v>1852.2368125999999</v>
      </c>
      <c r="W54" s="9">
        <v>1877.8260988500001</v>
      </c>
      <c r="X54" s="9">
        <v>1928.20140124</v>
      </c>
      <c r="Y54" s="9">
        <v>1987.7322588500001</v>
      </c>
      <c r="Z54" s="9">
        <v>1983.1355162299999</v>
      </c>
      <c r="AA54" s="9">
        <v>2038.0241778899999</v>
      </c>
      <c r="AB54" s="9">
        <v>2067.1135275400002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93.095153760000002</v>
      </c>
      <c r="D55" s="9">
        <v>87.433060240000003</v>
      </c>
      <c r="E55" s="9">
        <v>81.065449479999998</v>
      </c>
      <c r="F55" s="9">
        <v>74.267894080000005</v>
      </c>
      <c r="G55" s="9">
        <v>67.069684780000003</v>
      </c>
      <c r="H55" s="9">
        <v>59.46384372</v>
      </c>
      <c r="I55" s="9">
        <v>51.591163379999998</v>
      </c>
      <c r="J55" s="9">
        <v>43.789688040000001</v>
      </c>
      <c r="K55" s="9">
        <v>36.319417039999998</v>
      </c>
      <c r="L55" s="9">
        <v>29.455879070000002</v>
      </c>
      <c r="M55" s="9">
        <v>23.422419269999999</v>
      </c>
      <c r="N55" s="9">
        <v>18.28680701</v>
      </c>
      <c r="O55" s="9">
        <v>13.968292079999999</v>
      </c>
      <c r="P55" s="9">
        <v>10.354828879999999</v>
      </c>
      <c r="Q55" s="9">
        <v>8.4326066300000004</v>
      </c>
      <c r="R55" s="9">
        <v>8.60757218</v>
      </c>
      <c r="S55" s="9">
        <v>8.7647020100000006</v>
      </c>
      <c r="T55" s="9">
        <v>8.9275487600000005</v>
      </c>
      <c r="U55" s="9">
        <v>9.1086975300000006</v>
      </c>
      <c r="V55" s="9">
        <v>9.2611840599999997</v>
      </c>
      <c r="W55" s="9">
        <v>9.3891304899999994</v>
      </c>
      <c r="X55" s="9">
        <v>9.6410070099999992</v>
      </c>
      <c r="Y55" s="9">
        <v>9.9386612900000006</v>
      </c>
      <c r="Z55" s="9">
        <v>9.9156775800000005</v>
      </c>
      <c r="AA55" s="9">
        <v>10.190120889999999</v>
      </c>
      <c r="AB55" s="9">
        <v>10.335567640000001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8193.4979050999991</v>
      </c>
      <c r="D56" s="9">
        <v>8167.17505583</v>
      </c>
      <c r="E56" s="9">
        <v>8357.32984373</v>
      </c>
      <c r="F56" s="9">
        <v>8611.7965370000002</v>
      </c>
      <c r="G56" s="9">
        <v>8873.0006305400002</v>
      </c>
      <c r="H56" s="9">
        <v>9134.6361079800008</v>
      </c>
      <c r="I56" s="9">
        <v>9396.7129102899999</v>
      </c>
      <c r="J56" s="9">
        <v>9659.2457764299998</v>
      </c>
      <c r="K56" s="9">
        <v>9922.3230005299993</v>
      </c>
      <c r="L56" s="9">
        <v>10185.91195552</v>
      </c>
      <c r="M56" s="9">
        <v>10450.15956224</v>
      </c>
      <c r="N56" s="9">
        <v>10714.903706069999</v>
      </c>
      <c r="O56" s="9">
        <v>10980.07359641</v>
      </c>
      <c r="P56" s="9">
        <v>11245.28591153</v>
      </c>
      <c r="Q56" s="9">
        <v>11533.677872890001</v>
      </c>
      <c r="R56" s="9">
        <v>11867.598371780001</v>
      </c>
      <c r="S56" s="9">
        <v>12198.72973189</v>
      </c>
      <c r="T56" s="9">
        <v>12543.991801910001</v>
      </c>
      <c r="U56" s="9">
        <v>12901.62933835</v>
      </c>
      <c r="V56" s="9">
        <v>13260.71842872</v>
      </c>
      <c r="W56" s="9">
        <v>13622.06896054</v>
      </c>
      <c r="X56" s="9">
        <v>13964.19270723</v>
      </c>
      <c r="Y56" s="9">
        <v>14299.787404230001</v>
      </c>
      <c r="Z56" s="9">
        <v>14643.8555691</v>
      </c>
      <c r="AA56" s="9">
        <v>15002.429359399999</v>
      </c>
      <c r="AB56" s="9">
        <v>15364.19261246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4635.7586770300004</v>
      </c>
      <c r="D57" s="9">
        <v>4353.8095302700003</v>
      </c>
      <c r="E57" s="9">
        <v>4036.72850483</v>
      </c>
      <c r="F57" s="9">
        <v>3698.2379908299999</v>
      </c>
      <c r="G57" s="9">
        <v>3339.7965483100002</v>
      </c>
      <c r="H57" s="9">
        <v>2961.0567077999999</v>
      </c>
      <c r="I57" s="9">
        <v>2569.02936034</v>
      </c>
      <c r="J57" s="9">
        <v>2180.5477311300001</v>
      </c>
      <c r="K57" s="9">
        <v>1808.55872589</v>
      </c>
      <c r="L57" s="9">
        <v>1466.7825494000001</v>
      </c>
      <c r="M57" s="9">
        <v>1166.3408780699999</v>
      </c>
      <c r="N57" s="9">
        <v>910.60834905000002</v>
      </c>
      <c r="O57" s="9">
        <v>695.56393209999999</v>
      </c>
      <c r="P57" s="9">
        <v>515.62821358999997</v>
      </c>
      <c r="Q57" s="9">
        <v>419.90939133000001</v>
      </c>
      <c r="R57" s="9">
        <v>428.62196175000003</v>
      </c>
      <c r="S57" s="9">
        <v>436.44638556000001</v>
      </c>
      <c r="T57" s="9">
        <v>444.55548924999999</v>
      </c>
      <c r="U57" s="9">
        <v>453.57595882999999</v>
      </c>
      <c r="V57" s="9">
        <v>461.16916558999998</v>
      </c>
      <c r="W57" s="9">
        <v>467.54037563000003</v>
      </c>
      <c r="X57" s="9">
        <v>480.08279786000003</v>
      </c>
      <c r="Y57" s="9">
        <v>494.90476648999999</v>
      </c>
      <c r="Z57" s="9">
        <v>493.76027139000001</v>
      </c>
      <c r="AA57" s="9">
        <v>507.42642796000001</v>
      </c>
      <c r="AB57" s="9">
        <v>514.66908236999996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0.11733485</v>
      </c>
      <c r="E58" s="9">
        <v>3.8320159999999999E-2</v>
      </c>
      <c r="F58" s="9">
        <v>6.591959E-2</v>
      </c>
      <c r="G58" s="9">
        <v>7.3383669999999998E-2</v>
      </c>
      <c r="H58" s="9">
        <v>7.3261419999999994E-2</v>
      </c>
      <c r="I58" s="9">
        <v>7.2381979999999999E-2</v>
      </c>
      <c r="J58" s="9">
        <v>7.1552550000000006E-2</v>
      </c>
      <c r="K58" s="9">
        <v>7.0769579999999999E-2</v>
      </c>
      <c r="L58" s="9">
        <v>7.0037279999999993E-2</v>
      </c>
      <c r="M58" s="9">
        <v>6.9338800000000006E-2</v>
      </c>
      <c r="N58" s="9">
        <v>6.8690059999999997E-2</v>
      </c>
      <c r="O58" s="9">
        <v>6.8056229999999995E-2</v>
      </c>
      <c r="P58" s="9">
        <v>6.744559E-2</v>
      </c>
      <c r="Q58" s="9">
        <v>6.6827049999999999E-2</v>
      </c>
      <c r="R58" s="9">
        <v>6.8380819999999995E-2</v>
      </c>
      <c r="S58" s="9">
        <v>7.1824769999999996E-2</v>
      </c>
      <c r="T58" s="9">
        <v>7.0731390000000005E-2</v>
      </c>
      <c r="U58" s="9">
        <v>7.1149080000000003E-2</v>
      </c>
      <c r="V58" s="9">
        <v>7.1365280000000003E-2</v>
      </c>
      <c r="W58" s="9">
        <v>7.0659219999999995E-2</v>
      </c>
      <c r="X58" s="9">
        <v>7.0051769999999999E-2</v>
      </c>
      <c r="Y58" s="9">
        <v>6.7828540000000007E-2</v>
      </c>
      <c r="Z58" s="9">
        <v>6.6700540000000003E-2</v>
      </c>
      <c r="AA58" s="9">
        <v>6.6730280000000003E-2</v>
      </c>
      <c r="AB58" s="9">
        <v>6.717323E-2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0.11733485</v>
      </c>
      <c r="D59" s="9">
        <v>3.8320159999999999E-2</v>
      </c>
      <c r="E59" s="9">
        <v>6.591959E-2</v>
      </c>
      <c r="F59" s="9">
        <v>7.3383669999999998E-2</v>
      </c>
      <c r="G59" s="9">
        <v>7.3261419999999994E-2</v>
      </c>
      <c r="H59" s="9">
        <v>7.2381979999999999E-2</v>
      </c>
      <c r="I59" s="9">
        <v>7.1552550000000006E-2</v>
      </c>
      <c r="J59" s="9">
        <v>7.0769579999999999E-2</v>
      </c>
      <c r="K59" s="9">
        <v>7.0037279999999993E-2</v>
      </c>
      <c r="L59" s="9">
        <v>6.9338800000000006E-2</v>
      </c>
      <c r="M59" s="9">
        <v>6.8690059999999997E-2</v>
      </c>
      <c r="N59" s="9">
        <v>6.8056229999999995E-2</v>
      </c>
      <c r="O59" s="9">
        <v>6.744559E-2</v>
      </c>
      <c r="P59" s="9">
        <v>6.6827049999999999E-2</v>
      </c>
      <c r="Q59" s="9">
        <v>6.8380819999999995E-2</v>
      </c>
      <c r="R59" s="9">
        <v>7.1824769999999996E-2</v>
      </c>
      <c r="S59" s="9">
        <v>7.0731390000000005E-2</v>
      </c>
      <c r="T59" s="9">
        <v>7.1149080000000003E-2</v>
      </c>
      <c r="U59" s="9">
        <v>7.1365280000000003E-2</v>
      </c>
      <c r="V59" s="9">
        <v>7.0659219999999995E-2</v>
      </c>
      <c r="W59" s="9">
        <v>7.0051769999999999E-2</v>
      </c>
      <c r="X59" s="9">
        <v>6.7828540000000007E-2</v>
      </c>
      <c r="Y59" s="9">
        <v>6.6700540000000003E-2</v>
      </c>
      <c r="Z59" s="9">
        <v>6.6730280000000003E-2</v>
      </c>
      <c r="AA59" s="9">
        <v>6.717323E-2</v>
      </c>
      <c r="AB59" s="9">
        <v>6.6785049999999999E-2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0.11738079999999999</v>
      </c>
      <c r="E60" s="9">
        <v>0.12114658</v>
      </c>
      <c r="F60" s="9">
        <v>0.12371206</v>
      </c>
      <c r="G60" s="9">
        <v>0.12582291000000001</v>
      </c>
      <c r="H60" s="9">
        <v>0.12794996</v>
      </c>
      <c r="I60" s="9">
        <v>0.13014861</v>
      </c>
      <c r="J60" s="9">
        <v>0.13241922</v>
      </c>
      <c r="K60" s="9">
        <v>0.13476239000000001</v>
      </c>
      <c r="L60" s="9">
        <v>0.13717835</v>
      </c>
      <c r="M60" s="9">
        <v>0.13966825999999999</v>
      </c>
      <c r="N60" s="9">
        <v>0.14223221999999999</v>
      </c>
      <c r="O60" s="9">
        <v>0.14487253999999999</v>
      </c>
      <c r="P60" s="9">
        <v>0.14759106999999999</v>
      </c>
      <c r="Q60" s="9">
        <v>0.15039200999999999</v>
      </c>
      <c r="R60" s="9">
        <v>0.15217222999999999</v>
      </c>
      <c r="S60" s="9">
        <v>0.15199095000000001</v>
      </c>
      <c r="T60" s="9">
        <v>0.15190749000000001</v>
      </c>
      <c r="U60" s="9">
        <v>0.15178435000000001</v>
      </c>
      <c r="V60" s="9">
        <v>0.15162846999999999</v>
      </c>
      <c r="W60" s="9">
        <v>0.1515473</v>
      </c>
      <c r="X60" s="9">
        <v>0.15152404</v>
      </c>
      <c r="Y60" s="9">
        <v>0.15149610999999999</v>
      </c>
      <c r="Z60" s="9">
        <v>0.15120541000000001</v>
      </c>
      <c r="AA60" s="9">
        <v>0.15035243000000001</v>
      </c>
      <c r="AB60" s="9">
        <v>0.1501151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</v>
      </c>
      <c r="D61" s="9">
        <v>5428.0687500000004</v>
      </c>
      <c r="E61" s="9">
        <v>5390.42007552</v>
      </c>
      <c r="F61" s="9">
        <v>5266.5801445400002</v>
      </c>
      <c r="G61" s="9">
        <v>5134.97287942</v>
      </c>
      <c r="H61" s="9">
        <v>5006.5986630400002</v>
      </c>
      <c r="I61" s="9">
        <v>4881.4336964599997</v>
      </c>
      <c r="J61" s="9">
        <v>4759.3984609999998</v>
      </c>
      <c r="K61" s="9">
        <v>4640.4290106500002</v>
      </c>
      <c r="L61" s="9">
        <v>4524.4182859100001</v>
      </c>
      <c r="M61" s="9">
        <v>4411.3281671900004</v>
      </c>
      <c r="N61" s="9">
        <v>4301.0449630100002</v>
      </c>
      <c r="O61" s="9">
        <v>4193.5188389300001</v>
      </c>
      <c r="P61" s="9">
        <v>4088.6809791999999</v>
      </c>
      <c r="Q61" s="9">
        <v>3986.4640804199998</v>
      </c>
      <c r="R61" s="9">
        <v>3886.8024784099998</v>
      </c>
      <c r="S61" s="9">
        <v>3789.6337493699998</v>
      </c>
      <c r="T61" s="9">
        <v>3694.8929059000002</v>
      </c>
      <c r="U61" s="9">
        <v>3602.52058433</v>
      </c>
      <c r="V61" s="9">
        <v>3515.92565242</v>
      </c>
      <c r="W61" s="9">
        <v>3428.51232785</v>
      </c>
      <c r="X61" s="9">
        <v>3383.9282973999998</v>
      </c>
      <c r="Y61" s="9">
        <v>3391.98078824</v>
      </c>
      <c r="Z61" s="9">
        <v>3311.8221294800001</v>
      </c>
      <c r="AA61" s="9">
        <v>3306.7232365499999</v>
      </c>
      <c r="AB61" s="9">
        <v>3224.0589272399998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1584320.4550492601</v>
      </c>
      <c r="D62" s="9">
        <v>433329.19139984</v>
      </c>
      <c r="E62" s="9">
        <v>277496.91322865</v>
      </c>
      <c r="F62" s="9">
        <v>262819.34097905998</v>
      </c>
      <c r="G62" s="9">
        <v>247765.59821428999</v>
      </c>
      <c r="H62" s="9">
        <v>232911.37351189999</v>
      </c>
      <c r="I62" s="9">
        <v>218138.31547619001</v>
      </c>
      <c r="J62" s="9">
        <v>203489.71882697</v>
      </c>
      <c r="K62" s="9">
        <v>188914.45456178</v>
      </c>
      <c r="L62" s="9">
        <v>174329.98157840999</v>
      </c>
      <c r="M62" s="9">
        <v>159751.75602935001</v>
      </c>
      <c r="N62" s="9">
        <v>145284.50990353001</v>
      </c>
      <c r="O62" s="9">
        <v>131286.30865148001</v>
      </c>
      <c r="P62" s="9">
        <v>117709.10950327999</v>
      </c>
      <c r="Q62" s="9">
        <v>105945.47806342</v>
      </c>
      <c r="R62" s="9">
        <v>96922.964657739998</v>
      </c>
      <c r="S62" s="9">
        <v>89391.5701329</v>
      </c>
      <c r="T62" s="9">
        <v>81652.54837592</v>
      </c>
      <c r="U62" s="9">
        <v>73863.946980189998</v>
      </c>
      <c r="V62" s="9">
        <v>66707.292308089993</v>
      </c>
      <c r="W62" s="9">
        <v>60175.624717780003</v>
      </c>
      <c r="X62" s="9">
        <v>56098.898937810001</v>
      </c>
      <c r="Y62" s="9">
        <v>53513.654389880001</v>
      </c>
      <c r="Z62" s="9">
        <v>50776.781487330001</v>
      </c>
      <c r="AA62" s="9">
        <v>47717.206736200002</v>
      </c>
      <c r="AB62" s="9">
        <v>45062.543821840001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3369.2267431800001</v>
      </c>
      <c r="D64" s="9">
        <v>3259.1230724900001</v>
      </c>
      <c r="E64" s="9">
        <v>3232.9602347499999</v>
      </c>
      <c r="F64" s="9">
        <v>3158.4926759199998</v>
      </c>
      <c r="G64" s="9">
        <v>3079.3671295300001</v>
      </c>
      <c r="H64" s="9">
        <v>3002.18140773</v>
      </c>
      <c r="I64" s="9">
        <v>2926.9185101600001</v>
      </c>
      <c r="J64" s="9">
        <v>2853.53184788</v>
      </c>
      <c r="K64" s="9">
        <v>2781.9819549499998</v>
      </c>
      <c r="L64" s="9">
        <v>2712.2028280700001</v>
      </c>
      <c r="M64" s="9">
        <v>2644.1720101300002</v>
      </c>
      <c r="N64" s="9">
        <v>2577.8238879099999</v>
      </c>
      <c r="O64" s="9">
        <v>2513.1369681699998</v>
      </c>
      <c r="P64" s="9">
        <v>2450.06894199</v>
      </c>
      <c r="Q64" s="9">
        <v>2388.61194303</v>
      </c>
      <c r="R64" s="9">
        <v>2328.7482606100002</v>
      </c>
      <c r="S64" s="9">
        <v>2270.4114302399998</v>
      </c>
      <c r="T64" s="9">
        <v>2213.5230061100001</v>
      </c>
      <c r="U64" s="9">
        <v>2158.0511347400002</v>
      </c>
      <c r="V64" s="9">
        <v>2106.0521004500001</v>
      </c>
      <c r="W64" s="9">
        <v>2053.5777572000002</v>
      </c>
      <c r="X64" s="9">
        <v>2026.79654884</v>
      </c>
      <c r="Y64" s="9">
        <v>2031.5562786099999</v>
      </c>
      <c r="Z64" s="9">
        <v>1983.5126447499999</v>
      </c>
      <c r="AA64" s="9">
        <v>1980.38941479</v>
      </c>
      <c r="AB64" s="9">
        <v>1930.84790782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259.82855462999999</v>
      </c>
      <c r="D65" s="9">
        <v>71.065987390000004</v>
      </c>
      <c r="E65" s="9">
        <v>45.509493769999999</v>
      </c>
      <c r="F65" s="9">
        <v>43.102371920000003</v>
      </c>
      <c r="G65" s="9">
        <v>40.633558110000003</v>
      </c>
      <c r="H65" s="9">
        <v>38.197465260000001</v>
      </c>
      <c r="I65" s="9">
        <v>35.77468374</v>
      </c>
      <c r="J65" s="9">
        <v>33.372313890000001</v>
      </c>
      <c r="K65" s="9">
        <v>30.98197055</v>
      </c>
      <c r="L65" s="9">
        <v>28.590116980000001</v>
      </c>
      <c r="M65" s="9">
        <v>26.199287989999998</v>
      </c>
      <c r="N65" s="9">
        <v>23.826659620000001</v>
      </c>
      <c r="O65" s="9">
        <v>21.530954619999999</v>
      </c>
      <c r="P65" s="9">
        <v>19.304293959999999</v>
      </c>
      <c r="Q65" s="9">
        <v>17.3750584</v>
      </c>
      <c r="R65" s="9">
        <v>15.8953662</v>
      </c>
      <c r="S65" s="9">
        <v>14.6602175</v>
      </c>
      <c r="T65" s="9">
        <v>13.39101793</v>
      </c>
      <c r="U65" s="9">
        <v>12.1136873</v>
      </c>
      <c r="V65" s="9">
        <v>10.939995939999999</v>
      </c>
      <c r="W65" s="9">
        <v>9.8688024500000004</v>
      </c>
      <c r="X65" s="9">
        <v>9.2002194300000006</v>
      </c>
      <c r="Y65" s="9">
        <v>8.7762393200000002</v>
      </c>
      <c r="Z65" s="9">
        <v>8.3273921600000005</v>
      </c>
      <c r="AA65" s="9">
        <v>7.8256218999999998</v>
      </c>
      <c r="AB65" s="9">
        <v>7.3902571899999998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1.29914277</v>
      </c>
      <c r="D66" s="9">
        <v>0.35532994000000001</v>
      </c>
      <c r="E66" s="9">
        <v>0.22754747</v>
      </c>
      <c r="F66" s="9">
        <v>0.21551186</v>
      </c>
      <c r="G66" s="9">
        <v>0.20316778999999999</v>
      </c>
      <c r="H66" s="9">
        <v>0.19098733000000001</v>
      </c>
      <c r="I66" s="9">
        <v>0.17887342000000001</v>
      </c>
      <c r="J66" s="9">
        <v>0.16686156999999999</v>
      </c>
      <c r="K66" s="9">
        <v>0.15490984999999999</v>
      </c>
      <c r="L66" s="9">
        <v>0.14295057999999999</v>
      </c>
      <c r="M66" s="9">
        <v>0.13099643999999999</v>
      </c>
      <c r="N66" s="9">
        <v>0.1191333</v>
      </c>
      <c r="O66" s="9">
        <v>0.10765477</v>
      </c>
      <c r="P66" s="9">
        <v>9.6521469999999998E-2</v>
      </c>
      <c r="Q66" s="9">
        <v>8.6875289999999994E-2</v>
      </c>
      <c r="R66" s="9">
        <v>7.9476829999999998E-2</v>
      </c>
      <c r="S66" s="9">
        <v>7.3301089999999999E-2</v>
      </c>
      <c r="T66" s="9">
        <v>6.6955089999999995E-2</v>
      </c>
      <c r="U66" s="9">
        <v>6.0568440000000001E-2</v>
      </c>
      <c r="V66" s="9">
        <v>5.4699980000000002E-2</v>
      </c>
      <c r="W66" s="9">
        <v>4.9344010000000001E-2</v>
      </c>
      <c r="X66" s="9">
        <v>4.6001100000000003E-2</v>
      </c>
      <c r="Y66" s="9">
        <v>4.3881200000000002E-2</v>
      </c>
      <c r="Z66" s="9">
        <v>4.1636960000000001E-2</v>
      </c>
      <c r="AA66" s="9">
        <v>3.9128110000000001E-2</v>
      </c>
      <c r="AB66" s="9">
        <v>3.6951289999999998E-2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3332.3437629800001</v>
      </c>
      <c r="D67" s="9">
        <v>3249.0351689099998</v>
      </c>
      <c r="E67" s="9">
        <v>3226.5001066099999</v>
      </c>
      <c r="F67" s="9">
        <v>3152.3742416599998</v>
      </c>
      <c r="G67" s="9">
        <v>3073.5991464099998</v>
      </c>
      <c r="H67" s="9">
        <v>2996.7592309500001</v>
      </c>
      <c r="I67" s="9">
        <v>2921.8402501800001</v>
      </c>
      <c r="J67" s="9">
        <v>2848.7946072200002</v>
      </c>
      <c r="K67" s="9">
        <v>2777.5840264399999</v>
      </c>
      <c r="L67" s="9">
        <v>2708.1444260899998</v>
      </c>
      <c r="M67" s="9">
        <v>2640.45298925</v>
      </c>
      <c r="N67" s="9">
        <v>2574.4416645199999</v>
      </c>
      <c r="O67" s="9">
        <v>2510.0806229</v>
      </c>
      <c r="P67" s="9">
        <v>2447.3286739199998</v>
      </c>
      <c r="Q67" s="9">
        <v>2386.1455323099999</v>
      </c>
      <c r="R67" s="9">
        <v>2326.4918939999998</v>
      </c>
      <c r="S67" s="9">
        <v>2268.3303944899999</v>
      </c>
      <c r="T67" s="9">
        <v>2211.6221347800001</v>
      </c>
      <c r="U67" s="9">
        <v>2156.3315820600001</v>
      </c>
      <c r="V67" s="9">
        <v>2104.4991546900001</v>
      </c>
      <c r="W67" s="9">
        <v>2052.17686865</v>
      </c>
      <c r="X67" s="9">
        <v>2025.4905664800001</v>
      </c>
      <c r="Y67" s="9">
        <v>2030.3104807300001</v>
      </c>
      <c r="Z67" s="9">
        <v>1982.33056128</v>
      </c>
      <c r="AA67" s="9">
        <v>1979.27855821</v>
      </c>
      <c r="AB67" s="9">
        <v>1929.7988518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36.882980189999998</v>
      </c>
      <c r="D68" s="9">
        <v>10.087903580000001</v>
      </c>
      <c r="E68" s="9">
        <v>6.4601281400000001</v>
      </c>
      <c r="F68" s="9">
        <v>6.1184342599999999</v>
      </c>
      <c r="G68" s="9">
        <v>5.7679831300000002</v>
      </c>
      <c r="H68" s="9">
        <v>5.42217678</v>
      </c>
      <c r="I68" s="9">
        <v>5.0782599800000003</v>
      </c>
      <c r="J68" s="9">
        <v>4.7372406500000004</v>
      </c>
      <c r="K68" s="9">
        <v>4.3979284999999999</v>
      </c>
      <c r="L68" s="9">
        <v>4.0584019700000002</v>
      </c>
      <c r="M68" s="9">
        <v>3.71902088</v>
      </c>
      <c r="N68" s="9">
        <v>3.3822233900000001</v>
      </c>
      <c r="O68" s="9">
        <v>3.05634527</v>
      </c>
      <c r="P68" s="9">
        <v>2.7402680699999999</v>
      </c>
      <c r="Q68" s="9">
        <v>2.4664107300000002</v>
      </c>
      <c r="R68" s="9">
        <v>2.2563666200000001</v>
      </c>
      <c r="S68" s="9">
        <v>2.0810357499999999</v>
      </c>
      <c r="T68" s="9">
        <v>1.90087133</v>
      </c>
      <c r="U68" s="9">
        <v>1.71955269</v>
      </c>
      <c r="V68" s="9">
        <v>1.5529457600000001</v>
      </c>
      <c r="W68" s="9">
        <v>1.40088854</v>
      </c>
      <c r="X68" s="9">
        <v>1.3059823699999999</v>
      </c>
      <c r="Y68" s="9">
        <v>1.2457978700000001</v>
      </c>
      <c r="Z68" s="9">
        <v>1.18208347</v>
      </c>
      <c r="AA68" s="9">
        <v>1.1108565699999999</v>
      </c>
      <c r="AB68" s="9">
        <v>1.0490560200000001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1.852726E-2</v>
      </c>
      <c r="G69" s="9">
        <v>2.0778699999999999E-3</v>
      </c>
      <c r="H69" s="9">
        <v>1.115E-5</v>
      </c>
      <c r="I69" s="9">
        <v>2E-8</v>
      </c>
      <c r="J69" s="9">
        <v>0</v>
      </c>
      <c r="K69" s="9">
        <v>1.3E-7</v>
      </c>
      <c r="L69" s="9">
        <v>3.3400000000000002E-6</v>
      </c>
      <c r="M69" s="9">
        <v>0</v>
      </c>
      <c r="N69" s="9">
        <v>4.6099999999999999E-6</v>
      </c>
      <c r="O69" s="9">
        <v>0</v>
      </c>
      <c r="P69" s="9">
        <v>0</v>
      </c>
      <c r="Q69" s="9">
        <v>2.9999999999999997E-8</v>
      </c>
      <c r="R69" s="9">
        <v>2.9999999999999997E-8</v>
      </c>
      <c r="S69" s="9">
        <v>0</v>
      </c>
      <c r="T69" s="9">
        <v>3.4999999999999998E-7</v>
      </c>
      <c r="U69" s="9">
        <v>0</v>
      </c>
      <c r="V69" s="9">
        <v>0</v>
      </c>
      <c r="W69" s="9">
        <v>9.8737E-4</v>
      </c>
      <c r="X69" s="9">
        <v>1.4143000000000001E-4</v>
      </c>
      <c r="Y69" s="9">
        <v>1.2303690000000001E-2</v>
      </c>
      <c r="Z69" s="9">
        <v>2.808167E-2</v>
      </c>
      <c r="AA69" s="9">
        <v>1.4032700000000001E-3</v>
      </c>
      <c r="AB69" s="9">
        <v>2.4061949999999999E-2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1.852726E-2</v>
      </c>
      <c r="F70" s="9">
        <v>2.0778699999999999E-3</v>
      </c>
      <c r="G70" s="9">
        <v>1.115E-5</v>
      </c>
      <c r="H70" s="9">
        <v>2E-8</v>
      </c>
      <c r="I70" s="9">
        <v>0</v>
      </c>
      <c r="J70" s="9">
        <v>1.3E-7</v>
      </c>
      <c r="K70" s="9">
        <v>3.3400000000000002E-6</v>
      </c>
      <c r="L70" s="9">
        <v>0</v>
      </c>
      <c r="M70" s="9">
        <v>4.6099999999999999E-6</v>
      </c>
      <c r="N70" s="9">
        <v>0</v>
      </c>
      <c r="O70" s="9">
        <v>0</v>
      </c>
      <c r="P70" s="9">
        <v>2.9999999999999997E-8</v>
      </c>
      <c r="Q70" s="9">
        <v>2.9999999999999997E-8</v>
      </c>
      <c r="R70" s="9">
        <v>0</v>
      </c>
      <c r="S70" s="9">
        <v>3.4999999999999998E-7</v>
      </c>
      <c r="T70" s="9">
        <v>0</v>
      </c>
      <c r="U70" s="9">
        <v>0</v>
      </c>
      <c r="V70" s="9">
        <v>9.8737E-4</v>
      </c>
      <c r="W70" s="9">
        <v>1.4143000000000001E-4</v>
      </c>
      <c r="X70" s="9">
        <v>1.2303690000000001E-2</v>
      </c>
      <c r="Y70" s="9">
        <v>2.808167E-2</v>
      </c>
      <c r="Z70" s="9">
        <v>1.4032700000000001E-3</v>
      </c>
      <c r="AA70" s="9">
        <v>2.4061949999999999E-2</v>
      </c>
      <c r="AB70" s="9">
        <v>1.17E-6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1.8333173</v>
      </c>
      <c r="E71" s="9">
        <v>1.9455267700000001</v>
      </c>
      <c r="F71" s="9">
        <v>2.0544454999999999</v>
      </c>
      <c r="G71" s="9">
        <v>2.20935711</v>
      </c>
      <c r="H71" s="9">
        <v>2.3800799600000002</v>
      </c>
      <c r="I71" s="9">
        <v>2.5627247099999999</v>
      </c>
      <c r="J71" s="9">
        <v>2.7580476599999999</v>
      </c>
      <c r="K71" s="9">
        <v>2.9668809999999999</v>
      </c>
      <c r="L71" s="9">
        <v>3.1901109600000002</v>
      </c>
      <c r="M71" s="9">
        <v>3.4286939699999999</v>
      </c>
      <c r="N71" s="9">
        <v>3.68362583</v>
      </c>
      <c r="O71" s="9">
        <v>3.95598195</v>
      </c>
      <c r="P71" s="9">
        <v>4.2468689199999998</v>
      </c>
      <c r="Q71" s="9">
        <v>4.5574317100000004</v>
      </c>
      <c r="R71" s="9">
        <v>4.8582916200000001</v>
      </c>
      <c r="S71" s="9">
        <v>5.1190162199999998</v>
      </c>
      <c r="T71" s="9">
        <v>5.3922804299999996</v>
      </c>
      <c r="U71" s="9">
        <v>5.6806928599999997</v>
      </c>
      <c r="V71" s="9">
        <v>5.9843042500000001</v>
      </c>
      <c r="W71" s="9">
        <v>6.29741952</v>
      </c>
      <c r="X71" s="9">
        <v>6.6317185399999996</v>
      </c>
      <c r="Y71" s="9">
        <v>6.8856147300000003</v>
      </c>
      <c r="Z71" s="9">
        <v>7.0184165600000004</v>
      </c>
      <c r="AA71" s="9">
        <v>7.3125499999999999</v>
      </c>
      <c r="AB71" s="9">
        <v>7.4890145400000003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6.3822200000000001E-3</v>
      </c>
      <c r="D72" s="9">
        <v>1.1316990000000001E-2</v>
      </c>
      <c r="E72" s="9">
        <v>1.165807E-2</v>
      </c>
      <c r="F72" s="9">
        <v>1.054839E-2</v>
      </c>
      <c r="G72" s="9">
        <v>2.848065E-2</v>
      </c>
      <c r="H72" s="9">
        <v>2.5656370000000001E-2</v>
      </c>
      <c r="I72" s="9">
        <v>2.3090929999999999E-2</v>
      </c>
      <c r="J72" s="9">
        <v>6.2345480000000002E-2</v>
      </c>
      <c r="K72" s="9">
        <v>5.6210330000000003E-2</v>
      </c>
      <c r="L72" s="9">
        <v>0.15171839000000001</v>
      </c>
      <c r="M72" s="9">
        <v>0.13658174000000001</v>
      </c>
      <c r="N72" s="9">
        <v>0.36877070000000001</v>
      </c>
      <c r="O72" s="9">
        <v>0.99561137</v>
      </c>
      <c r="P72" s="9">
        <v>2.6881506900000001</v>
      </c>
      <c r="Q72" s="9">
        <v>7.2579564400000001</v>
      </c>
      <c r="R72" s="9">
        <v>19.5887232</v>
      </c>
      <c r="S72" s="9">
        <v>52.797798669999999</v>
      </c>
      <c r="T72" s="9">
        <v>54.268977200000002</v>
      </c>
      <c r="U72" s="9">
        <v>48.854519430000003</v>
      </c>
      <c r="V72" s="9">
        <v>43.974587649999997</v>
      </c>
      <c r="W72" s="9">
        <v>76.2263758</v>
      </c>
      <c r="X72" s="9">
        <v>129.29349651000001</v>
      </c>
      <c r="Y72" s="9">
        <v>116.40912809</v>
      </c>
      <c r="Z72" s="9">
        <v>219.24892503000001</v>
      </c>
      <c r="AA72" s="9">
        <v>197.37904055000001</v>
      </c>
      <c r="AB72" s="9">
        <v>339.57139088999998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2.2624699999999999E-3</v>
      </c>
      <c r="E73" s="9">
        <v>2.32832E-3</v>
      </c>
      <c r="F73" s="9">
        <v>2.10881E-3</v>
      </c>
      <c r="G73" s="9">
        <v>5.6937899999999998E-3</v>
      </c>
      <c r="H73" s="9">
        <v>5.1291699999999997E-3</v>
      </c>
      <c r="I73" s="9">
        <v>4.6162599999999996E-3</v>
      </c>
      <c r="J73" s="9">
        <v>1.246398E-2</v>
      </c>
      <c r="K73" s="9">
        <v>1.123745E-2</v>
      </c>
      <c r="L73" s="9">
        <v>3.0331219999999999E-2</v>
      </c>
      <c r="M73" s="9">
        <v>2.730513E-2</v>
      </c>
      <c r="N73" s="9">
        <v>7.3723860000000002E-2</v>
      </c>
      <c r="O73" s="9">
        <v>0.19904052</v>
      </c>
      <c r="P73" s="9">
        <v>0.53740708999999998</v>
      </c>
      <c r="Q73" s="9">
        <v>1.45092248</v>
      </c>
      <c r="R73" s="9">
        <v>3.9159112</v>
      </c>
      <c r="S73" s="9">
        <v>10.55492894</v>
      </c>
      <c r="T73" s="9">
        <v>10.84873909</v>
      </c>
      <c r="U73" s="9">
        <v>9.76689045</v>
      </c>
      <c r="V73" s="9">
        <v>8.79112692</v>
      </c>
      <c r="W73" s="9">
        <v>15.23788429</v>
      </c>
      <c r="X73" s="9">
        <v>25.84768266</v>
      </c>
      <c r="Y73" s="9">
        <v>23.271799600000001</v>
      </c>
      <c r="Z73" s="9">
        <v>43.830904050000001</v>
      </c>
      <c r="AA73" s="9">
        <v>39.459069700000001</v>
      </c>
      <c r="AB73" s="9">
        <v>67.885853710000006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1.6949000000000001E-3</v>
      </c>
      <c r="D75" s="9">
        <v>3.0054399999999998E-3</v>
      </c>
      <c r="E75" s="9">
        <v>3.0960200000000001E-3</v>
      </c>
      <c r="F75" s="9">
        <v>2.8013299999999999E-3</v>
      </c>
      <c r="G75" s="9">
        <v>7.5635800000000003E-3</v>
      </c>
      <c r="H75" s="9">
        <v>6.8135399999999999E-3</v>
      </c>
      <c r="I75" s="9">
        <v>6.1322399999999997E-3</v>
      </c>
      <c r="J75" s="9">
        <v>1.6557039999999999E-2</v>
      </c>
      <c r="K75" s="9">
        <v>1.492773E-2</v>
      </c>
      <c r="L75" s="9">
        <v>4.0291729999999998E-2</v>
      </c>
      <c r="M75" s="9">
        <v>3.6271909999999997E-2</v>
      </c>
      <c r="N75" s="9">
        <v>9.7934140000000003E-2</v>
      </c>
      <c r="O75" s="9">
        <v>0.26440373</v>
      </c>
      <c r="P75" s="9">
        <v>0.71389007000000004</v>
      </c>
      <c r="Q75" s="9">
        <v>1.9274898</v>
      </c>
      <c r="R75" s="9">
        <v>5.2021618700000003</v>
      </c>
      <c r="S75" s="9">
        <v>14.021470020000001</v>
      </c>
      <c r="T75" s="9">
        <v>14.41216975</v>
      </c>
      <c r="U75" s="9">
        <v>12.97425645</v>
      </c>
      <c r="V75" s="9">
        <v>11.678296789999999</v>
      </c>
      <c r="W75" s="9">
        <v>20.243378889999999</v>
      </c>
      <c r="X75" s="9">
        <v>34.336372570000002</v>
      </c>
      <c r="Y75" s="9">
        <v>30.91468094</v>
      </c>
      <c r="Z75" s="9">
        <v>58.225765240000001</v>
      </c>
      <c r="AA75" s="9">
        <v>52.417797159999999</v>
      </c>
      <c r="AB75" s="9">
        <v>90.179708239999997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4.9999999999999998E-8</v>
      </c>
      <c r="E76" s="9">
        <v>4.9999999999999998E-8</v>
      </c>
      <c r="F76" s="9">
        <v>4.9999999999999998E-8</v>
      </c>
      <c r="G76" s="9">
        <v>1.3E-7</v>
      </c>
      <c r="H76" s="9">
        <v>1.1000000000000001E-7</v>
      </c>
      <c r="I76" s="9">
        <v>9.9999999999999995E-8</v>
      </c>
      <c r="J76" s="9">
        <v>2.8000000000000002E-7</v>
      </c>
      <c r="K76" s="9">
        <v>2.4999999999999999E-7</v>
      </c>
      <c r="L76" s="9">
        <v>6.7000000000000004E-7</v>
      </c>
      <c r="M76" s="9">
        <v>6.0999999999999998E-7</v>
      </c>
      <c r="N76" s="9">
        <v>1.64E-6</v>
      </c>
      <c r="O76" s="9">
        <v>4.42E-6</v>
      </c>
      <c r="P76" s="9">
        <v>1.1929999999999999E-5</v>
      </c>
      <c r="Q76" s="9">
        <v>3.2209999999999998E-5</v>
      </c>
      <c r="R76" s="9">
        <v>8.6929999999999996E-5</v>
      </c>
      <c r="S76" s="9">
        <v>2.3431999999999999E-4</v>
      </c>
      <c r="T76" s="9">
        <v>2.4084E-4</v>
      </c>
      <c r="U76" s="9">
        <v>2.1682E-4</v>
      </c>
      <c r="V76" s="9">
        <v>1.9515999999999999E-4</v>
      </c>
      <c r="W76" s="9">
        <v>3.3827999999999999E-4</v>
      </c>
      <c r="X76" s="9">
        <v>5.7381999999999995E-4</v>
      </c>
      <c r="Y76" s="9">
        <v>5.1663000000000002E-4</v>
      </c>
      <c r="Z76" s="9">
        <v>9.7305000000000004E-4</v>
      </c>
      <c r="AA76" s="9">
        <v>8.7598999999999999E-4</v>
      </c>
      <c r="AB76" s="9">
        <v>1.5070699999999999E-3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1E-8</v>
      </c>
      <c r="O77" s="9">
        <v>2E-8</v>
      </c>
      <c r="P77" s="9">
        <v>5.9999999999999995E-8</v>
      </c>
      <c r="Q77" s="9">
        <v>1.6E-7</v>
      </c>
      <c r="R77" s="9">
        <v>4.3000000000000001E-7</v>
      </c>
      <c r="S77" s="9">
        <v>1.17E-6</v>
      </c>
      <c r="T77" s="9">
        <v>1.1999999999999999E-6</v>
      </c>
      <c r="U77" s="9">
        <v>1.08E-6</v>
      </c>
      <c r="V77" s="9">
        <v>9.7999999999999993E-7</v>
      </c>
      <c r="W77" s="9">
        <v>1.6899999999999999E-6</v>
      </c>
      <c r="X77" s="9">
        <v>2.8700000000000001E-6</v>
      </c>
      <c r="Y77" s="9">
        <v>2.5799999999999999E-6</v>
      </c>
      <c r="Z77" s="9">
        <v>4.87E-6</v>
      </c>
      <c r="AA77" s="9">
        <v>4.3800000000000004E-6</v>
      </c>
      <c r="AB77" s="9">
        <v>7.5399999999999998E-6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1.6949000000000001E-3</v>
      </c>
      <c r="D78" s="9">
        <v>3.00541E-3</v>
      </c>
      <c r="E78" s="9">
        <v>3.0959899999999999E-3</v>
      </c>
      <c r="F78" s="9">
        <v>2.8013000000000001E-3</v>
      </c>
      <c r="G78" s="9">
        <v>7.5635099999999999E-3</v>
      </c>
      <c r="H78" s="9">
        <v>6.8134700000000003E-3</v>
      </c>
      <c r="I78" s="9">
        <v>6.1321800000000001E-3</v>
      </c>
      <c r="J78" s="9">
        <v>1.6556870000000001E-2</v>
      </c>
      <c r="K78" s="9">
        <v>1.4927579999999999E-2</v>
      </c>
      <c r="L78" s="9">
        <v>4.0291319999999999E-2</v>
      </c>
      <c r="M78" s="9">
        <v>3.6271530000000003E-2</v>
      </c>
      <c r="N78" s="9">
        <v>9.7933129999999993E-2</v>
      </c>
      <c r="O78" s="9">
        <v>0.26440099</v>
      </c>
      <c r="P78" s="9">
        <v>0.71388267000000005</v>
      </c>
      <c r="Q78" s="9">
        <v>1.9274698299999999</v>
      </c>
      <c r="R78" s="9">
        <v>5.2021079500000003</v>
      </c>
      <c r="S78" s="9">
        <v>14.021324679999999</v>
      </c>
      <c r="T78" s="9">
        <v>14.41202036</v>
      </c>
      <c r="U78" s="9">
        <v>12.97412196</v>
      </c>
      <c r="V78" s="9">
        <v>11.67817573</v>
      </c>
      <c r="W78" s="9">
        <v>20.24316906</v>
      </c>
      <c r="X78" s="9">
        <v>34.336016649999998</v>
      </c>
      <c r="Y78" s="9">
        <v>30.91436049</v>
      </c>
      <c r="Z78" s="9">
        <v>58.22516169</v>
      </c>
      <c r="AA78" s="9">
        <v>52.417253799999997</v>
      </c>
      <c r="AB78" s="9">
        <v>90.178773449999994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2.9999999999999997E-8</v>
      </c>
      <c r="E79" s="9">
        <v>2.9999999999999997E-8</v>
      </c>
      <c r="F79" s="9">
        <v>2.9999999999999997E-8</v>
      </c>
      <c r="G79" s="9">
        <v>8.0000000000000002E-8</v>
      </c>
      <c r="H79" s="9">
        <v>7.0000000000000005E-8</v>
      </c>
      <c r="I79" s="9">
        <v>5.9999999999999995E-8</v>
      </c>
      <c r="J79" s="9">
        <v>1.6999999999999999E-7</v>
      </c>
      <c r="K79" s="9">
        <v>1.4999999999999999E-7</v>
      </c>
      <c r="L79" s="9">
        <v>4.2E-7</v>
      </c>
      <c r="M79" s="9">
        <v>3.8000000000000001E-7</v>
      </c>
      <c r="N79" s="9">
        <v>1.02E-6</v>
      </c>
      <c r="O79" s="9">
        <v>2.74E-6</v>
      </c>
      <c r="P79" s="9">
        <v>7.4000000000000003E-6</v>
      </c>
      <c r="Q79" s="9">
        <v>1.9979999999999998E-5</v>
      </c>
      <c r="R79" s="9">
        <v>5.3919999999999999E-5</v>
      </c>
      <c r="S79" s="9">
        <v>1.4533999999999999E-4</v>
      </c>
      <c r="T79" s="9">
        <v>1.4939E-4</v>
      </c>
      <c r="U79" s="9">
        <v>1.3448999999999999E-4</v>
      </c>
      <c r="V79" s="9">
        <v>1.2105E-4</v>
      </c>
      <c r="W79" s="9">
        <v>2.0982999999999999E-4</v>
      </c>
      <c r="X79" s="9">
        <v>3.5592000000000002E-4</v>
      </c>
      <c r="Y79" s="9">
        <v>3.2045000000000001E-4</v>
      </c>
      <c r="Z79" s="9">
        <v>6.0355000000000001E-4</v>
      </c>
      <c r="AA79" s="9">
        <v>5.4334999999999995E-4</v>
      </c>
      <c r="AB79" s="9">
        <v>9.3479000000000001E-4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4.7299999999999996E-6</v>
      </c>
      <c r="E80" s="9">
        <v>0.97022785</v>
      </c>
      <c r="F80" s="9">
        <v>0.14459896999999999</v>
      </c>
      <c r="G80" s="9">
        <v>5.3494600000000003E-3</v>
      </c>
      <c r="H80" s="9">
        <v>1.9999899999999999</v>
      </c>
      <c r="I80" s="9">
        <v>9.2794000000000004E-4</v>
      </c>
      <c r="J80" s="9">
        <v>8.2400000000000007E-6</v>
      </c>
      <c r="K80" s="9">
        <v>1.9999899999999999</v>
      </c>
      <c r="L80" s="9">
        <v>1.7714600000000001E-3</v>
      </c>
      <c r="M80" s="9">
        <v>1.99902147</v>
      </c>
      <c r="N80" s="9">
        <v>2.5771000000000002E-4</v>
      </c>
      <c r="O80" s="9">
        <v>1.9999899999999999</v>
      </c>
      <c r="P80" s="9">
        <v>1.9997905499999999</v>
      </c>
      <c r="Q80" s="9">
        <v>1.9999899999999999</v>
      </c>
      <c r="R80" s="9">
        <v>1.9999791600000001</v>
      </c>
      <c r="S80" s="9">
        <v>1.9988121599999999</v>
      </c>
      <c r="T80" s="9">
        <v>1.99479553</v>
      </c>
      <c r="U80" s="9">
        <v>0.14207154999999999</v>
      </c>
      <c r="V80" s="9">
        <v>2.5470000000000001E-4</v>
      </c>
      <c r="W80" s="9">
        <v>1.2554999999999999E-4</v>
      </c>
      <c r="X80" s="9">
        <v>0.92602085999999995</v>
      </c>
      <c r="Y80" s="9">
        <v>0.88464215000000002</v>
      </c>
      <c r="Z80" s="9">
        <v>3.8655999999999999E-4</v>
      </c>
      <c r="AA80" s="9">
        <v>1.0927045900000001</v>
      </c>
      <c r="AB80" s="9">
        <v>2.7877000000000002E-4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4.7299999999999996E-6</v>
      </c>
      <c r="D81" s="9">
        <v>0.97022785</v>
      </c>
      <c r="E81" s="9">
        <v>0.14459896999999999</v>
      </c>
      <c r="F81" s="9">
        <v>5.3494600000000003E-3</v>
      </c>
      <c r="G81" s="9">
        <v>1.99999919</v>
      </c>
      <c r="H81" s="9">
        <v>9.2794000000000004E-4</v>
      </c>
      <c r="I81" s="9">
        <v>8.2400000000000007E-6</v>
      </c>
      <c r="J81" s="9">
        <v>1.99999908</v>
      </c>
      <c r="K81" s="9">
        <v>1.7714600000000001E-3</v>
      </c>
      <c r="L81" s="9">
        <v>1.99902147</v>
      </c>
      <c r="M81" s="9">
        <v>2.5771000000000002E-4</v>
      </c>
      <c r="N81" s="9">
        <v>1.9999999900000001</v>
      </c>
      <c r="O81" s="9">
        <v>1.9997905499999999</v>
      </c>
      <c r="P81" s="9">
        <v>2</v>
      </c>
      <c r="Q81" s="9">
        <v>1.9999791600000001</v>
      </c>
      <c r="R81" s="9">
        <v>1.9988121599999999</v>
      </c>
      <c r="S81" s="9">
        <v>1.99479553</v>
      </c>
      <c r="T81" s="9">
        <v>0.14207154999999999</v>
      </c>
      <c r="U81" s="9">
        <v>2.5470000000000001E-4</v>
      </c>
      <c r="V81" s="9">
        <v>1.2554999999999999E-4</v>
      </c>
      <c r="W81" s="9">
        <v>0.92602085999999995</v>
      </c>
      <c r="X81" s="9">
        <v>0.88464215000000002</v>
      </c>
      <c r="Y81" s="9">
        <v>3.8655999999999999E-4</v>
      </c>
      <c r="Z81" s="9">
        <v>1.0927045900000001</v>
      </c>
      <c r="AA81" s="9">
        <v>2.7877000000000002E-4</v>
      </c>
      <c r="AB81" s="9">
        <v>0.91155830999999998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816D-0020-4596-9A6D-8629AC7FF9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199364.61485956999</v>
      </c>
      <c r="D5" s="9">
        <v>218849.76230378999</v>
      </c>
      <c r="E5" s="9">
        <v>240277.78662487</v>
      </c>
      <c r="F5" s="9">
        <v>250690.03007981001</v>
      </c>
      <c r="G5" s="9">
        <v>261796.13046491999</v>
      </c>
      <c r="H5" s="9">
        <v>273630.51935242</v>
      </c>
      <c r="I5" s="9">
        <v>286229.71799871</v>
      </c>
      <c r="J5" s="9">
        <v>299632.44848601002</v>
      </c>
      <c r="K5" s="9">
        <v>313879.75317977997</v>
      </c>
      <c r="L5" s="9">
        <v>329015.11378997</v>
      </c>
      <c r="M5" s="9">
        <v>345084.57628843002</v>
      </c>
      <c r="N5" s="9">
        <v>362136.90213934</v>
      </c>
      <c r="O5" s="9">
        <v>375163.30172630999</v>
      </c>
      <c r="P5" s="9">
        <v>385378.80958345003</v>
      </c>
      <c r="Q5" s="9">
        <v>401898.85073722003</v>
      </c>
      <c r="R5" s="9">
        <v>418807.35380436003</v>
      </c>
      <c r="S5" s="9">
        <v>436250.03629093</v>
      </c>
      <c r="T5" s="9">
        <v>451430.53398983</v>
      </c>
      <c r="U5" s="9">
        <v>465566.52320853999</v>
      </c>
      <c r="V5" s="9">
        <v>480036.76590052998</v>
      </c>
      <c r="W5" s="9">
        <v>494135.78240867</v>
      </c>
      <c r="X5" s="9">
        <v>509696.27654567</v>
      </c>
      <c r="Y5" s="9">
        <v>521184.94262352999</v>
      </c>
      <c r="Z5" s="9">
        <v>534261.71922285005</v>
      </c>
      <c r="AA5" s="9">
        <v>545241.92462274001</v>
      </c>
      <c r="AB5" s="9">
        <v>552495.97422919003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864614515.77011395</v>
      </c>
      <c r="D6" s="9">
        <v>881906796.61740506</v>
      </c>
      <c r="E6" s="9">
        <v>899544932.22988498</v>
      </c>
      <c r="F6" s="9">
        <v>917535854.16091895</v>
      </c>
      <c r="G6" s="9">
        <v>935886565.534482</v>
      </c>
      <c r="H6" s="9">
        <v>954604289.58415401</v>
      </c>
      <c r="I6" s="9">
        <v>973696380.88957298</v>
      </c>
      <c r="J6" s="9">
        <v>993170310.18267596</v>
      </c>
      <c r="K6" s="9">
        <v>1013033716.57625</v>
      </c>
      <c r="L6" s="9">
        <v>1033294383.37387</v>
      </c>
      <c r="M6" s="9">
        <v>1053960276.45412</v>
      </c>
      <c r="N6" s="9">
        <v>1075039448.4224899</v>
      </c>
      <c r="O6" s="9">
        <v>1096540237.19227</v>
      </c>
      <c r="P6" s="9">
        <v>1118471047.2244401</v>
      </c>
      <c r="Q6" s="9">
        <v>1140840516.38413</v>
      </c>
      <c r="R6" s="9">
        <v>1163657294.49404</v>
      </c>
      <c r="S6" s="9">
        <v>1186930430.6879101</v>
      </c>
      <c r="T6" s="9">
        <v>1210669034.57461</v>
      </c>
      <c r="U6" s="9">
        <v>1234882406.63464</v>
      </c>
      <c r="V6" s="9">
        <v>1259580080.2778599</v>
      </c>
      <c r="W6" s="9">
        <v>1284771667.6317699</v>
      </c>
      <c r="X6" s="9">
        <v>1310467090.69663</v>
      </c>
      <c r="Y6" s="9">
        <v>1336676450.7990501</v>
      </c>
      <c r="Z6" s="9">
        <v>1363409945.85098</v>
      </c>
      <c r="AA6" s="9">
        <v>1390678159.88079</v>
      </c>
      <c r="AB6" s="9">
        <v>1418491739.891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101582.29707849</v>
      </c>
      <c r="D8" s="9">
        <v>109929.31825414</v>
      </c>
      <c r="E8" s="9">
        <v>119143.12849956</v>
      </c>
      <c r="F8" s="9">
        <v>126814.87377553</v>
      </c>
      <c r="G8" s="9">
        <v>134865.00565780001</v>
      </c>
      <c r="H8" s="9">
        <v>143316.89433482999</v>
      </c>
      <c r="I8" s="9">
        <v>152195.11936881</v>
      </c>
      <c r="J8" s="9">
        <v>161525.54107691001</v>
      </c>
      <c r="K8" s="9">
        <v>171335.37646085999</v>
      </c>
      <c r="L8" s="9">
        <v>181653.27780091</v>
      </c>
      <c r="M8" s="9">
        <v>192509.41516586</v>
      </c>
      <c r="N8" s="9">
        <v>203935.56613376</v>
      </c>
      <c r="O8" s="9">
        <v>210507.06413642</v>
      </c>
      <c r="P8" s="9">
        <v>213681.85923850999</v>
      </c>
      <c r="Q8" s="9">
        <v>220906.65476512999</v>
      </c>
      <c r="R8" s="9">
        <v>225224.29410703</v>
      </c>
      <c r="S8" s="9">
        <v>229695.00626698</v>
      </c>
      <c r="T8" s="9">
        <v>234300.53200961999</v>
      </c>
      <c r="U8" s="9">
        <v>238845.88120157001</v>
      </c>
      <c r="V8" s="9">
        <v>243562.98012180001</v>
      </c>
      <c r="W8" s="9">
        <v>248643.59297251</v>
      </c>
      <c r="X8" s="9">
        <v>253260.19938683999</v>
      </c>
      <c r="Y8" s="9">
        <v>258069.05818123999</v>
      </c>
      <c r="Z8" s="9">
        <v>262814.71624257998</v>
      </c>
      <c r="AA8" s="9">
        <v>267162.90759168001</v>
      </c>
      <c r="AB8" s="9">
        <v>272282.29589111003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14658.3383949</v>
      </c>
      <c r="D9" s="9">
        <v>14177.01679865</v>
      </c>
      <c r="E9" s="9">
        <v>13580.46527624</v>
      </c>
      <c r="F9" s="9">
        <v>12870.44391509</v>
      </c>
      <c r="G9" s="9">
        <v>12133.278847129999</v>
      </c>
      <c r="H9" s="9">
        <v>11387.74593289</v>
      </c>
      <c r="I9" s="9">
        <v>10670.374754869999</v>
      </c>
      <c r="J9" s="9">
        <v>10007.625210280001</v>
      </c>
      <c r="K9" s="9">
        <v>9418.2550575200003</v>
      </c>
      <c r="L9" s="9">
        <v>8904.8537966799995</v>
      </c>
      <c r="M9" s="9">
        <v>8463.6853975400008</v>
      </c>
      <c r="N9" s="9">
        <v>8086.4899471799999</v>
      </c>
      <c r="O9" s="9">
        <v>7896.5194346999997</v>
      </c>
      <c r="P9" s="9">
        <v>7803.0706059599997</v>
      </c>
      <c r="Q9" s="9">
        <v>7635.5625334699998</v>
      </c>
      <c r="R9" s="9">
        <v>7553.3331779</v>
      </c>
      <c r="S9" s="9">
        <v>7470.9577350899999</v>
      </c>
      <c r="T9" s="9">
        <v>7431.8985877799996</v>
      </c>
      <c r="U9" s="9">
        <v>7420.1061248699998</v>
      </c>
      <c r="V9" s="9">
        <v>7409.6101222999996</v>
      </c>
      <c r="W9" s="9">
        <v>7407.3287393199998</v>
      </c>
      <c r="X9" s="9">
        <v>7404.5966993499997</v>
      </c>
      <c r="Y9" s="9">
        <v>7505.5206217499999</v>
      </c>
      <c r="Z9" s="9">
        <v>7583.0528492000003</v>
      </c>
      <c r="AA9" s="9">
        <v>7736.6549013800004</v>
      </c>
      <c r="AB9" s="9">
        <v>7958.4802178600003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51586.720356079997</v>
      </c>
      <c r="D11" s="9">
        <v>44357.630486449998</v>
      </c>
      <c r="E11" s="9">
        <v>38774.537172789998</v>
      </c>
      <c r="F11" s="9">
        <v>34179.949342699998</v>
      </c>
      <c r="G11" s="9">
        <v>29470.270702620001</v>
      </c>
      <c r="H11" s="9">
        <v>24756.40556825</v>
      </c>
      <c r="I11" s="9">
        <v>20280.979778249999</v>
      </c>
      <c r="J11" s="9">
        <v>16224.232017439999</v>
      </c>
      <c r="K11" s="9">
        <v>12714.303366460001</v>
      </c>
      <c r="L11" s="9">
        <v>9769.7885239999996</v>
      </c>
      <c r="M11" s="9">
        <v>7367.99905838</v>
      </c>
      <c r="N11" s="9">
        <v>5454.0618244899997</v>
      </c>
      <c r="O11" s="9">
        <v>4876.88302931</v>
      </c>
      <c r="P11" s="9">
        <v>4983.4265322199999</v>
      </c>
      <c r="Q11" s="9">
        <v>4536.5513624900004</v>
      </c>
      <c r="R11" s="9">
        <v>4687.9928209099999</v>
      </c>
      <c r="S11" s="9">
        <v>4848.6604221300004</v>
      </c>
      <c r="T11" s="9">
        <v>4975.9252869000002</v>
      </c>
      <c r="U11" s="9">
        <v>5119.2174506900001</v>
      </c>
      <c r="V11" s="9">
        <v>5258.0555439700001</v>
      </c>
      <c r="W11" s="9">
        <v>5348.2334493500002</v>
      </c>
      <c r="X11" s="9">
        <v>5563.1178280200002</v>
      </c>
      <c r="Y11" s="9">
        <v>5667.61576178</v>
      </c>
      <c r="Z11" s="9">
        <v>5835.4477988099998</v>
      </c>
      <c r="AA11" s="9">
        <v>6033.2185102499998</v>
      </c>
      <c r="AB11" s="9">
        <v>6033.2729185500002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116240.63547338999</v>
      </c>
      <c r="D12" s="9">
        <v>124106.3350528</v>
      </c>
      <c r="E12" s="9">
        <v>132723.59377581</v>
      </c>
      <c r="F12" s="9">
        <v>139685.31769061001</v>
      </c>
      <c r="G12" s="9">
        <v>146998.28450492999</v>
      </c>
      <c r="H12" s="9">
        <v>154704.64026772001</v>
      </c>
      <c r="I12" s="9">
        <v>162865.49412367999</v>
      </c>
      <c r="J12" s="9">
        <v>171533.1662872</v>
      </c>
      <c r="K12" s="9">
        <v>180753.63151839</v>
      </c>
      <c r="L12" s="9">
        <v>190558.13159758999</v>
      </c>
      <c r="M12" s="9">
        <v>200973.10056339999</v>
      </c>
      <c r="N12" s="9">
        <v>212022.05608094</v>
      </c>
      <c r="O12" s="9">
        <v>218403.58357111999</v>
      </c>
      <c r="P12" s="9">
        <v>221484.92984447</v>
      </c>
      <c r="Q12" s="9">
        <v>228542.21729860999</v>
      </c>
      <c r="R12" s="9">
        <v>232777.62728493</v>
      </c>
      <c r="S12" s="9">
        <v>237165.96400208</v>
      </c>
      <c r="T12" s="9">
        <v>241732.4305974</v>
      </c>
      <c r="U12" s="9">
        <v>246265.98732643999</v>
      </c>
      <c r="V12" s="9">
        <v>250972.59024409999</v>
      </c>
      <c r="W12" s="9">
        <v>256050.92171182</v>
      </c>
      <c r="X12" s="9">
        <v>260664.79608619001</v>
      </c>
      <c r="Y12" s="9">
        <v>265574.57880299003</v>
      </c>
      <c r="Z12" s="9">
        <v>270397.76909178001</v>
      </c>
      <c r="AA12" s="9">
        <v>274899.56249306002</v>
      </c>
      <c r="AB12" s="9">
        <v>280240.77610896999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167827.35582947001</v>
      </c>
      <c r="D13" s="9">
        <v>168463.96553925</v>
      </c>
      <c r="E13" s="9">
        <v>171498.13094860001</v>
      </c>
      <c r="F13" s="9">
        <v>173865.26703331</v>
      </c>
      <c r="G13" s="9">
        <v>176468.55520755</v>
      </c>
      <c r="H13" s="9">
        <v>179461.04583597</v>
      </c>
      <c r="I13" s="9">
        <v>183146.47390193</v>
      </c>
      <c r="J13" s="9">
        <v>187757.39830464</v>
      </c>
      <c r="K13" s="9">
        <v>193467.93488484001</v>
      </c>
      <c r="L13" s="9">
        <v>200327.92012159</v>
      </c>
      <c r="M13" s="9">
        <v>208341.09962178001</v>
      </c>
      <c r="N13" s="9">
        <v>217476.11790543</v>
      </c>
      <c r="O13" s="9">
        <v>223280.46660042999</v>
      </c>
      <c r="P13" s="9">
        <v>226468.35637669</v>
      </c>
      <c r="Q13" s="9">
        <v>233078.76866110001</v>
      </c>
      <c r="R13" s="9">
        <v>237465.62010584999</v>
      </c>
      <c r="S13" s="9">
        <v>242014.62442420001</v>
      </c>
      <c r="T13" s="9">
        <v>246708.35588429001</v>
      </c>
      <c r="U13" s="9">
        <v>251385.20477713001</v>
      </c>
      <c r="V13" s="9">
        <v>256230.64578806999</v>
      </c>
      <c r="W13" s="9">
        <v>261399.15516117</v>
      </c>
      <c r="X13" s="9">
        <v>266227.91391420999</v>
      </c>
      <c r="Y13" s="9">
        <v>271242.19456476998</v>
      </c>
      <c r="Z13" s="9">
        <v>276233.21689058997</v>
      </c>
      <c r="AA13" s="9">
        <v>280932.78100331</v>
      </c>
      <c r="AB13" s="9">
        <v>286274.04902752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101</v>
      </c>
      <c r="D15" s="9">
        <v>88</v>
      </c>
      <c r="E15" s="9">
        <v>146</v>
      </c>
      <c r="F15" s="9">
        <v>1027</v>
      </c>
      <c r="G15" s="9">
        <v>117</v>
      </c>
      <c r="H15" s="9">
        <v>130</v>
      </c>
      <c r="I15" s="9">
        <v>97</v>
      </c>
      <c r="J15" s="9">
        <v>570</v>
      </c>
      <c r="K15" s="9">
        <v>132</v>
      </c>
      <c r="L15" s="9">
        <v>825</v>
      </c>
      <c r="M15" s="9">
        <v>735</v>
      </c>
      <c r="N15" s="9">
        <v>938</v>
      </c>
      <c r="O15" s="9">
        <v>272</v>
      </c>
      <c r="P15" s="9">
        <v>262</v>
      </c>
      <c r="Q15" s="9">
        <v>987</v>
      </c>
      <c r="R15" s="9">
        <v>716</v>
      </c>
      <c r="S15" s="9">
        <v>885</v>
      </c>
      <c r="T15" s="9">
        <v>503</v>
      </c>
      <c r="U15" s="9">
        <v>511</v>
      </c>
      <c r="V15" s="9">
        <v>1026</v>
      </c>
      <c r="W15" s="9">
        <v>532</v>
      </c>
      <c r="X15" s="9">
        <v>557</v>
      </c>
      <c r="Y15" s="9">
        <v>642</v>
      </c>
      <c r="Z15" s="9">
        <v>451</v>
      </c>
      <c r="AA15" s="9">
        <v>547</v>
      </c>
      <c r="AB15" s="9">
        <v>617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10844.5062923</v>
      </c>
      <c r="D17" s="9">
        <v>14108.54668071</v>
      </c>
      <c r="E17" s="9">
        <v>17660.744149350001</v>
      </c>
      <c r="F17" s="9">
        <v>21530.353265850001</v>
      </c>
      <c r="G17" s="9">
        <v>25524.188631360001</v>
      </c>
      <c r="H17" s="9">
        <v>29652.399449600001</v>
      </c>
      <c r="I17" s="9">
        <v>33925.582777379997</v>
      </c>
      <c r="J17" s="9">
        <v>38354.812323619997</v>
      </c>
      <c r="K17" s="9">
        <v>42951.672425320001</v>
      </c>
      <c r="L17" s="9">
        <v>47728.286242870003</v>
      </c>
      <c r="M17" s="9">
        <v>52697.34473769</v>
      </c>
      <c r="N17" s="9">
        <v>57872.166363080003</v>
      </c>
      <c r="O17" s="9">
        <v>63266.712207639997</v>
      </c>
      <c r="P17" s="9">
        <v>68808.932470190004</v>
      </c>
      <c r="Q17" s="9">
        <v>74448.486663279997</v>
      </c>
      <c r="R17" s="9">
        <v>80292.242297210003</v>
      </c>
      <c r="S17" s="9">
        <v>86343.886941970006</v>
      </c>
      <c r="T17" s="9">
        <v>89635.933953250002</v>
      </c>
      <c r="U17" s="9">
        <v>91576.800423139997</v>
      </c>
      <c r="V17" s="9">
        <v>93574.153600780002</v>
      </c>
      <c r="W17" s="9">
        <v>94829.00096094</v>
      </c>
      <c r="X17" s="9">
        <v>97526.194729919996</v>
      </c>
      <c r="Y17" s="9">
        <v>99398.524588</v>
      </c>
      <c r="Z17" s="9">
        <v>101752.58740769001</v>
      </c>
      <c r="AA17" s="9">
        <v>104706.51302285001</v>
      </c>
      <c r="AB17" s="9">
        <v>105677.66034575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26058427.986863699</v>
      </c>
      <c r="E18" s="9">
        <v>32619320.775040999</v>
      </c>
      <c r="F18" s="9">
        <v>39766475.198686302</v>
      </c>
      <c r="G18" s="9">
        <v>47143071.395730697</v>
      </c>
      <c r="H18" s="9">
        <v>54767856.866994999</v>
      </c>
      <c r="I18" s="9">
        <v>62660410.771756902</v>
      </c>
      <c r="J18" s="9">
        <v>70841179.113300398</v>
      </c>
      <c r="K18" s="9">
        <v>79331561.103448197</v>
      </c>
      <c r="L18" s="9">
        <v>88153736.433497503</v>
      </c>
      <c r="M18" s="9">
        <v>97321715.349753693</v>
      </c>
      <c r="N18" s="9">
        <v>106831083.665024</v>
      </c>
      <c r="O18" s="9">
        <v>116596890.666666</v>
      </c>
      <c r="P18" s="9">
        <v>126392842.088669</v>
      </c>
      <c r="Q18" s="9">
        <v>136059221.12315199</v>
      </c>
      <c r="R18" s="9">
        <v>145652363.034482</v>
      </c>
      <c r="S18" s="9">
        <v>155077394.78489301</v>
      </c>
      <c r="T18" s="9">
        <v>159467886.108374</v>
      </c>
      <c r="U18" s="9">
        <v>161383758.50246301</v>
      </c>
      <c r="V18" s="9">
        <v>163184196.70279101</v>
      </c>
      <c r="W18" s="9">
        <v>163642491.69129699</v>
      </c>
      <c r="X18" s="9">
        <v>166200826.640394</v>
      </c>
      <c r="Y18" s="9">
        <v>168784008.985221</v>
      </c>
      <c r="Z18" s="9">
        <v>171696361.74712601</v>
      </c>
      <c r="AA18" s="9">
        <v>176559925.99014699</v>
      </c>
      <c r="AB18" s="9">
        <v>179318166.04269201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2213.9911172299999</v>
      </c>
      <c r="D20" s="9">
        <v>2880.3705937499999</v>
      </c>
      <c r="E20" s="9">
        <v>3605.5796009800001</v>
      </c>
      <c r="F20" s="9">
        <v>4395.5906886399998</v>
      </c>
      <c r="G20" s="9">
        <v>5210.9635405299996</v>
      </c>
      <c r="H20" s="9">
        <v>6053.7701963</v>
      </c>
      <c r="I20" s="9">
        <v>6926.1741283000001</v>
      </c>
      <c r="J20" s="9">
        <v>7830.4361211599999</v>
      </c>
      <c r="K20" s="9">
        <v>8768.9212082600006</v>
      </c>
      <c r="L20" s="9">
        <v>9744.1044279899997</v>
      </c>
      <c r="M20" s="9">
        <v>10758.57673977</v>
      </c>
      <c r="N20" s="9">
        <v>11815.05721044</v>
      </c>
      <c r="O20" s="9">
        <v>12916.39610586</v>
      </c>
      <c r="P20" s="9">
        <v>14047.88389334</v>
      </c>
      <c r="Q20" s="9">
        <v>15199.243167070001</v>
      </c>
      <c r="R20" s="9">
        <v>16392.29176846</v>
      </c>
      <c r="S20" s="9">
        <v>17627.782543879999</v>
      </c>
      <c r="T20" s="9">
        <v>18299.879792380001</v>
      </c>
      <c r="U20" s="9">
        <v>18696.122923070001</v>
      </c>
      <c r="V20" s="9">
        <v>19103.898258720001</v>
      </c>
      <c r="W20" s="9">
        <v>19360.08520112</v>
      </c>
      <c r="X20" s="9">
        <v>19910.738489060001</v>
      </c>
      <c r="Y20" s="9">
        <v>20292.98933226</v>
      </c>
      <c r="Z20" s="9">
        <v>20773.589742429998</v>
      </c>
      <c r="AA20" s="9">
        <v>21376.656852790002</v>
      </c>
      <c r="AB20" s="9">
        <v>21574.924204800001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20.029758229999999</v>
      </c>
      <c r="D21" s="9">
        <v>26.058427989999998</v>
      </c>
      <c r="E21" s="9">
        <v>32.619320780000002</v>
      </c>
      <c r="F21" s="9">
        <v>39.766475200000002</v>
      </c>
      <c r="G21" s="9">
        <v>47.143071399999997</v>
      </c>
      <c r="H21" s="9">
        <v>54.767856870000003</v>
      </c>
      <c r="I21" s="9">
        <v>62.660410769999999</v>
      </c>
      <c r="J21" s="9">
        <v>70.841179109999999</v>
      </c>
      <c r="K21" s="9">
        <v>79.331561100000002</v>
      </c>
      <c r="L21" s="9">
        <v>88.153736429999995</v>
      </c>
      <c r="M21" s="9">
        <v>97.321715350000005</v>
      </c>
      <c r="N21" s="9">
        <v>106.83108367</v>
      </c>
      <c r="O21" s="9">
        <v>116.59689066999999</v>
      </c>
      <c r="P21" s="9">
        <v>126.39284209</v>
      </c>
      <c r="Q21" s="9">
        <v>136.05922111999999</v>
      </c>
      <c r="R21" s="9">
        <v>145.65236303</v>
      </c>
      <c r="S21" s="9">
        <v>155.07739477999999</v>
      </c>
      <c r="T21" s="9">
        <v>159.46788610999999</v>
      </c>
      <c r="U21" s="9">
        <v>161.3837585</v>
      </c>
      <c r="V21" s="9">
        <v>163.1841967</v>
      </c>
      <c r="W21" s="9">
        <v>163.64249169000001</v>
      </c>
      <c r="X21" s="9">
        <v>166.20082664</v>
      </c>
      <c r="Y21" s="9">
        <v>168.78400898999999</v>
      </c>
      <c r="Z21" s="9">
        <v>171.69636174999999</v>
      </c>
      <c r="AA21" s="9">
        <v>176.55992599000001</v>
      </c>
      <c r="AB21" s="9">
        <v>179.31816603999999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0.13029214</v>
      </c>
      <c r="E22" s="9">
        <v>0.16309660000000001</v>
      </c>
      <c r="F22" s="9">
        <v>0.19883238</v>
      </c>
      <c r="G22" s="9">
        <v>0.23571536000000001</v>
      </c>
      <c r="H22" s="9">
        <v>0.27383928000000002</v>
      </c>
      <c r="I22" s="9">
        <v>0.31330205</v>
      </c>
      <c r="J22" s="9">
        <v>0.35420590000000002</v>
      </c>
      <c r="K22" s="9">
        <v>0.39665781</v>
      </c>
      <c r="L22" s="9">
        <v>0.44076868000000002</v>
      </c>
      <c r="M22" s="9">
        <v>0.48660858000000001</v>
      </c>
      <c r="N22" s="9">
        <v>0.53415542000000005</v>
      </c>
      <c r="O22" s="9">
        <v>0.58298444999999999</v>
      </c>
      <c r="P22" s="9">
        <v>0.63196421000000003</v>
      </c>
      <c r="Q22" s="9">
        <v>0.68029611000000001</v>
      </c>
      <c r="R22" s="9">
        <v>0.72826181999999995</v>
      </c>
      <c r="S22" s="9">
        <v>0.77538697000000001</v>
      </c>
      <c r="T22" s="9">
        <v>0.79733942999999996</v>
      </c>
      <c r="U22" s="9">
        <v>0.80691879</v>
      </c>
      <c r="V22" s="9">
        <v>0.81592098000000002</v>
      </c>
      <c r="W22" s="9">
        <v>0.81821246000000003</v>
      </c>
      <c r="X22" s="9">
        <v>0.83100412999999995</v>
      </c>
      <c r="Y22" s="9">
        <v>0.84392003999999998</v>
      </c>
      <c r="Z22" s="9">
        <v>0.85848181000000001</v>
      </c>
      <c r="AA22" s="9">
        <v>0.88279962999999995</v>
      </c>
      <c r="AB22" s="9">
        <v>0.89659082999999995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2213.9911172299999</v>
      </c>
      <c r="D23" s="9">
        <v>2880.3705937499999</v>
      </c>
      <c r="E23" s="9">
        <v>3605.5796009800001</v>
      </c>
      <c r="F23" s="9">
        <v>4395.5906886399998</v>
      </c>
      <c r="G23" s="9">
        <v>5210.9635405299996</v>
      </c>
      <c r="H23" s="9">
        <v>6053.7701963</v>
      </c>
      <c r="I23" s="9">
        <v>6926.1741283000001</v>
      </c>
      <c r="J23" s="9">
        <v>7830.4361211599999</v>
      </c>
      <c r="K23" s="9">
        <v>8768.9212082600006</v>
      </c>
      <c r="L23" s="9">
        <v>9744.1044279899997</v>
      </c>
      <c r="M23" s="9">
        <v>10758.57673977</v>
      </c>
      <c r="N23" s="9">
        <v>11815.05721044</v>
      </c>
      <c r="O23" s="9">
        <v>12916.39610586</v>
      </c>
      <c r="P23" s="9">
        <v>14047.88389334</v>
      </c>
      <c r="Q23" s="9">
        <v>15199.243167070001</v>
      </c>
      <c r="R23" s="9">
        <v>16392.29176846</v>
      </c>
      <c r="S23" s="9">
        <v>17627.782543879999</v>
      </c>
      <c r="T23" s="9">
        <v>18299.879792380001</v>
      </c>
      <c r="U23" s="9">
        <v>18696.122923070001</v>
      </c>
      <c r="V23" s="9">
        <v>19103.898258720001</v>
      </c>
      <c r="W23" s="9">
        <v>19360.08520112</v>
      </c>
      <c r="X23" s="9">
        <v>19910.738489060001</v>
      </c>
      <c r="Y23" s="9">
        <v>20292.98933226</v>
      </c>
      <c r="Z23" s="9">
        <v>20773.589742429998</v>
      </c>
      <c r="AA23" s="9">
        <v>21376.656852790002</v>
      </c>
      <c r="AB23" s="9">
        <v>21574.924204800001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0.34583719000000002</v>
      </c>
      <c r="E25" s="9">
        <v>0.29493098000000001</v>
      </c>
      <c r="F25" s="9">
        <v>0.26113614000000002</v>
      </c>
      <c r="G25" s="9">
        <v>0.22636713999999999</v>
      </c>
      <c r="H25" s="9">
        <v>0.2017871</v>
      </c>
      <c r="I25" s="9">
        <v>0.18355123000000001</v>
      </c>
      <c r="J25" s="9">
        <v>0.16953197</v>
      </c>
      <c r="K25" s="9">
        <v>0.15845648000000001</v>
      </c>
      <c r="L25" s="9">
        <v>0.14951658000000001</v>
      </c>
      <c r="M25" s="9">
        <v>0.14217437999999999</v>
      </c>
      <c r="N25" s="9">
        <v>0.13605800000000001</v>
      </c>
      <c r="O25" s="9">
        <v>0.13090204999999999</v>
      </c>
      <c r="P25" s="9">
        <v>0.12509437000000001</v>
      </c>
      <c r="Q25" s="9">
        <v>0.11926015</v>
      </c>
      <c r="R25" s="9">
        <v>0.11567339</v>
      </c>
      <c r="S25" s="9">
        <v>0.11244202</v>
      </c>
      <c r="T25" s="9">
        <v>0.10954288</v>
      </c>
      <c r="U25" s="9">
        <v>7.3924649999999995E-2</v>
      </c>
      <c r="V25" s="9">
        <v>5.6882179999999997E-2</v>
      </c>
      <c r="W25" s="9">
        <v>5.7045539999999999E-2</v>
      </c>
      <c r="X25" s="9">
        <v>4.8355370000000002E-2</v>
      </c>
      <c r="Y25" s="9">
        <v>6.3906249999999998E-2</v>
      </c>
      <c r="Z25" s="9">
        <v>5.4342990000000001E-2</v>
      </c>
      <c r="AA25" s="9">
        <v>5.8982489999999999E-2</v>
      </c>
      <c r="AB25" s="9">
        <v>6.4514279999999993E-2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0.43056042</v>
      </c>
      <c r="D26" s="9">
        <v>0.34584719000000003</v>
      </c>
      <c r="E26" s="9">
        <v>0.29494098000000002</v>
      </c>
      <c r="F26" s="9">
        <v>0.26114614000000003</v>
      </c>
      <c r="G26" s="9">
        <v>0.22637714</v>
      </c>
      <c r="H26" s="9">
        <v>0.20179710000000001</v>
      </c>
      <c r="I26" s="9">
        <v>0.18356122999999999</v>
      </c>
      <c r="J26" s="9">
        <v>0.16954194</v>
      </c>
      <c r="K26" s="9">
        <v>0.15846647999999999</v>
      </c>
      <c r="L26" s="9">
        <v>0.14952657999999999</v>
      </c>
      <c r="M26" s="9">
        <v>0.14218420000000001</v>
      </c>
      <c r="N26" s="9">
        <v>0.13606783</v>
      </c>
      <c r="O26" s="9">
        <v>0.13091191999999999</v>
      </c>
      <c r="P26" s="9">
        <v>0.12510436999999999</v>
      </c>
      <c r="Q26" s="9">
        <v>0.11926858</v>
      </c>
      <c r="R26" s="9">
        <v>0.11568339</v>
      </c>
      <c r="S26" s="9">
        <v>0.11245196</v>
      </c>
      <c r="T26" s="9">
        <v>7.3924649999999995E-2</v>
      </c>
      <c r="U26" s="9">
        <v>5.6882179999999997E-2</v>
      </c>
      <c r="V26" s="9">
        <v>5.7045539999999999E-2</v>
      </c>
      <c r="W26" s="9">
        <v>4.8355370000000002E-2</v>
      </c>
      <c r="X26" s="9">
        <v>6.3906249999999998E-2</v>
      </c>
      <c r="Y26" s="9">
        <v>5.4342990000000001E-2</v>
      </c>
      <c r="Z26" s="9">
        <v>5.8982489999999999E-2</v>
      </c>
      <c r="AA26" s="9">
        <v>6.4514279999999993E-2</v>
      </c>
      <c r="AB26" s="9">
        <v>4.4077529999999997E-2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0.34584719000000003</v>
      </c>
      <c r="E27" s="9">
        <v>0.29494098000000002</v>
      </c>
      <c r="F27" s="9">
        <v>0.26114614000000003</v>
      </c>
      <c r="G27" s="9">
        <v>0.22637714</v>
      </c>
      <c r="H27" s="9">
        <v>0.20179710000000001</v>
      </c>
      <c r="I27" s="9">
        <v>0.18356122999999999</v>
      </c>
      <c r="J27" s="9">
        <v>0.16954196999999999</v>
      </c>
      <c r="K27" s="9">
        <v>0.15846647999999999</v>
      </c>
      <c r="L27" s="9">
        <v>0.14952657999999999</v>
      </c>
      <c r="M27" s="9">
        <v>0.14218438</v>
      </c>
      <c r="N27" s="9">
        <v>0.13606799999999999</v>
      </c>
      <c r="O27" s="9">
        <v>0.13091205</v>
      </c>
      <c r="P27" s="9">
        <v>0.12510436999999999</v>
      </c>
      <c r="Q27" s="9">
        <v>0.11927015000000001</v>
      </c>
      <c r="R27" s="9">
        <v>0.11568339</v>
      </c>
      <c r="S27" s="9">
        <v>0.11245202</v>
      </c>
      <c r="T27" s="9">
        <v>0.10955288000000001</v>
      </c>
      <c r="U27" s="9">
        <v>0.10926567</v>
      </c>
      <c r="V27" s="9">
        <v>0.11010979</v>
      </c>
      <c r="W27" s="9">
        <v>0.11092730000000001</v>
      </c>
      <c r="X27" s="9">
        <v>0.11235934</v>
      </c>
      <c r="Y27" s="9">
        <v>0.11263303</v>
      </c>
      <c r="Z27" s="9">
        <v>0.11293678</v>
      </c>
      <c r="AA27" s="9">
        <v>0.11306455</v>
      </c>
      <c r="AB27" s="9">
        <v>0.11229777000000001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18631.870431259998</v>
      </c>
      <c r="E28" s="9">
        <v>23551.520051259999</v>
      </c>
      <c r="F28" s="9">
        <v>28888.476423429998</v>
      </c>
      <c r="G28" s="9">
        <v>34366.927613749998</v>
      </c>
      <c r="H28" s="9">
        <v>40000.75430724</v>
      </c>
      <c r="I28" s="9">
        <v>45804.385975110003</v>
      </c>
      <c r="J28" s="9">
        <v>51792.837610349998</v>
      </c>
      <c r="K28" s="9">
        <v>57981.750919760001</v>
      </c>
      <c r="L28" s="9">
        <v>64387.43755586</v>
      </c>
      <c r="M28" s="9">
        <v>71026.924338030003</v>
      </c>
      <c r="N28" s="9">
        <v>77917.990314020004</v>
      </c>
      <c r="O28" s="9">
        <v>85079.257950030005</v>
      </c>
      <c r="P28" s="9">
        <v>92407.465433859994</v>
      </c>
      <c r="Q28" s="9">
        <v>99830.705170379995</v>
      </c>
      <c r="R28" s="9">
        <v>107500.42237014</v>
      </c>
      <c r="S28" s="9">
        <v>115420.6060435</v>
      </c>
      <c r="T28" s="9">
        <v>123599.03725188</v>
      </c>
      <c r="U28" s="9">
        <v>131968.55035124</v>
      </c>
      <c r="V28" s="9">
        <v>140513.77519382001</v>
      </c>
      <c r="W28" s="9">
        <v>149228.91212023</v>
      </c>
      <c r="X28" s="9">
        <v>158107.74253644</v>
      </c>
      <c r="Y28" s="9">
        <v>163118.58416489</v>
      </c>
      <c r="Z28" s="9">
        <v>169332.25055465</v>
      </c>
      <c r="AA28" s="9">
        <v>172566.90763371999</v>
      </c>
      <c r="AB28" s="9">
        <v>173373.44673969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56585145.7471264</v>
      </c>
      <c r="E29" s="9">
        <v>71526088.236453205</v>
      </c>
      <c r="F29" s="9">
        <v>87734388.650246307</v>
      </c>
      <c r="G29" s="9">
        <v>104372400.591133</v>
      </c>
      <c r="H29" s="9">
        <v>121482295.54022899</v>
      </c>
      <c r="I29" s="9">
        <v>139107889.103448</v>
      </c>
      <c r="J29" s="9">
        <v>157294775.35632101</v>
      </c>
      <c r="K29" s="9">
        <v>176090461.18883401</v>
      </c>
      <c r="L29" s="9">
        <v>195544475.06075501</v>
      </c>
      <c r="M29" s="9">
        <v>215708558.922824</v>
      </c>
      <c r="N29" s="9">
        <v>236636668.216748</v>
      </c>
      <c r="O29" s="9">
        <v>258385381.30706</v>
      </c>
      <c r="P29" s="9">
        <v>280641098.98193699</v>
      </c>
      <c r="Q29" s="9">
        <v>303185440.525451</v>
      </c>
      <c r="R29" s="9">
        <v>326477148.74220002</v>
      </c>
      <c r="S29" s="9">
        <v>350524412.26929301</v>
      </c>
      <c r="T29" s="9">
        <v>375320936.09195399</v>
      </c>
      <c r="U29" s="9">
        <v>400604248.80131298</v>
      </c>
      <c r="V29" s="9">
        <v>426285964.29556602</v>
      </c>
      <c r="W29" s="9">
        <v>452288469.64860398</v>
      </c>
      <c r="X29" s="9">
        <v>478518465.57635403</v>
      </c>
      <c r="Y29" s="9">
        <v>493416513.68144399</v>
      </c>
      <c r="Z29" s="9">
        <v>511719704.170771</v>
      </c>
      <c r="AA29" s="9">
        <v>521522168.11822599</v>
      </c>
      <c r="AB29" s="9">
        <v>524395253.80623901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5635.5100834799996</v>
      </c>
      <c r="E31" s="9">
        <v>7123.5375546300002</v>
      </c>
      <c r="F31" s="9">
        <v>8737.7861917400005</v>
      </c>
      <c r="G31" s="9">
        <v>10394.83222149</v>
      </c>
      <c r="H31" s="9">
        <v>12098.87408121</v>
      </c>
      <c r="I31" s="9">
        <v>13854.27619748</v>
      </c>
      <c r="J31" s="9">
        <v>15665.58009739</v>
      </c>
      <c r="K31" s="9">
        <v>17537.516867760001</v>
      </c>
      <c r="L31" s="9">
        <v>19475.02023129</v>
      </c>
      <c r="M31" s="9">
        <v>21483.240224450001</v>
      </c>
      <c r="N31" s="9">
        <v>23567.554407330001</v>
      </c>
      <c r="O31" s="9">
        <v>25733.595445570001</v>
      </c>
      <c r="P31" s="9">
        <v>27950.130136560001</v>
      </c>
      <c r="Q31" s="9">
        <v>30195.40886698</v>
      </c>
      <c r="R31" s="9">
        <v>32515.238686330002</v>
      </c>
      <c r="S31" s="9">
        <v>34910.826135210002</v>
      </c>
      <c r="T31" s="9">
        <v>37384.524721289999</v>
      </c>
      <c r="U31" s="9">
        <v>39916.019110929999</v>
      </c>
      <c r="V31" s="9">
        <v>42500.660354740001</v>
      </c>
      <c r="W31" s="9">
        <v>45136.69425208</v>
      </c>
      <c r="X31" s="9">
        <v>47822.239888769996</v>
      </c>
      <c r="Y31" s="9">
        <v>49337.849855469998</v>
      </c>
      <c r="Z31" s="9">
        <v>51217.273594710001</v>
      </c>
      <c r="AA31" s="9">
        <v>52195.647862229998</v>
      </c>
      <c r="AB31" s="9">
        <v>52439.598639000003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34.233887150000001</v>
      </c>
      <c r="D32" s="9">
        <v>45.268116599999999</v>
      </c>
      <c r="E32" s="9">
        <v>57.220870589999997</v>
      </c>
      <c r="F32" s="9">
        <v>70.187510919999994</v>
      </c>
      <c r="G32" s="9">
        <v>83.497920469999997</v>
      </c>
      <c r="H32" s="9">
        <v>97.185836429999995</v>
      </c>
      <c r="I32" s="9">
        <v>111.28631128000001</v>
      </c>
      <c r="J32" s="9">
        <v>125.83582029</v>
      </c>
      <c r="K32" s="9">
        <v>140.87236895000001</v>
      </c>
      <c r="L32" s="9">
        <v>156.43558005</v>
      </c>
      <c r="M32" s="9">
        <v>172.56684713999999</v>
      </c>
      <c r="N32" s="9">
        <v>189.30933457</v>
      </c>
      <c r="O32" s="9">
        <v>206.70830505000001</v>
      </c>
      <c r="P32" s="9">
        <v>224.51287919000001</v>
      </c>
      <c r="Q32" s="9">
        <v>242.54835241999999</v>
      </c>
      <c r="R32" s="9">
        <v>261.18171898999998</v>
      </c>
      <c r="S32" s="9">
        <v>280.41952981999998</v>
      </c>
      <c r="T32" s="9">
        <v>300.25674887000002</v>
      </c>
      <c r="U32" s="9">
        <v>320.48339903999999</v>
      </c>
      <c r="V32" s="9">
        <v>341.02877144000001</v>
      </c>
      <c r="W32" s="9">
        <v>361.83077572000002</v>
      </c>
      <c r="X32" s="9">
        <v>382.81477245999997</v>
      </c>
      <c r="Y32" s="9">
        <v>394.73321095</v>
      </c>
      <c r="Z32" s="9">
        <v>409.37576333999999</v>
      </c>
      <c r="AA32" s="9">
        <v>417.21773449</v>
      </c>
      <c r="AB32" s="9">
        <v>419.51620303999999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0.22634058000000001</v>
      </c>
      <c r="E33" s="9">
        <v>0.28610435000000001</v>
      </c>
      <c r="F33" s="9">
        <v>0.35093754999999999</v>
      </c>
      <c r="G33" s="9">
        <v>0.41748960000000002</v>
      </c>
      <c r="H33" s="9">
        <v>0.48592918000000002</v>
      </c>
      <c r="I33" s="9">
        <v>0.55643156000000005</v>
      </c>
      <c r="J33" s="9">
        <v>0.62917909999999999</v>
      </c>
      <c r="K33" s="9">
        <v>0.70436184000000002</v>
      </c>
      <c r="L33" s="9">
        <v>0.78217789999999998</v>
      </c>
      <c r="M33" s="9">
        <v>0.86283423999999997</v>
      </c>
      <c r="N33" s="9">
        <v>0.94654667000000003</v>
      </c>
      <c r="O33" s="9">
        <v>1.0335415299999999</v>
      </c>
      <c r="P33" s="9">
        <v>1.1225643999999999</v>
      </c>
      <c r="Q33" s="9">
        <v>1.2127417599999999</v>
      </c>
      <c r="R33" s="9">
        <v>1.30590859</v>
      </c>
      <c r="S33" s="9">
        <v>1.40209765</v>
      </c>
      <c r="T33" s="9">
        <v>1.5012837400000001</v>
      </c>
      <c r="U33" s="9">
        <v>1.602417</v>
      </c>
      <c r="V33" s="9">
        <v>1.70514386</v>
      </c>
      <c r="W33" s="9">
        <v>1.80915388</v>
      </c>
      <c r="X33" s="9">
        <v>1.91407386</v>
      </c>
      <c r="Y33" s="9">
        <v>1.9736660500000001</v>
      </c>
      <c r="Z33" s="9">
        <v>2.0468788199999999</v>
      </c>
      <c r="AA33" s="9">
        <v>2.0860886700000001</v>
      </c>
      <c r="AB33" s="9">
        <v>2.0975810199999998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5635.5100834799996</v>
      </c>
      <c r="E34" s="9">
        <v>7123.5375546300002</v>
      </c>
      <c r="F34" s="9">
        <v>8737.7861917400005</v>
      </c>
      <c r="G34" s="9">
        <v>10394.83222149</v>
      </c>
      <c r="H34" s="9">
        <v>12098.87408121</v>
      </c>
      <c r="I34" s="9">
        <v>13854.27619748</v>
      </c>
      <c r="J34" s="9">
        <v>15665.58009739</v>
      </c>
      <c r="K34" s="9">
        <v>17537.516867760001</v>
      </c>
      <c r="L34" s="9">
        <v>19475.02023129</v>
      </c>
      <c r="M34" s="9">
        <v>21483.240224450001</v>
      </c>
      <c r="N34" s="9">
        <v>23567.554407330001</v>
      </c>
      <c r="O34" s="9">
        <v>25733.595445570001</v>
      </c>
      <c r="P34" s="9">
        <v>27950.130136560001</v>
      </c>
      <c r="Q34" s="9">
        <v>30195.40886698</v>
      </c>
      <c r="R34" s="9">
        <v>32515.238686330002</v>
      </c>
      <c r="S34" s="9">
        <v>34910.826135210002</v>
      </c>
      <c r="T34" s="9">
        <v>37384.524721289999</v>
      </c>
      <c r="U34" s="9">
        <v>39916.019110929999</v>
      </c>
      <c r="V34" s="9">
        <v>42500.660354740001</v>
      </c>
      <c r="W34" s="9">
        <v>45136.69425208</v>
      </c>
      <c r="X34" s="9">
        <v>47822.239888769996</v>
      </c>
      <c r="Y34" s="9">
        <v>49337.849855469998</v>
      </c>
      <c r="Z34" s="9">
        <v>51217.273594710001</v>
      </c>
      <c r="AA34" s="9">
        <v>52195.647862229998</v>
      </c>
      <c r="AB34" s="9">
        <v>52439.598639000003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0.37740769000000002</v>
      </c>
      <c r="E36" s="9">
        <v>0.31670340000000002</v>
      </c>
      <c r="F36" s="9">
        <v>0.27770648999999997</v>
      </c>
      <c r="G36" s="9">
        <v>0.23919979</v>
      </c>
      <c r="H36" s="9">
        <v>0.21241879</v>
      </c>
      <c r="I36" s="9">
        <v>0.19279006000000001</v>
      </c>
      <c r="J36" s="9">
        <v>0.17784385</v>
      </c>
      <c r="K36" s="9">
        <v>0.16612917999999999</v>
      </c>
      <c r="L36" s="9">
        <v>0.15673754000000001</v>
      </c>
      <c r="M36" s="9">
        <v>0.14907097</v>
      </c>
      <c r="N36" s="9">
        <v>0.14271981</v>
      </c>
      <c r="O36" s="9">
        <v>0.13739391000000001</v>
      </c>
      <c r="P36" s="9">
        <v>0.13137947999999999</v>
      </c>
      <c r="Q36" s="9">
        <v>0.12533849</v>
      </c>
      <c r="R36" s="9">
        <v>0.12168513</v>
      </c>
      <c r="S36" s="9">
        <v>0.11840282000000001</v>
      </c>
      <c r="T36" s="9">
        <v>0.11546720000000001</v>
      </c>
      <c r="U36" s="9">
        <v>0.11225211</v>
      </c>
      <c r="V36" s="9">
        <v>0.10910665</v>
      </c>
      <c r="W36" s="9">
        <v>0.10628848</v>
      </c>
      <c r="X36" s="9">
        <v>0.10363517</v>
      </c>
      <c r="Y36" s="9">
        <v>0.10142402</v>
      </c>
      <c r="Z36" s="9">
        <v>7.4679770000000006E-2</v>
      </c>
      <c r="AA36" s="9">
        <v>8.1346810000000006E-2</v>
      </c>
      <c r="AB36" s="9">
        <v>6.156503E-2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0.37741768999999997</v>
      </c>
      <c r="E37" s="9">
        <v>0.31671339999999998</v>
      </c>
      <c r="F37" s="9">
        <v>0.27771637999999998</v>
      </c>
      <c r="G37" s="9">
        <v>0.23920979000000001</v>
      </c>
      <c r="H37" s="9">
        <v>0.21242879000000001</v>
      </c>
      <c r="I37" s="9">
        <v>0.19280006</v>
      </c>
      <c r="J37" s="9">
        <v>0.17785385000000001</v>
      </c>
      <c r="K37" s="9">
        <v>0.16613918</v>
      </c>
      <c r="L37" s="9">
        <v>0.15674753999999999</v>
      </c>
      <c r="M37" s="9">
        <v>0.14908097000000001</v>
      </c>
      <c r="N37" s="9">
        <v>0.14272966000000001</v>
      </c>
      <c r="O37" s="9">
        <v>0.13740390999999999</v>
      </c>
      <c r="P37" s="9">
        <v>0.13138947000000001</v>
      </c>
      <c r="Q37" s="9">
        <v>0.12534542000000001</v>
      </c>
      <c r="R37" s="9">
        <v>0.12169504</v>
      </c>
      <c r="S37" s="9">
        <v>0.11841233</v>
      </c>
      <c r="T37" s="9">
        <v>0.1154767</v>
      </c>
      <c r="U37" s="9">
        <v>0.11220316</v>
      </c>
      <c r="V37" s="9">
        <v>0.10911665</v>
      </c>
      <c r="W37" s="9">
        <v>0.10627433999999999</v>
      </c>
      <c r="X37" s="9">
        <v>0.10364381</v>
      </c>
      <c r="Y37" s="9">
        <v>7.4679770000000006E-2</v>
      </c>
      <c r="Z37" s="9">
        <v>8.1346810000000006E-2</v>
      </c>
      <c r="AA37" s="9">
        <v>6.156503E-2</v>
      </c>
      <c r="AB37" s="9">
        <v>4.6535180000000002E-2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0.37741768999999997</v>
      </c>
      <c r="E38" s="9">
        <v>0.31671339999999998</v>
      </c>
      <c r="F38" s="9">
        <v>0.27771648999999998</v>
      </c>
      <c r="G38" s="9">
        <v>0.23920979000000001</v>
      </c>
      <c r="H38" s="9">
        <v>0.21242879000000001</v>
      </c>
      <c r="I38" s="9">
        <v>0.19280006</v>
      </c>
      <c r="J38" s="9">
        <v>0.17785385000000001</v>
      </c>
      <c r="K38" s="9">
        <v>0.16613918</v>
      </c>
      <c r="L38" s="9">
        <v>0.15674753999999999</v>
      </c>
      <c r="M38" s="9">
        <v>0.14908097000000001</v>
      </c>
      <c r="N38" s="9">
        <v>0.14272981000000001</v>
      </c>
      <c r="O38" s="9">
        <v>0.13740390999999999</v>
      </c>
      <c r="P38" s="9">
        <v>0.13138948</v>
      </c>
      <c r="Q38" s="9">
        <v>0.12534849000000001</v>
      </c>
      <c r="R38" s="9">
        <v>0.12169513</v>
      </c>
      <c r="S38" s="9">
        <v>0.11841282</v>
      </c>
      <c r="T38" s="9">
        <v>0.1154772</v>
      </c>
      <c r="U38" s="9">
        <v>0.11226211</v>
      </c>
      <c r="V38" s="9">
        <v>0.10911665</v>
      </c>
      <c r="W38" s="9">
        <v>0.10629848</v>
      </c>
      <c r="X38" s="9">
        <v>0.10364516999999999</v>
      </c>
      <c r="Y38" s="9">
        <v>0.10143402</v>
      </c>
      <c r="Z38" s="9">
        <v>0.1007116</v>
      </c>
      <c r="AA38" s="9">
        <v>9.9700659999999997E-2</v>
      </c>
      <c r="AB38" s="9">
        <v>9.9814029999999998E-2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50634.87727556</v>
      </c>
      <c r="D39" s="9">
        <v>55716.653982830001</v>
      </c>
      <c r="E39" s="9">
        <v>61294.373399149998</v>
      </c>
      <c r="F39" s="9">
        <v>67417.545503739995</v>
      </c>
      <c r="G39" s="9">
        <v>73786.991651549994</v>
      </c>
      <c r="H39" s="9">
        <v>80420.012900029993</v>
      </c>
      <c r="I39" s="9">
        <v>87334.740904220002</v>
      </c>
      <c r="J39" s="9">
        <v>94550.189533319994</v>
      </c>
      <c r="K39" s="9">
        <v>102086.30919158</v>
      </c>
      <c r="L39" s="9">
        <v>109964.04405224</v>
      </c>
      <c r="M39" s="9">
        <v>118205.39217789999</v>
      </c>
      <c r="N39" s="9">
        <v>126833.46866878</v>
      </c>
      <c r="O39" s="9">
        <v>130812.14144586</v>
      </c>
      <c r="P39" s="9">
        <v>131536.79581946001</v>
      </c>
      <c r="Q39" s="9">
        <v>135449.95003407</v>
      </c>
      <c r="R39" s="9">
        <v>135966.70584896</v>
      </c>
      <c r="S39" s="9">
        <v>136498.12116303001</v>
      </c>
      <c r="T39" s="9">
        <v>137667.88939867</v>
      </c>
      <c r="U39" s="9">
        <v>138982.62401159</v>
      </c>
      <c r="V39" s="9">
        <v>140388.25350419999</v>
      </c>
      <c r="W39" s="9">
        <v>142264.97568962001</v>
      </c>
      <c r="X39" s="9">
        <v>143256.22833196001</v>
      </c>
      <c r="Y39" s="9">
        <v>145829.57195101</v>
      </c>
      <c r="Z39" s="9">
        <v>147825.44208789</v>
      </c>
      <c r="AA39" s="9">
        <v>150182.90364974999</v>
      </c>
      <c r="AB39" s="9">
        <v>154536.67653249999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336471303.56650198</v>
      </c>
      <c r="D40" s="9">
        <v>370239963.53366101</v>
      </c>
      <c r="E40" s="9">
        <v>407304191.68472898</v>
      </c>
      <c r="F40" s="9">
        <v>447981707.13957298</v>
      </c>
      <c r="G40" s="9">
        <v>489995505.81280702</v>
      </c>
      <c r="H40" s="9">
        <v>531962117.46469599</v>
      </c>
      <c r="I40" s="9">
        <v>571240450.73234797</v>
      </c>
      <c r="J40" s="9">
        <v>605883298.88998306</v>
      </c>
      <c r="K40" s="9">
        <v>634477610.24630499</v>
      </c>
      <c r="L40" s="9">
        <v>656736731.32348096</v>
      </c>
      <c r="M40" s="9">
        <v>672824741.93760204</v>
      </c>
      <c r="N40" s="9">
        <v>683250361.16912901</v>
      </c>
      <c r="O40" s="9">
        <v>679439113.563218</v>
      </c>
      <c r="P40" s="9">
        <v>668671209.30049205</v>
      </c>
      <c r="Q40" s="9">
        <v>663594868.44006503</v>
      </c>
      <c r="R40" s="9">
        <v>652162405.09687996</v>
      </c>
      <c r="S40" s="9">
        <v>640515450.64039397</v>
      </c>
      <c r="T40" s="9">
        <v>633948777.82594395</v>
      </c>
      <c r="U40" s="9">
        <v>629678352.39408803</v>
      </c>
      <c r="V40" s="9">
        <v>625660699.954023</v>
      </c>
      <c r="W40" s="9">
        <v>623655558.62068903</v>
      </c>
      <c r="X40" s="9">
        <v>618567037.16256106</v>
      </c>
      <c r="Y40" s="9">
        <v>626409448.45976996</v>
      </c>
      <c r="Z40" s="9">
        <v>630406987.55993402</v>
      </c>
      <c r="AA40" s="9">
        <v>641177246.05582905</v>
      </c>
      <c r="AB40" s="9">
        <v>663531867.11329997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58016.22040803</v>
      </c>
      <c r="D42" s="9">
        <v>63838.797504460003</v>
      </c>
      <c r="E42" s="9">
        <v>70229.613828400004</v>
      </c>
      <c r="F42" s="9">
        <v>77245.282706910002</v>
      </c>
      <c r="G42" s="9">
        <v>84540.091214839995</v>
      </c>
      <c r="H42" s="9">
        <v>92118.713291909997</v>
      </c>
      <c r="I42" s="9">
        <v>99974.004206209996</v>
      </c>
      <c r="J42" s="9">
        <v>108106.78595074</v>
      </c>
      <c r="K42" s="9">
        <v>116524.29096738</v>
      </c>
      <c r="L42" s="9">
        <v>125246.21145764001</v>
      </c>
      <c r="M42" s="9">
        <v>134297.93325576</v>
      </c>
      <c r="N42" s="9">
        <v>143709.53132954001</v>
      </c>
      <c r="O42" s="9">
        <v>147962.37382877999</v>
      </c>
      <c r="P42" s="9">
        <v>148635.11847248999</v>
      </c>
      <c r="Q42" s="9">
        <v>152804.50292376001</v>
      </c>
      <c r="R42" s="9">
        <v>153246.29065211001</v>
      </c>
      <c r="S42" s="9">
        <v>153701.72152915999</v>
      </c>
      <c r="T42" s="9">
        <v>154897.03794578</v>
      </c>
      <c r="U42" s="9">
        <v>156271.92934745</v>
      </c>
      <c r="V42" s="9">
        <v>157747.41499312001</v>
      </c>
      <c r="W42" s="9">
        <v>159751.36507063999</v>
      </c>
      <c r="X42" s="9">
        <v>160769.07967661999</v>
      </c>
      <c r="Y42" s="9">
        <v>163623.96049473001</v>
      </c>
      <c r="Z42" s="9">
        <v>165817.10998573</v>
      </c>
      <c r="AA42" s="9">
        <v>168468.74215914001</v>
      </c>
      <c r="AB42" s="9">
        <v>173390.70246735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201.88278213999999</v>
      </c>
      <c r="D43" s="9">
        <v>222.14397812000001</v>
      </c>
      <c r="E43" s="9">
        <v>244.38251500999999</v>
      </c>
      <c r="F43" s="9">
        <v>268.78902427999998</v>
      </c>
      <c r="G43" s="9">
        <v>293.99730348999998</v>
      </c>
      <c r="H43" s="9">
        <v>319.17727048</v>
      </c>
      <c r="I43" s="9">
        <v>342.74427043999998</v>
      </c>
      <c r="J43" s="9">
        <v>363.52997933</v>
      </c>
      <c r="K43" s="9">
        <v>380.68656614999998</v>
      </c>
      <c r="L43" s="9">
        <v>394.04203878999999</v>
      </c>
      <c r="M43" s="9">
        <v>403.69484516</v>
      </c>
      <c r="N43" s="9">
        <v>409.9502167</v>
      </c>
      <c r="O43" s="9">
        <v>407.66346814000002</v>
      </c>
      <c r="P43" s="9">
        <v>401.20272557999999</v>
      </c>
      <c r="Q43" s="9">
        <v>398.15692106</v>
      </c>
      <c r="R43" s="9">
        <v>391.29744305999998</v>
      </c>
      <c r="S43" s="9">
        <v>384.30927037999999</v>
      </c>
      <c r="T43" s="9">
        <v>380.36926670000003</v>
      </c>
      <c r="U43" s="9">
        <v>377.80701144</v>
      </c>
      <c r="V43" s="9">
        <v>375.39641997000001</v>
      </c>
      <c r="W43" s="9">
        <v>374.19333517000001</v>
      </c>
      <c r="X43" s="9">
        <v>371.1402223</v>
      </c>
      <c r="Y43" s="9">
        <v>375.84566907999999</v>
      </c>
      <c r="Z43" s="9">
        <v>378.24419253999997</v>
      </c>
      <c r="AA43" s="9">
        <v>384.70634762999998</v>
      </c>
      <c r="AB43" s="9">
        <v>398.11912027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1.0094139099999999</v>
      </c>
      <c r="D44" s="9">
        <v>1.1107198899999999</v>
      </c>
      <c r="E44" s="9">
        <v>1.2219125799999999</v>
      </c>
      <c r="F44" s="9">
        <v>1.3439451200000001</v>
      </c>
      <c r="G44" s="9">
        <v>1.46998652</v>
      </c>
      <c r="H44" s="9">
        <v>1.59588635</v>
      </c>
      <c r="I44" s="9">
        <v>1.7137213499999999</v>
      </c>
      <c r="J44" s="9">
        <v>1.8176498999999999</v>
      </c>
      <c r="K44" s="9">
        <v>1.9034328300000001</v>
      </c>
      <c r="L44" s="9">
        <v>1.97021019</v>
      </c>
      <c r="M44" s="9">
        <v>2.0184742299999998</v>
      </c>
      <c r="N44" s="9">
        <v>2.0497510800000001</v>
      </c>
      <c r="O44" s="9">
        <v>2.0383173399999999</v>
      </c>
      <c r="P44" s="9">
        <v>2.00601363</v>
      </c>
      <c r="Q44" s="9">
        <v>1.99078461</v>
      </c>
      <c r="R44" s="9">
        <v>1.9564872200000001</v>
      </c>
      <c r="S44" s="9">
        <v>1.9215463500000001</v>
      </c>
      <c r="T44" s="9">
        <v>1.9018463299999999</v>
      </c>
      <c r="U44" s="9">
        <v>1.8890350600000001</v>
      </c>
      <c r="V44" s="9">
        <v>1.8769821</v>
      </c>
      <c r="W44" s="9">
        <v>1.87096668</v>
      </c>
      <c r="X44" s="9">
        <v>1.85570111</v>
      </c>
      <c r="Y44" s="9">
        <v>1.87922835</v>
      </c>
      <c r="Z44" s="9">
        <v>1.8912209600000001</v>
      </c>
      <c r="AA44" s="9">
        <v>1.92353174</v>
      </c>
      <c r="AB44" s="9">
        <v>1.9905956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54614.495528979998</v>
      </c>
      <c r="D45" s="9">
        <v>60095.671473139999</v>
      </c>
      <c r="E45" s="9">
        <v>66111.768450470001</v>
      </c>
      <c r="F45" s="9">
        <v>72716.187647719998</v>
      </c>
      <c r="G45" s="9">
        <v>79586.236651069994</v>
      </c>
      <c r="H45" s="9">
        <v>86740.576284349998</v>
      </c>
      <c r="I45" s="9">
        <v>94198.763249309995</v>
      </c>
      <c r="J45" s="9">
        <v>101981.30579897</v>
      </c>
      <c r="K45" s="9">
        <v>110109.72232779</v>
      </c>
      <c r="L45" s="9">
        <v>118606.60310396001</v>
      </c>
      <c r="M45" s="9">
        <v>127495.67511477</v>
      </c>
      <c r="N45" s="9">
        <v>136801.87017812001</v>
      </c>
      <c r="O45" s="9">
        <v>141093.24439065999</v>
      </c>
      <c r="P45" s="9">
        <v>141874.85254646</v>
      </c>
      <c r="Q45" s="9">
        <v>146095.55880383</v>
      </c>
      <c r="R45" s="9">
        <v>146652.92873658001</v>
      </c>
      <c r="S45" s="9">
        <v>147226.11032318999</v>
      </c>
      <c r="T45" s="9">
        <v>148487.81580196001</v>
      </c>
      <c r="U45" s="9">
        <v>149905.88120475001</v>
      </c>
      <c r="V45" s="9">
        <v>151421.98531657999</v>
      </c>
      <c r="W45" s="9">
        <v>153446.20737299</v>
      </c>
      <c r="X45" s="9">
        <v>154515.3669309</v>
      </c>
      <c r="Y45" s="9">
        <v>157290.96097079999</v>
      </c>
      <c r="Z45" s="9">
        <v>159443.69534149999</v>
      </c>
      <c r="AA45" s="9">
        <v>161986.44020151999</v>
      </c>
      <c r="AB45" s="9">
        <v>166682.39529084001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3401.7248790600001</v>
      </c>
      <c r="D46" s="9">
        <v>3743.1260313299999</v>
      </c>
      <c r="E46" s="9">
        <v>4117.8453779299998</v>
      </c>
      <c r="F46" s="9">
        <v>4529.0950591800001</v>
      </c>
      <c r="G46" s="9">
        <v>4953.8545637699999</v>
      </c>
      <c r="H46" s="9">
        <v>5378.1370075699997</v>
      </c>
      <c r="I46" s="9">
        <v>5775.2409569000001</v>
      </c>
      <c r="J46" s="9">
        <v>6125.4801517799997</v>
      </c>
      <c r="K46" s="9">
        <v>6414.5686395900002</v>
      </c>
      <c r="L46" s="9">
        <v>6639.6083536799997</v>
      </c>
      <c r="M46" s="9">
        <v>6802.2581409900004</v>
      </c>
      <c r="N46" s="9">
        <v>6907.6611514200004</v>
      </c>
      <c r="O46" s="9">
        <v>6869.1294381199996</v>
      </c>
      <c r="P46" s="9">
        <v>6760.2659260299997</v>
      </c>
      <c r="Q46" s="9">
        <v>6708.9441199299999</v>
      </c>
      <c r="R46" s="9">
        <v>6593.3619155300003</v>
      </c>
      <c r="S46" s="9">
        <v>6475.6112059699999</v>
      </c>
      <c r="T46" s="9">
        <v>6409.2221438200004</v>
      </c>
      <c r="U46" s="9">
        <v>6366.0481427000004</v>
      </c>
      <c r="V46" s="9">
        <v>6325.4296765400004</v>
      </c>
      <c r="W46" s="9">
        <v>6305.1576976599999</v>
      </c>
      <c r="X46" s="9">
        <v>6253.7127457099996</v>
      </c>
      <c r="Y46" s="9">
        <v>6332.9995239299997</v>
      </c>
      <c r="Z46" s="9">
        <v>6373.4146442299998</v>
      </c>
      <c r="AA46" s="9">
        <v>6482.3019576200004</v>
      </c>
      <c r="AB46" s="9">
        <v>6708.3071765200002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0.12856558000000001</v>
      </c>
      <c r="E47" s="9">
        <v>0.12830657000000001</v>
      </c>
      <c r="F47" s="9">
        <v>0.12809029</v>
      </c>
      <c r="G47" s="9">
        <v>0.1225311</v>
      </c>
      <c r="H47" s="9">
        <v>0.11783019</v>
      </c>
      <c r="I47" s="9">
        <v>0.11381839000000001</v>
      </c>
      <c r="J47" s="9">
        <v>0.11036775</v>
      </c>
      <c r="K47" s="9">
        <v>0.10737971</v>
      </c>
      <c r="L47" s="9">
        <v>0.10477707</v>
      </c>
      <c r="M47" s="9">
        <v>0.10249856</v>
      </c>
      <c r="N47" s="9">
        <v>0.10049486000000001</v>
      </c>
      <c r="O47" s="9">
        <v>9.8725889999999997E-2</v>
      </c>
      <c r="P47" s="9">
        <v>5.7814629999999999E-2</v>
      </c>
      <c r="Q47" s="9">
        <v>3.1322719999999998E-2</v>
      </c>
      <c r="R47" s="9">
        <v>5.6153340000000003E-2</v>
      </c>
      <c r="S47" s="9">
        <v>2.9553949999999999E-2</v>
      </c>
      <c r="T47" s="9">
        <v>2.9649660000000001E-2</v>
      </c>
      <c r="U47" s="9">
        <v>3.443061E-2</v>
      </c>
      <c r="V47" s="9">
        <v>3.5435939999999999E-2</v>
      </c>
      <c r="W47" s="9">
        <v>3.6014060000000001E-2</v>
      </c>
      <c r="X47" s="9">
        <v>3.9351879999999999E-2</v>
      </c>
      <c r="Y47" s="9">
        <v>3.2787330000000003E-2</v>
      </c>
      <c r="Z47" s="9">
        <v>4.4064840000000001E-2</v>
      </c>
      <c r="AA47" s="9">
        <v>3.9678280000000003E-2</v>
      </c>
      <c r="AB47" s="9">
        <v>4.199754E-2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0.12888461000000001</v>
      </c>
      <c r="D48" s="9">
        <v>0.12857557999999999</v>
      </c>
      <c r="E48" s="9">
        <v>0.12831656999999999</v>
      </c>
      <c r="F48" s="9">
        <v>0.12810029000000001</v>
      </c>
      <c r="G48" s="9">
        <v>0.1225411</v>
      </c>
      <c r="H48" s="9">
        <v>0.11784019</v>
      </c>
      <c r="I48" s="9">
        <v>0.11382839</v>
      </c>
      <c r="J48" s="9">
        <v>0.11037775</v>
      </c>
      <c r="K48" s="9">
        <v>0.10738971</v>
      </c>
      <c r="L48" s="9">
        <v>0.10478707</v>
      </c>
      <c r="M48" s="9">
        <v>0.10250856</v>
      </c>
      <c r="N48" s="9">
        <v>0.10050486</v>
      </c>
      <c r="O48" s="9">
        <v>5.7814629999999999E-2</v>
      </c>
      <c r="P48" s="9">
        <v>3.1322719999999998E-2</v>
      </c>
      <c r="Q48" s="9">
        <v>5.6153340000000003E-2</v>
      </c>
      <c r="R48" s="9">
        <v>2.9553949999999999E-2</v>
      </c>
      <c r="S48" s="9">
        <v>2.9649660000000001E-2</v>
      </c>
      <c r="T48" s="9">
        <v>3.443061E-2</v>
      </c>
      <c r="U48" s="9">
        <v>3.5435939999999999E-2</v>
      </c>
      <c r="V48" s="9">
        <v>3.6014060000000001E-2</v>
      </c>
      <c r="W48" s="9">
        <v>3.9351879999999999E-2</v>
      </c>
      <c r="X48" s="9">
        <v>3.2787330000000003E-2</v>
      </c>
      <c r="Y48" s="9">
        <v>4.4064840000000001E-2</v>
      </c>
      <c r="Z48" s="9">
        <v>3.9678280000000003E-2</v>
      </c>
      <c r="AA48" s="9">
        <v>4.199754E-2</v>
      </c>
      <c r="AB48" s="9">
        <v>5.5374159999999999E-2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0.12857557999999999</v>
      </c>
      <c r="E49" s="9">
        <v>0.12831656999999999</v>
      </c>
      <c r="F49" s="9">
        <v>0.12810029000000001</v>
      </c>
      <c r="G49" s="9">
        <v>0.1225411</v>
      </c>
      <c r="H49" s="9">
        <v>0.11784019</v>
      </c>
      <c r="I49" s="9">
        <v>0.11382839</v>
      </c>
      <c r="J49" s="9">
        <v>0.11037775</v>
      </c>
      <c r="K49" s="9">
        <v>0.10738971</v>
      </c>
      <c r="L49" s="9">
        <v>0.10478707</v>
      </c>
      <c r="M49" s="9">
        <v>0.10250856</v>
      </c>
      <c r="N49" s="9">
        <v>0.10050486</v>
      </c>
      <c r="O49" s="9">
        <v>9.8735890000000007E-2</v>
      </c>
      <c r="P49" s="9">
        <v>9.9087190000000006E-2</v>
      </c>
      <c r="Q49" s="9">
        <v>0.10079312999999999</v>
      </c>
      <c r="R49" s="9">
        <v>0.10182231999999999</v>
      </c>
      <c r="S49" s="9">
        <v>0.10494065</v>
      </c>
      <c r="T49" s="9">
        <v>0.10813383</v>
      </c>
      <c r="U49" s="9">
        <v>0.11042575</v>
      </c>
      <c r="V49" s="9">
        <v>0.11237514</v>
      </c>
      <c r="W49" s="9">
        <v>0.11429259</v>
      </c>
      <c r="X49" s="9">
        <v>0.11578162</v>
      </c>
      <c r="Y49" s="9">
        <v>0.11811418999999999</v>
      </c>
      <c r="Z49" s="9">
        <v>0.11855533</v>
      </c>
      <c r="AA49" s="9">
        <v>0.11966409</v>
      </c>
      <c r="AB49" s="9">
        <v>0.12011579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82183.903136089997</v>
      </c>
      <c r="D50" s="9">
        <v>89821.917458990007</v>
      </c>
      <c r="E50" s="9">
        <v>98214.644618859995</v>
      </c>
      <c r="F50" s="9">
        <v>94286.063090690004</v>
      </c>
      <c r="G50" s="9">
        <v>90514.620567060003</v>
      </c>
      <c r="H50" s="9">
        <v>86894.035744380002</v>
      </c>
      <c r="I50" s="9">
        <v>83418.274314609997</v>
      </c>
      <c r="J50" s="9">
        <v>80081.543342019999</v>
      </c>
      <c r="K50" s="9">
        <v>76878.281608339996</v>
      </c>
      <c r="L50" s="9">
        <v>73803.150380070001</v>
      </c>
      <c r="M50" s="9">
        <v>70851.024364869998</v>
      </c>
      <c r="N50" s="9">
        <v>68016.983390280002</v>
      </c>
      <c r="O50" s="9">
        <v>65296.304054660002</v>
      </c>
      <c r="P50" s="9">
        <v>62684.45189248</v>
      </c>
      <c r="Q50" s="9">
        <v>62977.073981059999</v>
      </c>
      <c r="R50" s="9">
        <v>66585.164271820002</v>
      </c>
      <c r="S50" s="9">
        <v>70236.170372930006</v>
      </c>
      <c r="T50" s="9">
        <v>73470.202832130002</v>
      </c>
      <c r="U50" s="9">
        <v>76657.514582260002</v>
      </c>
      <c r="V50" s="9">
        <v>79839.075607420004</v>
      </c>
      <c r="W50" s="9">
        <v>82734.423343439994</v>
      </c>
      <c r="X50" s="9">
        <v>86354.602410270003</v>
      </c>
      <c r="Y50" s="9">
        <v>88998.041065609999</v>
      </c>
      <c r="Z50" s="9">
        <v>92107.163870670003</v>
      </c>
      <c r="AA50" s="9">
        <v>95122.388508129996</v>
      </c>
      <c r="AB50" s="9">
        <v>96811.558948039994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378516449.36617398</v>
      </c>
      <c r="D51" s="9">
        <v>398419008.63054103</v>
      </c>
      <c r="E51" s="9">
        <v>381929089.471264</v>
      </c>
      <c r="F51" s="9">
        <v>337811092.545156</v>
      </c>
      <c r="G51" s="9">
        <v>291393393.65517199</v>
      </c>
      <c r="H51" s="9">
        <v>244288130.732348</v>
      </c>
      <c r="I51" s="9">
        <v>199219433.03776601</v>
      </c>
      <c r="J51" s="9">
        <v>158132549.70114899</v>
      </c>
      <c r="K51" s="9">
        <v>122432983.51395699</v>
      </c>
      <c r="L51" s="9">
        <v>92390773.977011397</v>
      </c>
      <c r="M51" s="9">
        <v>67800712.564860404</v>
      </c>
      <c r="N51" s="9">
        <v>48132239.5665024</v>
      </c>
      <c r="O51" s="9">
        <v>41842080.394088604</v>
      </c>
      <c r="P51" s="9">
        <v>42155893.9178982</v>
      </c>
      <c r="Q51" s="9">
        <v>37460225.5238095</v>
      </c>
      <c r="R51" s="9">
        <v>38879706.574712597</v>
      </c>
      <c r="S51" s="9">
        <v>40371305.208538502</v>
      </c>
      <c r="T51" s="9">
        <v>41529149.707717501</v>
      </c>
      <c r="U51" s="9">
        <v>42846794.180623896</v>
      </c>
      <c r="V51" s="9">
        <v>44109482.022988498</v>
      </c>
      <c r="W51" s="9">
        <v>44875717.7471264</v>
      </c>
      <c r="X51" s="9">
        <v>46889134.0821018</v>
      </c>
      <c r="Y51" s="9">
        <v>47797724.144499101</v>
      </c>
      <c r="Z51" s="9">
        <v>49335134.364532001</v>
      </c>
      <c r="AA51" s="9">
        <v>51181089.8719211</v>
      </c>
      <c r="AB51" s="9">
        <v>51031800.781609103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24820.990298339999</v>
      </c>
      <c r="D53" s="9">
        <v>26755.070310399999</v>
      </c>
      <c r="E53" s="9">
        <v>27944.29606271</v>
      </c>
      <c r="F53" s="9">
        <v>26122.80869374</v>
      </c>
      <c r="G53" s="9">
        <v>24275.008119400001</v>
      </c>
      <c r="H53" s="9">
        <v>22439.039331510001</v>
      </c>
      <c r="I53" s="9">
        <v>20680.226750099999</v>
      </c>
      <c r="J53" s="9">
        <v>19044.935893329999</v>
      </c>
      <c r="K53" s="9">
        <v>17566.406411129999</v>
      </c>
      <c r="L53" s="9">
        <v>16250.21484074</v>
      </c>
      <c r="M53" s="9">
        <v>15090.38214405</v>
      </c>
      <c r="N53" s="9">
        <v>14073.02961259</v>
      </c>
      <c r="O53" s="9">
        <v>13403.605610099999</v>
      </c>
      <c r="P53" s="9">
        <v>12915.95630614</v>
      </c>
      <c r="Q53" s="9">
        <v>12856.874257519999</v>
      </c>
      <c r="R53" s="9">
        <v>13575.74053001</v>
      </c>
      <c r="S53" s="9">
        <v>14304.50493886</v>
      </c>
      <c r="T53" s="9">
        <v>14946.05170993</v>
      </c>
      <c r="U53" s="9">
        <v>15582.63757972</v>
      </c>
      <c r="V53" s="9">
        <v>16216.79195189</v>
      </c>
      <c r="W53" s="9">
        <v>16784.55598392</v>
      </c>
      <c r="X53" s="9">
        <v>17520.206768349999</v>
      </c>
      <c r="Y53" s="9">
        <v>18043.67271839</v>
      </c>
      <c r="Z53" s="9">
        <v>18670.793279230002</v>
      </c>
      <c r="AA53" s="9">
        <v>19287.635686760001</v>
      </c>
      <c r="AB53" s="9">
        <v>19604.323893910001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37094.612037890001</v>
      </c>
      <c r="D54" s="9">
        <v>39045.062845790002</v>
      </c>
      <c r="E54" s="9">
        <v>37429.050768180001</v>
      </c>
      <c r="F54" s="9">
        <v>33105.487069429997</v>
      </c>
      <c r="G54" s="9">
        <v>28556.552578210001</v>
      </c>
      <c r="H54" s="9">
        <v>23940.236811769999</v>
      </c>
      <c r="I54" s="9">
        <v>19523.504437700001</v>
      </c>
      <c r="J54" s="9">
        <v>15496.98987071</v>
      </c>
      <c r="K54" s="9">
        <v>11998.43238437</v>
      </c>
      <c r="L54" s="9">
        <v>9054.2958497500003</v>
      </c>
      <c r="M54" s="9">
        <v>6644.4698313600002</v>
      </c>
      <c r="N54" s="9">
        <v>4716.9594775200003</v>
      </c>
      <c r="O54" s="9">
        <v>4100.5238786199998</v>
      </c>
      <c r="P54" s="9">
        <v>4131.2776039500004</v>
      </c>
      <c r="Q54" s="9">
        <v>3671.1021013300001</v>
      </c>
      <c r="R54" s="9">
        <v>3810.2112443199999</v>
      </c>
      <c r="S54" s="9">
        <v>3956.3879104399998</v>
      </c>
      <c r="T54" s="9">
        <v>4069.8566713599998</v>
      </c>
      <c r="U54" s="9">
        <v>4198.9858297000001</v>
      </c>
      <c r="V54" s="9">
        <v>4322.72923825</v>
      </c>
      <c r="W54" s="9">
        <v>4397.8203392200003</v>
      </c>
      <c r="X54" s="9">
        <v>4595.1351400499998</v>
      </c>
      <c r="Y54" s="9">
        <v>4684.1769661600001</v>
      </c>
      <c r="Z54" s="9">
        <v>4834.8431677199997</v>
      </c>
      <c r="AA54" s="9">
        <v>5015.7468074500002</v>
      </c>
      <c r="AB54" s="9">
        <v>5001.1164766000002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185.47306019000001</v>
      </c>
      <c r="D55" s="9">
        <v>195.22531423000001</v>
      </c>
      <c r="E55" s="9">
        <v>187.14525384000001</v>
      </c>
      <c r="F55" s="9">
        <v>165.52743534999999</v>
      </c>
      <c r="G55" s="9">
        <v>142.78276288999999</v>
      </c>
      <c r="H55" s="9">
        <v>119.70118406</v>
      </c>
      <c r="I55" s="9">
        <v>97.617522190000003</v>
      </c>
      <c r="J55" s="9">
        <v>77.484949349999994</v>
      </c>
      <c r="K55" s="9">
        <v>59.992161920000001</v>
      </c>
      <c r="L55" s="9">
        <v>45.271479249999999</v>
      </c>
      <c r="M55" s="9">
        <v>33.22234916</v>
      </c>
      <c r="N55" s="9">
        <v>23.584797389999999</v>
      </c>
      <c r="O55" s="9">
        <v>20.50261939</v>
      </c>
      <c r="P55" s="9">
        <v>20.656388020000001</v>
      </c>
      <c r="Q55" s="9">
        <v>18.355510509999998</v>
      </c>
      <c r="R55" s="9">
        <v>19.05105622</v>
      </c>
      <c r="S55" s="9">
        <v>19.781939550000001</v>
      </c>
      <c r="T55" s="9">
        <v>20.349283360000001</v>
      </c>
      <c r="U55" s="9">
        <v>20.994929150000001</v>
      </c>
      <c r="V55" s="9">
        <v>21.613646190000001</v>
      </c>
      <c r="W55" s="9">
        <v>21.989101699999999</v>
      </c>
      <c r="X55" s="9">
        <v>22.9756757</v>
      </c>
      <c r="Y55" s="9">
        <v>23.420884829999999</v>
      </c>
      <c r="Z55" s="9">
        <v>24.174215839999999</v>
      </c>
      <c r="AA55" s="9">
        <v>25.078734040000001</v>
      </c>
      <c r="AB55" s="9">
        <v>25.00558238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15585.1889338</v>
      </c>
      <c r="D56" s="9">
        <v>17033.646499809998</v>
      </c>
      <c r="E56" s="9">
        <v>18625.22627961</v>
      </c>
      <c r="F56" s="9">
        <v>17880.218035639999</v>
      </c>
      <c r="G56" s="9">
        <v>17165.009314210001</v>
      </c>
      <c r="H56" s="9">
        <v>16478.408941639998</v>
      </c>
      <c r="I56" s="9">
        <v>15819.27258398</v>
      </c>
      <c r="J56" s="9">
        <v>15186.50168062</v>
      </c>
      <c r="K56" s="9">
        <v>14579.04161339</v>
      </c>
      <c r="L56" s="9">
        <v>13995.8799557</v>
      </c>
      <c r="M56" s="9">
        <v>13436.044757469999</v>
      </c>
      <c r="N56" s="9">
        <v>12898.60296717</v>
      </c>
      <c r="O56" s="9">
        <v>12382.65884848</v>
      </c>
      <c r="P56" s="9">
        <v>11887.35249454</v>
      </c>
      <c r="Q56" s="9">
        <v>11942.844754739999</v>
      </c>
      <c r="R56" s="9">
        <v>12627.07568958</v>
      </c>
      <c r="S56" s="9">
        <v>13319.44509178</v>
      </c>
      <c r="T56" s="9">
        <v>13932.74045707</v>
      </c>
      <c r="U56" s="9">
        <v>14537.17580171</v>
      </c>
      <c r="V56" s="9">
        <v>15140.520590530001</v>
      </c>
      <c r="W56" s="9">
        <v>15689.588470889999</v>
      </c>
      <c r="X56" s="9">
        <v>16376.11189674</v>
      </c>
      <c r="Y56" s="9">
        <v>16877.40824927</v>
      </c>
      <c r="Z56" s="9">
        <v>17467.016000740001</v>
      </c>
      <c r="AA56" s="9">
        <v>18038.81709389</v>
      </c>
      <c r="AB56" s="9">
        <v>18359.147954839998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9235.8013645299998</v>
      </c>
      <c r="D57" s="9">
        <v>9721.4238105900004</v>
      </c>
      <c r="E57" s="9">
        <v>9319.0697830999998</v>
      </c>
      <c r="F57" s="9">
        <v>8242.5906580999999</v>
      </c>
      <c r="G57" s="9">
        <v>7109.99880519</v>
      </c>
      <c r="H57" s="9">
        <v>5960.6303898699998</v>
      </c>
      <c r="I57" s="9">
        <v>4860.9541661200001</v>
      </c>
      <c r="J57" s="9">
        <v>3858.4342127099999</v>
      </c>
      <c r="K57" s="9">
        <v>2987.3647977400001</v>
      </c>
      <c r="L57" s="9">
        <v>2254.3348850399998</v>
      </c>
      <c r="M57" s="9">
        <v>1654.3373865799999</v>
      </c>
      <c r="N57" s="9">
        <v>1174.4266454200001</v>
      </c>
      <c r="O57" s="9">
        <v>1020.94676162</v>
      </c>
      <c r="P57" s="9">
        <v>1028.6038116</v>
      </c>
      <c r="Q57" s="9">
        <v>914.02950278000003</v>
      </c>
      <c r="R57" s="9">
        <v>948.66484042000002</v>
      </c>
      <c r="S57" s="9">
        <v>985.05984708999995</v>
      </c>
      <c r="T57" s="9">
        <v>1013.31125287</v>
      </c>
      <c r="U57" s="9">
        <v>1045.46177801</v>
      </c>
      <c r="V57" s="9">
        <v>1076.2713613599999</v>
      </c>
      <c r="W57" s="9">
        <v>1094.96751303</v>
      </c>
      <c r="X57" s="9">
        <v>1144.0948716</v>
      </c>
      <c r="Y57" s="9">
        <v>1166.26446913</v>
      </c>
      <c r="Z57" s="9">
        <v>1203.7772784900001</v>
      </c>
      <c r="AA57" s="9">
        <v>1248.81859287</v>
      </c>
      <c r="AB57" s="9">
        <v>1245.1759390699999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0.13792312000000001</v>
      </c>
      <c r="E58" s="9">
        <v>0.13847717000000001</v>
      </c>
      <c r="F58" s="9">
        <v>0.13899729999999999</v>
      </c>
      <c r="G58" s="9">
        <v>4.9999999999999998E-8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4.6529349999999997E-2</v>
      </c>
      <c r="S58" s="9">
        <v>0.10134596</v>
      </c>
      <c r="T58" s="9">
        <v>9.8783460000000003E-2</v>
      </c>
      <c r="U58" s="9">
        <v>8.9630329999999994E-2</v>
      </c>
      <c r="V58" s="9">
        <v>8.6856639999999999E-2</v>
      </c>
      <c r="W58" s="9">
        <v>8.4899559999999999E-2</v>
      </c>
      <c r="X58" s="9">
        <v>7.9442499999999999E-2</v>
      </c>
      <c r="Y58" s="9">
        <v>8.7246480000000001E-2</v>
      </c>
      <c r="Z58" s="9">
        <v>7.3553579999999993E-2</v>
      </c>
      <c r="AA58" s="9">
        <v>7.8057009999999996E-2</v>
      </c>
      <c r="AB58" s="9">
        <v>7.5766719999999996E-2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0.13792312000000001</v>
      </c>
      <c r="D59" s="9">
        <v>0.13847717000000001</v>
      </c>
      <c r="E59" s="9">
        <v>0.13899729999999999</v>
      </c>
      <c r="F59" s="9">
        <v>4.9999999999999998E-8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4.6529349999999997E-2</v>
      </c>
      <c r="R59" s="9">
        <v>0.10134596</v>
      </c>
      <c r="S59" s="9">
        <v>9.8783460000000003E-2</v>
      </c>
      <c r="T59" s="9">
        <v>8.9630329999999994E-2</v>
      </c>
      <c r="U59" s="9">
        <v>8.6856639999999999E-2</v>
      </c>
      <c r="V59" s="9">
        <v>8.4899559999999999E-2</v>
      </c>
      <c r="W59" s="9">
        <v>7.9442499999999999E-2</v>
      </c>
      <c r="X59" s="9">
        <v>8.7246480000000001E-2</v>
      </c>
      <c r="Y59" s="9">
        <v>7.3553579999999993E-2</v>
      </c>
      <c r="Z59" s="9">
        <v>7.8057009999999996E-2</v>
      </c>
      <c r="AA59" s="9">
        <v>7.5766719999999996E-2</v>
      </c>
      <c r="AB59" s="9">
        <v>6.016444E-2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0.13847717000000001</v>
      </c>
      <c r="E60" s="9">
        <v>0.13899729999999999</v>
      </c>
      <c r="F60" s="9">
        <v>0.13948426999999999</v>
      </c>
      <c r="G60" s="9">
        <v>0.14985627000000001</v>
      </c>
      <c r="H60" s="9">
        <v>0.16125956</v>
      </c>
      <c r="I60" s="9">
        <v>0.17379702</v>
      </c>
      <c r="J60" s="9">
        <v>0.18758180999999999</v>
      </c>
      <c r="K60" s="9">
        <v>0.20273838</v>
      </c>
      <c r="L60" s="9">
        <v>0.2194036</v>
      </c>
      <c r="M60" s="9">
        <v>0.23772800999999999</v>
      </c>
      <c r="N60" s="9">
        <v>0.25787716999999999</v>
      </c>
      <c r="O60" s="9">
        <v>0.28003317999999999</v>
      </c>
      <c r="P60" s="9">
        <v>0.30061126999999999</v>
      </c>
      <c r="Q60" s="9">
        <v>0.32026268000000002</v>
      </c>
      <c r="R60" s="9">
        <v>0.33167907000000002</v>
      </c>
      <c r="S60" s="9">
        <v>0.32719218999999999</v>
      </c>
      <c r="T60" s="9">
        <v>0.3233528</v>
      </c>
      <c r="U60" s="9">
        <v>0.32009104999999999</v>
      </c>
      <c r="V60" s="9">
        <v>0.31661994999999998</v>
      </c>
      <c r="W60" s="9">
        <v>0.31365158999999998</v>
      </c>
      <c r="X60" s="9">
        <v>0.31169796999999999</v>
      </c>
      <c r="Y60" s="9">
        <v>0.30826991999999998</v>
      </c>
      <c r="Z60" s="9">
        <v>0.30601233999999999</v>
      </c>
      <c r="AA60" s="9">
        <v>0.3032918</v>
      </c>
      <c r="AB60" s="9">
        <v>0.29994959999999998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29941.163967470002</v>
      </c>
      <c r="Q61" s="9">
        <v>29192.634888439999</v>
      </c>
      <c r="R61" s="9">
        <v>28462.819016220001</v>
      </c>
      <c r="S61" s="9">
        <v>27751.251769499999</v>
      </c>
      <c r="T61" s="9">
        <v>27057.470553890002</v>
      </c>
      <c r="U61" s="9">
        <v>26381.03384031</v>
      </c>
      <c r="V61" s="9">
        <v>25721.507994299998</v>
      </c>
      <c r="W61" s="9">
        <v>25078.470294440001</v>
      </c>
      <c r="X61" s="9">
        <v>24451.508537080001</v>
      </c>
      <c r="Y61" s="9">
        <v>23840.220854030002</v>
      </c>
      <c r="Z61" s="9">
        <v>23244.275301959999</v>
      </c>
      <c r="AA61" s="9">
        <v>22663.211808290001</v>
      </c>
      <c r="AB61" s="9">
        <v>22096.631663200002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86804645.674876794</v>
      </c>
      <c r="D62" s="9">
        <v>30604250.719211798</v>
      </c>
      <c r="E62" s="9">
        <v>6166242.0623973701</v>
      </c>
      <c r="F62" s="9">
        <v>4242190.6272577997</v>
      </c>
      <c r="G62" s="9">
        <v>2982194.0796387498</v>
      </c>
      <c r="H62" s="9">
        <v>2103888.9798850599</v>
      </c>
      <c r="I62" s="9">
        <v>1468197.2442528701</v>
      </c>
      <c r="J62" s="9">
        <v>1018507.12192118</v>
      </c>
      <c r="K62" s="9">
        <v>701100.52370689996</v>
      </c>
      <c r="L62" s="9">
        <v>468666.57912562002</v>
      </c>
      <c r="M62" s="9">
        <v>304547.67908456002</v>
      </c>
      <c r="N62" s="9">
        <v>189095.80508518001</v>
      </c>
      <c r="O62" s="9">
        <v>276771.26123767998</v>
      </c>
      <c r="P62" s="9">
        <v>610002.93544745003</v>
      </c>
      <c r="Q62" s="9">
        <v>540760.77165434998</v>
      </c>
      <c r="R62" s="9">
        <v>485671.04577175999</v>
      </c>
      <c r="S62" s="9">
        <v>441867.78479064</v>
      </c>
      <c r="T62" s="9">
        <v>402284.84061987</v>
      </c>
      <c r="U62" s="9">
        <v>369252.75615764002</v>
      </c>
      <c r="V62" s="9">
        <v>339737.30249383999</v>
      </c>
      <c r="W62" s="9">
        <v>309429.92405582999</v>
      </c>
      <c r="X62" s="9">
        <v>291627.23522167001</v>
      </c>
      <c r="Y62" s="9">
        <v>268755.52811987</v>
      </c>
      <c r="Z62" s="9">
        <v>251758.00862069</v>
      </c>
      <c r="AA62" s="9">
        <v>237729.84467364999</v>
      </c>
      <c r="AB62" s="9">
        <v>214652.14716749001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26927.601488709999</v>
      </c>
      <c r="D64" s="9">
        <v>24996.586560709999</v>
      </c>
      <c r="E64" s="9">
        <v>23820.566729080001</v>
      </c>
      <c r="F64" s="9">
        <v>23183.849396320002</v>
      </c>
      <c r="G64" s="9">
        <v>22577.389396729999</v>
      </c>
      <c r="H64" s="9">
        <v>21994.243356039999</v>
      </c>
      <c r="I64" s="9">
        <v>21430.81283192</v>
      </c>
      <c r="J64" s="9">
        <v>20885.428215870001</v>
      </c>
      <c r="K64" s="9">
        <v>20356.496056020002</v>
      </c>
      <c r="L64" s="9">
        <v>19842.58063289</v>
      </c>
      <c r="M64" s="9">
        <v>19342.968193019999</v>
      </c>
      <c r="N64" s="9">
        <v>18856.883515320002</v>
      </c>
      <c r="O64" s="9">
        <v>18387.61256582</v>
      </c>
      <c r="P64" s="9">
        <v>17935.840996480001</v>
      </c>
      <c r="Q64" s="9">
        <v>17486.18804777</v>
      </c>
      <c r="R64" s="9">
        <v>17048.065580530001</v>
      </c>
      <c r="S64" s="9">
        <v>16621.128794209999</v>
      </c>
      <c r="T64" s="9">
        <v>16204.936297529999</v>
      </c>
      <c r="U64" s="9">
        <v>15799.27806303</v>
      </c>
      <c r="V64" s="9">
        <v>15403.823896800001</v>
      </c>
      <c r="W64" s="9">
        <v>15018.22047072</v>
      </c>
      <c r="X64" s="9">
        <v>14642.53060057</v>
      </c>
      <c r="Y64" s="9">
        <v>14276.10462744</v>
      </c>
      <c r="Z64" s="9">
        <v>13918.998620550001</v>
      </c>
      <c r="AA64" s="9">
        <v>13570.86957347</v>
      </c>
      <c r="AB64" s="9">
        <v>13231.19903396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14235.961890680001</v>
      </c>
      <c r="D65" s="9">
        <v>5019.0971179500002</v>
      </c>
      <c r="E65" s="9">
        <v>1011.26369823</v>
      </c>
      <c r="F65" s="9">
        <v>695.71926286999997</v>
      </c>
      <c r="G65" s="9">
        <v>489.07982906000001</v>
      </c>
      <c r="H65" s="9">
        <v>345.03779270000001</v>
      </c>
      <c r="I65" s="9">
        <v>240.78434806000001</v>
      </c>
      <c r="J65" s="9">
        <v>167.035168</v>
      </c>
      <c r="K65" s="9">
        <v>114.98048589</v>
      </c>
      <c r="L65" s="9">
        <v>76.861318979999993</v>
      </c>
      <c r="M65" s="9">
        <v>49.945819370000002</v>
      </c>
      <c r="N65" s="9">
        <v>31.011712030000002</v>
      </c>
      <c r="O65" s="9">
        <v>45.390486840000001</v>
      </c>
      <c r="P65" s="9">
        <v>100.04048141</v>
      </c>
      <c r="Q65" s="9">
        <v>88.684766550000006</v>
      </c>
      <c r="R65" s="9">
        <v>79.650051509999997</v>
      </c>
      <c r="S65" s="9">
        <v>72.466316710000001</v>
      </c>
      <c r="T65" s="9">
        <v>65.974713859999994</v>
      </c>
      <c r="U65" s="9">
        <v>60.557452009999999</v>
      </c>
      <c r="V65" s="9">
        <v>55.716917610000003</v>
      </c>
      <c r="W65" s="9">
        <v>50.746507549999997</v>
      </c>
      <c r="X65" s="9">
        <v>47.826866580000001</v>
      </c>
      <c r="Y65" s="9">
        <v>44.075906609999997</v>
      </c>
      <c r="Z65" s="9">
        <v>41.288313410000001</v>
      </c>
      <c r="AA65" s="9">
        <v>38.987694529999999</v>
      </c>
      <c r="AB65" s="9">
        <v>35.202952140000001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71.179809449999993</v>
      </c>
      <c r="D66" s="9">
        <v>25.095485589999999</v>
      </c>
      <c r="E66" s="9">
        <v>5.0563184899999998</v>
      </c>
      <c r="F66" s="9">
        <v>3.4785963099999999</v>
      </c>
      <c r="G66" s="9">
        <v>2.4453991500000001</v>
      </c>
      <c r="H66" s="9">
        <v>1.7251889600000001</v>
      </c>
      <c r="I66" s="9">
        <v>1.20392174</v>
      </c>
      <c r="J66" s="9">
        <v>0.83517584</v>
      </c>
      <c r="K66" s="9">
        <v>0.57490242999999996</v>
      </c>
      <c r="L66" s="9">
        <v>0.38430659</v>
      </c>
      <c r="M66" s="9">
        <v>0.24972910000000001</v>
      </c>
      <c r="N66" s="9">
        <v>0.15505856000000001</v>
      </c>
      <c r="O66" s="9">
        <v>0.22695243000000001</v>
      </c>
      <c r="P66" s="9">
        <v>0.50020240999999999</v>
      </c>
      <c r="Q66" s="9">
        <v>0.44342383000000002</v>
      </c>
      <c r="R66" s="9">
        <v>0.39825026000000002</v>
      </c>
      <c r="S66" s="9">
        <v>0.36233157999999999</v>
      </c>
      <c r="T66" s="9">
        <v>0.32987357</v>
      </c>
      <c r="U66" s="9">
        <v>0.30278726</v>
      </c>
      <c r="V66" s="9">
        <v>0.27858459000000002</v>
      </c>
      <c r="W66" s="9">
        <v>0.25373254000000001</v>
      </c>
      <c r="X66" s="9">
        <v>0.23913433000000001</v>
      </c>
      <c r="Y66" s="9">
        <v>0.22037952999999999</v>
      </c>
      <c r="Z66" s="9">
        <v>0.20644156999999999</v>
      </c>
      <c r="AA66" s="9">
        <v>0.19493847</v>
      </c>
      <c r="AB66" s="9">
        <v>0.17601475999999999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17921.640128139999</v>
      </c>
      <c r="Q67" s="9">
        <v>17473.599137009998</v>
      </c>
      <c r="R67" s="9">
        <v>17036.75915858</v>
      </c>
      <c r="S67" s="9">
        <v>16610.842112179998</v>
      </c>
      <c r="T67" s="9">
        <v>16195.57110644</v>
      </c>
      <c r="U67" s="9">
        <v>15790.681858870001</v>
      </c>
      <c r="V67" s="9">
        <v>15395.914812389999</v>
      </c>
      <c r="W67" s="9">
        <v>15011.016942079999</v>
      </c>
      <c r="X67" s="9">
        <v>14635.74151853</v>
      </c>
      <c r="Y67" s="9">
        <v>14269.84799875</v>
      </c>
      <c r="Z67" s="9">
        <v>13913.137694110001</v>
      </c>
      <c r="AA67" s="9">
        <v>13565.335222690001</v>
      </c>
      <c r="AB67" s="9">
        <v>13226.201931969999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2020.81215131</v>
      </c>
      <c r="D68" s="9">
        <v>712.46695674</v>
      </c>
      <c r="E68" s="9">
        <v>143.55011521</v>
      </c>
      <c r="F68" s="9">
        <v>98.758197800000005</v>
      </c>
      <c r="G68" s="9">
        <v>69.425478170000005</v>
      </c>
      <c r="H68" s="9">
        <v>48.978535450000003</v>
      </c>
      <c r="I68" s="9">
        <v>34.17963185</v>
      </c>
      <c r="J68" s="9">
        <v>23.710845800000001</v>
      </c>
      <c r="K68" s="9">
        <v>16.321620190000001</v>
      </c>
      <c r="L68" s="9">
        <v>10.91055796</v>
      </c>
      <c r="M68" s="9">
        <v>7.0898699699999996</v>
      </c>
      <c r="N68" s="9">
        <v>4.4021503400000004</v>
      </c>
      <c r="O68" s="9">
        <v>6.4432349599999998</v>
      </c>
      <c r="P68" s="9">
        <v>14.20086834</v>
      </c>
      <c r="Q68" s="9">
        <v>12.588910759999999</v>
      </c>
      <c r="R68" s="9">
        <v>11.306421950000001</v>
      </c>
      <c r="S68" s="9">
        <v>10.28668203</v>
      </c>
      <c r="T68" s="9">
        <v>9.3651910899999997</v>
      </c>
      <c r="U68" s="9">
        <v>8.5962041599999992</v>
      </c>
      <c r="V68" s="9">
        <v>7.9090844000000002</v>
      </c>
      <c r="W68" s="9">
        <v>7.2035286300000001</v>
      </c>
      <c r="X68" s="9">
        <v>6.7890820400000003</v>
      </c>
      <c r="Y68" s="9">
        <v>6.2566286900000003</v>
      </c>
      <c r="Z68" s="9">
        <v>5.8609264400000001</v>
      </c>
      <c r="AA68" s="9">
        <v>5.5343507799999996</v>
      </c>
      <c r="AB68" s="9">
        <v>4.99710199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1.1999999999999999E-7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2.5799999999999999E-6</v>
      </c>
      <c r="AB69" s="9">
        <v>1.9099999999999999E-6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1.1999999999999999E-7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2.5799999999999999E-6</v>
      </c>
      <c r="AA70" s="9">
        <v>1.9099999999999999E-6</v>
      </c>
      <c r="AB70" s="9">
        <v>1E-8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0.58144848999999998</v>
      </c>
      <c r="E71" s="9">
        <v>0.65212548999999997</v>
      </c>
      <c r="F71" s="9">
        <v>0.73181352</v>
      </c>
      <c r="G71" s="9">
        <v>0.78170192999999999</v>
      </c>
      <c r="H71" s="9">
        <v>0.83584301999999999</v>
      </c>
      <c r="I71" s="9">
        <v>0.89458755999999995</v>
      </c>
      <c r="J71" s="9">
        <v>0.95831546000000001</v>
      </c>
      <c r="K71" s="9">
        <v>1.0274381100000001</v>
      </c>
      <c r="L71" s="9">
        <v>1.1024010799999999</v>
      </c>
      <c r="M71" s="9">
        <v>1.18368691</v>
      </c>
      <c r="N71" s="9">
        <v>1.2718181200000001</v>
      </c>
      <c r="O71" s="9">
        <v>1.3673606199999999</v>
      </c>
      <c r="P71" s="9">
        <v>1.45161685</v>
      </c>
      <c r="Q71" s="9">
        <v>1.52830672</v>
      </c>
      <c r="R71" s="9">
        <v>1.6332957299999999</v>
      </c>
      <c r="S71" s="9">
        <v>1.7442764799999999</v>
      </c>
      <c r="T71" s="9">
        <v>1.8621433199999999</v>
      </c>
      <c r="U71" s="9">
        <v>1.9751237500000001</v>
      </c>
      <c r="V71" s="9">
        <v>2.08804721</v>
      </c>
      <c r="W71" s="9">
        <v>2.20699903</v>
      </c>
      <c r="X71" s="9">
        <v>2.3289566399999999</v>
      </c>
      <c r="Y71" s="9">
        <v>2.4627347999999998</v>
      </c>
      <c r="Z71" s="9">
        <v>2.5818405900000001</v>
      </c>
      <c r="AA71" s="9">
        <v>2.7134478</v>
      </c>
      <c r="AB71" s="9">
        <v>2.8392805800000001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4.994E-5</v>
      </c>
      <c r="G72" s="9">
        <v>4.4950000000000002E-5</v>
      </c>
      <c r="H72" s="9">
        <v>4.0450000000000001E-5</v>
      </c>
      <c r="I72" s="9">
        <v>3.6409999999999999E-5</v>
      </c>
      <c r="J72" s="9">
        <v>3.277E-5</v>
      </c>
      <c r="K72" s="9">
        <v>2.9490000000000001E-5</v>
      </c>
      <c r="L72" s="9">
        <v>2.654E-5</v>
      </c>
      <c r="M72" s="9">
        <v>2.389E-5</v>
      </c>
      <c r="N72" s="9">
        <v>2.1500000000000001E-5</v>
      </c>
      <c r="O72" s="9">
        <v>5.6450000000000003E-5</v>
      </c>
      <c r="P72" s="9">
        <v>1.4856E-4</v>
      </c>
      <c r="Q72" s="9">
        <v>1.3370999999999999E-4</v>
      </c>
      <c r="R72" s="9">
        <v>2.5417000000000001E-4</v>
      </c>
      <c r="S72" s="9">
        <v>2.2877999999999999E-4</v>
      </c>
      <c r="T72" s="9">
        <v>4.9134000000000005E-4</v>
      </c>
      <c r="U72" s="9">
        <v>1.1380800000000001E-3</v>
      </c>
      <c r="V72" s="9">
        <v>2.9703799999999999E-3</v>
      </c>
      <c r="W72" s="9">
        <v>2.7614200000000001E-3</v>
      </c>
      <c r="X72" s="9">
        <v>2.4958799999999998E-3</v>
      </c>
      <c r="Y72" s="9">
        <v>6.68265E-3</v>
      </c>
      <c r="Z72" s="9">
        <v>1.4569220000000001E-2</v>
      </c>
      <c r="AA72" s="9">
        <v>3.9005570000000003E-2</v>
      </c>
      <c r="AB72" s="9">
        <v>0.10494423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2.758E-5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0</v>
      </c>
      <c r="Z73" s="9">
        <v>2.5113800000000001E-3</v>
      </c>
      <c r="AA73" s="9">
        <v>7.0152699999999997E-3</v>
      </c>
      <c r="AB73" s="9">
        <v>2.0573210000000001E-2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1.326E-5</v>
      </c>
      <c r="G75" s="9">
        <v>1.1939999999999999E-5</v>
      </c>
      <c r="H75" s="9">
        <v>1.0740000000000001E-5</v>
      </c>
      <c r="I75" s="9">
        <v>9.6700000000000006E-6</v>
      </c>
      <c r="J75" s="9">
        <v>8.6999999999999997E-6</v>
      </c>
      <c r="K75" s="9">
        <v>7.8299999999999996E-6</v>
      </c>
      <c r="L75" s="9">
        <v>7.0500000000000003E-6</v>
      </c>
      <c r="M75" s="9">
        <v>6.3400000000000003E-6</v>
      </c>
      <c r="N75" s="9">
        <v>5.7100000000000004E-6</v>
      </c>
      <c r="O75" s="9">
        <v>1.499E-5</v>
      </c>
      <c r="P75" s="9">
        <v>3.9449999999999997E-5</v>
      </c>
      <c r="Q75" s="9">
        <v>3.5509999999999997E-5</v>
      </c>
      <c r="R75" s="9">
        <v>6.7500000000000001E-5</v>
      </c>
      <c r="S75" s="9">
        <v>6.0760000000000001E-5</v>
      </c>
      <c r="T75" s="9">
        <v>1.3048000000000001E-4</v>
      </c>
      <c r="U75" s="9">
        <v>3.0224000000000001E-4</v>
      </c>
      <c r="V75" s="9">
        <v>7.8883000000000002E-4</v>
      </c>
      <c r="W75" s="9">
        <v>7.3333999999999997E-4</v>
      </c>
      <c r="X75" s="9">
        <v>6.6282000000000005E-4</v>
      </c>
      <c r="Y75" s="9">
        <v>1.77469E-3</v>
      </c>
      <c r="Z75" s="9">
        <v>3.8691300000000001E-3</v>
      </c>
      <c r="AA75" s="9">
        <v>1.035867E-2</v>
      </c>
      <c r="AB75" s="9">
        <v>2.7869950000000001E-2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5.9999999999999995E-8</v>
      </c>
      <c r="AA76" s="9">
        <v>1.6E-7</v>
      </c>
      <c r="AB76" s="9">
        <v>4.5999999999999999E-7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1.326E-5</v>
      </c>
      <c r="G78" s="9">
        <v>1.1939999999999999E-5</v>
      </c>
      <c r="H78" s="9">
        <v>1.0740000000000001E-5</v>
      </c>
      <c r="I78" s="9">
        <v>9.6700000000000006E-6</v>
      </c>
      <c r="J78" s="9">
        <v>8.6999999999999997E-6</v>
      </c>
      <c r="K78" s="9">
        <v>7.8299999999999996E-6</v>
      </c>
      <c r="L78" s="9">
        <v>7.0500000000000003E-6</v>
      </c>
      <c r="M78" s="9">
        <v>6.3400000000000003E-6</v>
      </c>
      <c r="N78" s="9">
        <v>5.7100000000000004E-6</v>
      </c>
      <c r="O78" s="9">
        <v>1.499E-5</v>
      </c>
      <c r="P78" s="9">
        <v>3.9449999999999997E-5</v>
      </c>
      <c r="Q78" s="9">
        <v>3.5509999999999997E-5</v>
      </c>
      <c r="R78" s="9">
        <v>6.7500000000000001E-5</v>
      </c>
      <c r="S78" s="9">
        <v>6.0760000000000001E-5</v>
      </c>
      <c r="T78" s="9">
        <v>1.3048000000000001E-4</v>
      </c>
      <c r="U78" s="9">
        <v>3.0224000000000001E-4</v>
      </c>
      <c r="V78" s="9">
        <v>7.8883000000000002E-4</v>
      </c>
      <c r="W78" s="9">
        <v>7.3333999999999997E-4</v>
      </c>
      <c r="X78" s="9">
        <v>6.6282000000000005E-4</v>
      </c>
      <c r="Y78" s="9">
        <v>1.77469E-3</v>
      </c>
      <c r="Z78" s="9">
        <v>3.8690999999999999E-3</v>
      </c>
      <c r="AA78" s="9">
        <v>1.0358569999999999E-2</v>
      </c>
      <c r="AB78" s="9">
        <v>2.7869669999999999E-2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2.9999999999999997E-8</v>
      </c>
      <c r="AA79" s="9">
        <v>9.9999999999999995E-8</v>
      </c>
      <c r="AB79" s="9">
        <v>2.8000000000000002E-7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1E-8</v>
      </c>
      <c r="H80" s="9">
        <v>0</v>
      </c>
      <c r="I80" s="9">
        <v>0</v>
      </c>
      <c r="J80" s="9">
        <v>0</v>
      </c>
      <c r="K80" s="9">
        <v>5.8100000000000003E-6</v>
      </c>
      <c r="L80" s="9">
        <v>0</v>
      </c>
      <c r="M80" s="9">
        <v>0</v>
      </c>
      <c r="N80" s="9">
        <v>2.69E-5</v>
      </c>
      <c r="O80" s="9">
        <v>5.9169999999999998E-5</v>
      </c>
      <c r="P80" s="9">
        <v>1.9175363400000001</v>
      </c>
      <c r="Q80" s="9">
        <v>1.9239305799999999</v>
      </c>
      <c r="R80" s="9">
        <v>0</v>
      </c>
      <c r="S80" s="9">
        <v>1.1121663100000001</v>
      </c>
      <c r="T80" s="9">
        <v>1.1637999999999999E-4</v>
      </c>
      <c r="U80" s="9">
        <v>1.3862998499999999</v>
      </c>
      <c r="V80" s="9">
        <v>1.57363176</v>
      </c>
      <c r="W80" s="9">
        <v>1.8999913900000001</v>
      </c>
      <c r="X80" s="9">
        <v>3.2944330000000001E-2</v>
      </c>
      <c r="Y80" s="9">
        <v>4.2662500000000001E-3</v>
      </c>
      <c r="Z80" s="9">
        <v>1.9749706300000001</v>
      </c>
      <c r="AA80" s="9">
        <v>1.42239597</v>
      </c>
      <c r="AB80" s="9">
        <v>1.9747323400000001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1E-8</v>
      </c>
      <c r="G81" s="9">
        <v>0</v>
      </c>
      <c r="H81" s="9">
        <v>0</v>
      </c>
      <c r="I81" s="9">
        <v>0</v>
      </c>
      <c r="J81" s="9">
        <v>5.8100000000000003E-6</v>
      </c>
      <c r="K81" s="9">
        <v>0</v>
      </c>
      <c r="L81" s="9">
        <v>0</v>
      </c>
      <c r="M81" s="9">
        <v>2.69E-5</v>
      </c>
      <c r="N81" s="9">
        <v>5.9169999999999998E-5</v>
      </c>
      <c r="O81" s="9">
        <v>1.9175363400000001</v>
      </c>
      <c r="P81" s="9">
        <v>1.9239305799999999</v>
      </c>
      <c r="Q81" s="9">
        <v>0</v>
      </c>
      <c r="R81" s="9">
        <v>1.1121663100000001</v>
      </c>
      <c r="S81" s="9">
        <v>1.1637999999999999E-4</v>
      </c>
      <c r="T81" s="9">
        <v>1.3862998499999999</v>
      </c>
      <c r="U81" s="9">
        <v>1.57363176</v>
      </c>
      <c r="V81" s="9">
        <v>1.8999913900000001</v>
      </c>
      <c r="W81" s="9">
        <v>3.2944330000000001E-2</v>
      </c>
      <c r="X81" s="9">
        <v>4.2662500000000001E-3</v>
      </c>
      <c r="Y81" s="9">
        <v>1.9749706300000001</v>
      </c>
      <c r="Z81" s="9">
        <v>1.42239597</v>
      </c>
      <c r="AA81" s="9">
        <v>1.9747323400000001</v>
      </c>
      <c r="AB81" s="9">
        <v>1.9894373000000001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EE76-EE70-411F-861C-78A96933E3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174115.42275388999</v>
      </c>
      <c r="D5" s="9">
        <v>190677.75625546</v>
      </c>
      <c r="E5" s="9">
        <v>208897.44752632</v>
      </c>
      <c r="F5" s="9">
        <v>228937.31704140001</v>
      </c>
      <c r="G5" s="9">
        <v>244235.70792899001</v>
      </c>
      <c r="H5" s="9">
        <v>254637.23357427001</v>
      </c>
      <c r="I5" s="9">
        <v>265730.89436765999</v>
      </c>
      <c r="J5" s="9">
        <v>277551.20749121002</v>
      </c>
      <c r="K5" s="9">
        <v>290134.78165287001</v>
      </c>
      <c r="L5" s="9">
        <v>303520.41816319001</v>
      </c>
      <c r="M5" s="9">
        <v>317749.23143033998</v>
      </c>
      <c r="N5" s="9">
        <v>330008.99162515998</v>
      </c>
      <c r="O5" s="9">
        <v>336849.20086445002</v>
      </c>
      <c r="P5" s="9">
        <v>344157.24489336001</v>
      </c>
      <c r="Q5" s="9">
        <v>351820.96985267999</v>
      </c>
      <c r="R5" s="9">
        <v>359854.2899946</v>
      </c>
      <c r="S5" s="9">
        <v>370943.23144443001</v>
      </c>
      <c r="T5" s="9">
        <v>386193.54934750003</v>
      </c>
      <c r="U5" s="9">
        <v>401895.82940103998</v>
      </c>
      <c r="V5" s="9">
        <v>416793.95001710998</v>
      </c>
      <c r="W5" s="9">
        <v>430051.70078503998</v>
      </c>
      <c r="X5" s="9">
        <v>443351.68288947002</v>
      </c>
      <c r="Y5" s="9">
        <v>457020.03809943999</v>
      </c>
      <c r="Z5" s="9">
        <v>469936.52723101998</v>
      </c>
      <c r="AA5" s="9">
        <v>482396.82121541997</v>
      </c>
      <c r="AB5" s="9">
        <v>496548.80736275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709732063.32676494</v>
      </c>
      <c r="D6" s="9">
        <v>723926736.29228199</v>
      </c>
      <c r="E6" s="9">
        <v>738405243.09359598</v>
      </c>
      <c r="F6" s="9">
        <v>753173338.16748703</v>
      </c>
      <c r="G6" s="9">
        <v>768236811.93596005</v>
      </c>
      <c r="H6" s="9">
        <v>783601541.58538496</v>
      </c>
      <c r="I6" s="9">
        <v>799273605.21962202</v>
      </c>
      <c r="J6" s="9">
        <v>815259063.34975302</v>
      </c>
      <c r="K6" s="9">
        <v>831564220.71156597</v>
      </c>
      <c r="L6" s="9">
        <v>848195525.41946304</v>
      </c>
      <c r="M6" s="9">
        <v>865159435.59623802</v>
      </c>
      <c r="N6" s="9">
        <v>882462613.63704598</v>
      </c>
      <c r="O6" s="9">
        <v>900111859.89288199</v>
      </c>
      <c r="P6" s="9">
        <v>918114119.58025396</v>
      </c>
      <c r="Q6" s="9">
        <v>936476370.71469605</v>
      </c>
      <c r="R6" s="9">
        <v>955205923.20669103</v>
      </c>
      <c r="S6" s="9">
        <v>974310042.97229004</v>
      </c>
      <c r="T6" s="9">
        <v>993796217.93637097</v>
      </c>
      <c r="U6" s="9">
        <v>1013672174.62582</v>
      </c>
      <c r="V6" s="9">
        <v>1033945586.58928</v>
      </c>
      <c r="W6" s="9">
        <v>1054624528.21079</v>
      </c>
      <c r="X6" s="9">
        <v>1075717021.7957699</v>
      </c>
      <c r="Y6" s="9">
        <v>1097231326.8022299</v>
      </c>
      <c r="Z6" s="9">
        <v>1119175956.6839001</v>
      </c>
      <c r="AA6" s="9">
        <v>1141559499.16399</v>
      </c>
      <c r="AB6" s="9">
        <v>1164390657.4682801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72444.860622769993</v>
      </c>
      <c r="D8" s="9">
        <v>79602.88110241</v>
      </c>
      <c r="E8" s="9">
        <v>87501.704187340001</v>
      </c>
      <c r="F8" s="9">
        <v>96213.568273819998</v>
      </c>
      <c r="G8" s="9">
        <v>104539.60875195</v>
      </c>
      <c r="H8" s="9">
        <v>112319.09931280999</v>
      </c>
      <c r="I8" s="9">
        <v>120477.44088128</v>
      </c>
      <c r="J8" s="9">
        <v>129037.9305832</v>
      </c>
      <c r="K8" s="9">
        <v>138025.07882731</v>
      </c>
      <c r="L8" s="9">
        <v>147464.67897261999</v>
      </c>
      <c r="M8" s="9">
        <v>157383.88116105</v>
      </c>
      <c r="N8" s="9">
        <v>164731.04388468</v>
      </c>
      <c r="O8" s="9">
        <v>165861.38164086</v>
      </c>
      <c r="P8" s="9">
        <v>167317.07126647001</v>
      </c>
      <c r="Q8" s="9">
        <v>168966.69333548</v>
      </c>
      <c r="R8" s="9">
        <v>170818.69385988</v>
      </c>
      <c r="S8" s="9">
        <v>175763.18751002001</v>
      </c>
      <c r="T8" s="9">
        <v>179930.84650829999</v>
      </c>
      <c r="U8" s="9">
        <v>183015.02373260001</v>
      </c>
      <c r="V8" s="9">
        <v>186177.77793929001</v>
      </c>
      <c r="W8" s="9">
        <v>189342.96972338</v>
      </c>
      <c r="X8" s="9">
        <v>192607.55570999999</v>
      </c>
      <c r="Y8" s="9">
        <v>195971.21489795001</v>
      </c>
      <c r="Z8" s="9">
        <v>199540.17575945999</v>
      </c>
      <c r="AA8" s="9">
        <v>203167.03368406001</v>
      </c>
      <c r="AB8" s="9">
        <v>206803.05256623999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12189.73929564</v>
      </c>
      <c r="D9" s="9">
        <v>11697.74742863</v>
      </c>
      <c r="E9" s="9">
        <v>11128.73231795</v>
      </c>
      <c r="F9" s="9">
        <v>10451.932713169999</v>
      </c>
      <c r="G9" s="9">
        <v>9651.6098195499999</v>
      </c>
      <c r="H9" s="9">
        <v>8798.3888789299999</v>
      </c>
      <c r="I9" s="9">
        <v>7977.8901114299997</v>
      </c>
      <c r="J9" s="9">
        <v>7232.4608240699999</v>
      </c>
      <c r="K9" s="9">
        <v>6581.3897631500004</v>
      </c>
      <c r="L9" s="9">
        <v>6023.1389138200002</v>
      </c>
      <c r="M9" s="9">
        <v>5555.1703323000002</v>
      </c>
      <c r="N9" s="9">
        <v>5244.1023329999998</v>
      </c>
      <c r="O9" s="9">
        <v>5116.4133535199999</v>
      </c>
      <c r="P9" s="9">
        <v>4990.5248187899997</v>
      </c>
      <c r="Q9" s="9">
        <v>4870.1871263700004</v>
      </c>
      <c r="R9" s="9">
        <v>4755.8355849500003</v>
      </c>
      <c r="S9" s="9">
        <v>4582.54807162</v>
      </c>
      <c r="T9" s="9">
        <v>4462.3476927700003</v>
      </c>
      <c r="U9" s="9">
        <v>4375.2153352699997</v>
      </c>
      <c r="V9" s="9">
        <v>4306.4455129799999</v>
      </c>
      <c r="W9" s="9">
        <v>4266.6232085299998</v>
      </c>
      <c r="X9" s="9">
        <v>4233.7091449999998</v>
      </c>
      <c r="Y9" s="9">
        <v>4204.0406929500004</v>
      </c>
      <c r="Z9" s="9">
        <v>4190.8205809299998</v>
      </c>
      <c r="AA9" s="9">
        <v>4186.6454792599998</v>
      </c>
      <c r="AB9" s="9">
        <v>4174.5966041199999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57158.773695130003</v>
      </c>
      <c r="D11" s="9">
        <v>49450.523984920001</v>
      </c>
      <c r="E11" s="9">
        <v>41425.390121060002</v>
      </c>
      <c r="F11" s="9">
        <v>34369.184463270001</v>
      </c>
      <c r="G11" s="9">
        <v>28718.312626340001</v>
      </c>
      <c r="H11" s="9">
        <v>23434.860221340001</v>
      </c>
      <c r="I11" s="9">
        <v>18497.23622517</v>
      </c>
      <c r="J11" s="9">
        <v>14158.1540379</v>
      </c>
      <c r="K11" s="9">
        <v>10533.223388930001</v>
      </c>
      <c r="L11" s="9">
        <v>7604.4927167100004</v>
      </c>
      <c r="M11" s="9">
        <v>5345.6880840800004</v>
      </c>
      <c r="N11" s="9">
        <v>4202.0524341999999</v>
      </c>
      <c r="O11" s="9">
        <v>4329.6292122200002</v>
      </c>
      <c r="P11" s="9">
        <v>4438.0454530200004</v>
      </c>
      <c r="Q11" s="9">
        <v>4550.1578683199996</v>
      </c>
      <c r="R11" s="9">
        <v>4664.4432448400003</v>
      </c>
      <c r="S11" s="9">
        <v>4295.6162330400002</v>
      </c>
      <c r="T11" s="9">
        <v>4221.5875670900004</v>
      </c>
      <c r="U11" s="9">
        <v>4367.3817360100002</v>
      </c>
      <c r="V11" s="9">
        <v>4509.9363398300002</v>
      </c>
      <c r="W11" s="9">
        <v>4649.71710386</v>
      </c>
      <c r="X11" s="9">
        <v>4789.4244653300002</v>
      </c>
      <c r="Y11" s="9">
        <v>4932.9245937100004</v>
      </c>
      <c r="Z11" s="9">
        <v>5049.2656037099996</v>
      </c>
      <c r="AA11" s="9">
        <v>5169.4668496100003</v>
      </c>
      <c r="AB11" s="9">
        <v>5323.5814223300004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84634.599918409993</v>
      </c>
      <c r="D12" s="9">
        <v>91300.628531039998</v>
      </c>
      <c r="E12" s="9">
        <v>98630.436505289996</v>
      </c>
      <c r="F12" s="9">
        <v>106665.50098698</v>
      </c>
      <c r="G12" s="9">
        <v>114191.21857149999</v>
      </c>
      <c r="H12" s="9">
        <v>121117.48819174001</v>
      </c>
      <c r="I12" s="9">
        <v>128455.33099269999</v>
      </c>
      <c r="J12" s="9">
        <v>136270.39140728</v>
      </c>
      <c r="K12" s="9">
        <v>144606.46859045999</v>
      </c>
      <c r="L12" s="9">
        <v>153487.81788644</v>
      </c>
      <c r="M12" s="9">
        <v>162939.05149335001</v>
      </c>
      <c r="N12" s="9">
        <v>169975.14621768001</v>
      </c>
      <c r="O12" s="9">
        <v>170977.79499438</v>
      </c>
      <c r="P12" s="9">
        <v>172307.59608526999</v>
      </c>
      <c r="Q12" s="9">
        <v>173836.88046185</v>
      </c>
      <c r="R12" s="9">
        <v>175574.52944483</v>
      </c>
      <c r="S12" s="9">
        <v>180345.73558163</v>
      </c>
      <c r="T12" s="9">
        <v>184393.19420107</v>
      </c>
      <c r="U12" s="9">
        <v>187390.23906786999</v>
      </c>
      <c r="V12" s="9">
        <v>190484.22345227</v>
      </c>
      <c r="W12" s="9">
        <v>193609.59293191001</v>
      </c>
      <c r="X12" s="9">
        <v>196841.26485499999</v>
      </c>
      <c r="Y12" s="9">
        <v>200175.25559089999</v>
      </c>
      <c r="Z12" s="9">
        <v>203730.99634039</v>
      </c>
      <c r="AA12" s="9">
        <v>207353.67916331001</v>
      </c>
      <c r="AB12" s="9">
        <v>210977.64917034999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141793.37361354</v>
      </c>
      <c r="D13" s="9">
        <v>140751.15251596001</v>
      </c>
      <c r="E13" s="9">
        <v>140055.82662635</v>
      </c>
      <c r="F13" s="9">
        <v>141034.68545024999</v>
      </c>
      <c r="G13" s="9">
        <v>142909.53119782999</v>
      </c>
      <c r="H13" s="9">
        <v>144552.34841308999</v>
      </c>
      <c r="I13" s="9">
        <v>146952.56721787</v>
      </c>
      <c r="J13" s="9">
        <v>150428.54544518</v>
      </c>
      <c r="K13" s="9">
        <v>155139.69197938999</v>
      </c>
      <c r="L13" s="9">
        <v>161092.31060314999</v>
      </c>
      <c r="M13" s="9">
        <v>168284.73957743001</v>
      </c>
      <c r="N13" s="9">
        <v>174177.19865188</v>
      </c>
      <c r="O13" s="9">
        <v>175307.4242066</v>
      </c>
      <c r="P13" s="9">
        <v>176745.64153828999</v>
      </c>
      <c r="Q13" s="9">
        <v>178387.03833017001</v>
      </c>
      <c r="R13" s="9">
        <v>180238.97268966999</v>
      </c>
      <c r="S13" s="9">
        <v>184641.35181466999</v>
      </c>
      <c r="T13" s="9">
        <v>188614.78176816</v>
      </c>
      <c r="U13" s="9">
        <v>191757.62080388001</v>
      </c>
      <c r="V13" s="9">
        <v>194994.15979209999</v>
      </c>
      <c r="W13" s="9">
        <v>198259.31003577</v>
      </c>
      <c r="X13" s="9">
        <v>201630.68932033001</v>
      </c>
      <c r="Y13" s="9">
        <v>205108.18018461001</v>
      </c>
      <c r="Z13" s="9">
        <v>208780.2619441</v>
      </c>
      <c r="AA13" s="9">
        <v>212523.14601292001</v>
      </c>
      <c r="AB13" s="9">
        <v>216301.23059269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122</v>
      </c>
      <c r="D15" s="9">
        <v>122</v>
      </c>
      <c r="E15" s="9">
        <v>1284</v>
      </c>
      <c r="F15" s="9">
        <v>474</v>
      </c>
      <c r="G15" s="9">
        <v>329</v>
      </c>
      <c r="H15" s="9">
        <v>112</v>
      </c>
      <c r="I15" s="9">
        <v>129</v>
      </c>
      <c r="J15" s="9">
        <v>561</v>
      </c>
      <c r="K15" s="9">
        <v>348</v>
      </c>
      <c r="L15" s="9">
        <v>139</v>
      </c>
      <c r="M15" s="9">
        <v>923</v>
      </c>
      <c r="N15" s="9">
        <v>277</v>
      </c>
      <c r="O15" s="9">
        <v>249</v>
      </c>
      <c r="P15" s="9">
        <v>316</v>
      </c>
      <c r="Q15" s="9">
        <v>233</v>
      </c>
      <c r="R15" s="9">
        <v>235</v>
      </c>
      <c r="S15" s="9">
        <v>648</v>
      </c>
      <c r="T15" s="9">
        <v>784</v>
      </c>
      <c r="U15" s="9">
        <v>1051</v>
      </c>
      <c r="V15" s="9">
        <v>556</v>
      </c>
      <c r="W15" s="9">
        <v>855</v>
      </c>
      <c r="X15" s="9">
        <v>565</v>
      </c>
      <c r="Y15" s="9">
        <v>496</v>
      </c>
      <c r="Z15" s="9">
        <v>586</v>
      </c>
      <c r="AA15" s="9">
        <v>700</v>
      </c>
      <c r="AB15" s="9">
        <v>597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10510.76741405</v>
      </c>
      <c r="D17" s="9">
        <v>13346.866800670001</v>
      </c>
      <c r="E17" s="9">
        <v>16426.981805240001</v>
      </c>
      <c r="F17" s="9">
        <v>19776.200708479999</v>
      </c>
      <c r="G17" s="9">
        <v>23421.88812331</v>
      </c>
      <c r="H17" s="9">
        <v>27278.655258459999</v>
      </c>
      <c r="I17" s="9">
        <v>31259.644794079999</v>
      </c>
      <c r="J17" s="9">
        <v>35374.974907279997</v>
      </c>
      <c r="K17" s="9">
        <v>39635.218269179997</v>
      </c>
      <c r="L17" s="9">
        <v>44051.422038229997</v>
      </c>
      <c r="M17" s="9">
        <v>48635.145104520001</v>
      </c>
      <c r="N17" s="9">
        <v>53398.488977330002</v>
      </c>
      <c r="O17" s="9">
        <v>58305.201702910002</v>
      </c>
      <c r="P17" s="9">
        <v>63260.418885599996</v>
      </c>
      <c r="Q17" s="9">
        <v>68271.477227369993</v>
      </c>
      <c r="R17" s="9">
        <v>73343.688829270002</v>
      </c>
      <c r="S17" s="9">
        <v>78482.467616180002</v>
      </c>
      <c r="T17" s="9">
        <v>83739.225090039996</v>
      </c>
      <c r="U17" s="9">
        <v>89175.46726505</v>
      </c>
      <c r="V17" s="9">
        <v>93482.214362690007</v>
      </c>
      <c r="W17" s="9">
        <v>95816.765615929995</v>
      </c>
      <c r="X17" s="9">
        <v>97955.560562939994</v>
      </c>
      <c r="Y17" s="9">
        <v>100236.2651621</v>
      </c>
      <c r="Z17" s="9">
        <v>101760.00900869</v>
      </c>
      <c r="AA17" s="9">
        <v>102311.29948834</v>
      </c>
      <c r="AB17" s="9">
        <v>104325.16560861999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23671147.589490902</v>
      </c>
      <c r="E18" s="9">
        <v>29133843.382594399</v>
      </c>
      <c r="F18" s="9">
        <v>35073800.775040999</v>
      </c>
      <c r="G18" s="9">
        <v>41539558.233169101</v>
      </c>
      <c r="H18" s="9">
        <v>48379673.950738899</v>
      </c>
      <c r="I18" s="9">
        <v>55440105.589490898</v>
      </c>
      <c r="J18" s="9">
        <v>62738784.985221602</v>
      </c>
      <c r="K18" s="9">
        <v>70292815.513957307</v>
      </c>
      <c r="L18" s="9">
        <v>78103060.821017995</v>
      </c>
      <c r="M18" s="9">
        <v>86104299.691297203</v>
      </c>
      <c r="N18" s="9">
        <v>94157088.591132998</v>
      </c>
      <c r="O18" s="9">
        <v>102062846.673234</v>
      </c>
      <c r="P18" s="9">
        <v>109597742.660098</v>
      </c>
      <c r="Q18" s="9">
        <v>116718479.13300399</v>
      </c>
      <c r="R18" s="9">
        <v>123404974.73891599</v>
      </c>
      <c r="S18" s="9">
        <v>129643884.558292</v>
      </c>
      <c r="T18" s="9">
        <v>135526153.64203599</v>
      </c>
      <c r="U18" s="9">
        <v>141100235.69129699</v>
      </c>
      <c r="V18" s="9">
        <v>144759929.53694499</v>
      </c>
      <c r="W18" s="9">
        <v>145677402.35139501</v>
      </c>
      <c r="X18" s="9">
        <v>146264425.27421999</v>
      </c>
      <c r="Y18" s="9">
        <v>146989836.16420299</v>
      </c>
      <c r="Z18" s="9">
        <v>146955623.01477799</v>
      </c>
      <c r="AA18" s="9">
        <v>145670941.004926</v>
      </c>
      <c r="AB18" s="9">
        <v>146158318.44991699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2145.8557045100001</v>
      </c>
      <c r="D20" s="9">
        <v>2724.8676650699999</v>
      </c>
      <c r="E20" s="9">
        <v>3353.6973301799999</v>
      </c>
      <c r="F20" s="9">
        <v>4037.46666938</v>
      </c>
      <c r="G20" s="9">
        <v>4781.7623832700001</v>
      </c>
      <c r="H20" s="9">
        <v>5569.1516795899997</v>
      </c>
      <c r="I20" s="9">
        <v>6381.9019544399998</v>
      </c>
      <c r="J20" s="9">
        <v>7222.0789131199999</v>
      </c>
      <c r="K20" s="9">
        <v>8091.8410494700001</v>
      </c>
      <c r="L20" s="9">
        <v>8993.4437276400004</v>
      </c>
      <c r="M20" s="9">
        <v>9929.2467858</v>
      </c>
      <c r="N20" s="9">
        <v>10901.72084211</v>
      </c>
      <c r="O20" s="9">
        <v>11903.46477552</v>
      </c>
      <c r="P20" s="9">
        <v>12915.111274749999</v>
      </c>
      <c r="Q20" s="9">
        <v>13938.158185099999</v>
      </c>
      <c r="R20" s="9">
        <v>14973.69001371</v>
      </c>
      <c r="S20" s="9">
        <v>16022.812055869999</v>
      </c>
      <c r="T20" s="9">
        <v>17096.02037342</v>
      </c>
      <c r="U20" s="9">
        <v>18205.871902120001</v>
      </c>
      <c r="V20" s="9">
        <v>19085.1281413</v>
      </c>
      <c r="W20" s="9">
        <v>19561.745111960001</v>
      </c>
      <c r="X20" s="9">
        <v>19998.396895509999</v>
      </c>
      <c r="Y20" s="9">
        <v>20464.020648909998</v>
      </c>
      <c r="Z20" s="9">
        <v>20775.104920549998</v>
      </c>
      <c r="AA20" s="9">
        <v>20887.655201040001</v>
      </c>
      <c r="AB20" s="9">
        <v>21298.8017836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18.64122287</v>
      </c>
      <c r="D21" s="9">
        <v>23.67114759</v>
      </c>
      <c r="E21" s="9">
        <v>29.133843379999998</v>
      </c>
      <c r="F21" s="9">
        <v>35.073800779999999</v>
      </c>
      <c r="G21" s="9">
        <v>41.539558229999997</v>
      </c>
      <c r="H21" s="9">
        <v>48.379673949999997</v>
      </c>
      <c r="I21" s="9">
        <v>55.440105590000002</v>
      </c>
      <c r="J21" s="9">
        <v>62.738784989999999</v>
      </c>
      <c r="K21" s="9">
        <v>70.292815509999997</v>
      </c>
      <c r="L21" s="9">
        <v>78.103060819999996</v>
      </c>
      <c r="M21" s="9">
        <v>86.104299690000005</v>
      </c>
      <c r="N21" s="9">
        <v>94.157088590000001</v>
      </c>
      <c r="O21" s="9">
        <v>102.06284667</v>
      </c>
      <c r="P21" s="9">
        <v>109.59774265999999</v>
      </c>
      <c r="Q21" s="9">
        <v>116.71847913000001</v>
      </c>
      <c r="R21" s="9">
        <v>123.40497474</v>
      </c>
      <c r="S21" s="9">
        <v>129.64388456</v>
      </c>
      <c r="T21" s="9">
        <v>135.52615363999999</v>
      </c>
      <c r="U21" s="9">
        <v>141.10023569000001</v>
      </c>
      <c r="V21" s="9">
        <v>144.75992954</v>
      </c>
      <c r="W21" s="9">
        <v>145.67740234999999</v>
      </c>
      <c r="X21" s="9">
        <v>146.26442527</v>
      </c>
      <c r="Y21" s="9">
        <v>146.98983616000001</v>
      </c>
      <c r="Z21" s="9">
        <v>146.95562301000001</v>
      </c>
      <c r="AA21" s="9">
        <v>145.670941</v>
      </c>
      <c r="AB21" s="9">
        <v>146.15831845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0.11835574</v>
      </c>
      <c r="E22" s="9">
        <v>0.14566921999999999</v>
      </c>
      <c r="F22" s="9">
        <v>0.175369</v>
      </c>
      <c r="G22" s="9">
        <v>0.20769778999999999</v>
      </c>
      <c r="H22" s="9">
        <v>0.24189837</v>
      </c>
      <c r="I22" s="9">
        <v>0.27720053</v>
      </c>
      <c r="J22" s="9">
        <v>0.31369392000000001</v>
      </c>
      <c r="K22" s="9">
        <v>0.35146408000000001</v>
      </c>
      <c r="L22" s="9">
        <v>0.39051530000000001</v>
      </c>
      <c r="M22" s="9">
        <v>0.4305215</v>
      </c>
      <c r="N22" s="9">
        <v>0.47078544</v>
      </c>
      <c r="O22" s="9">
        <v>0.51031422999999998</v>
      </c>
      <c r="P22" s="9">
        <v>0.54798871000000005</v>
      </c>
      <c r="Q22" s="9">
        <v>0.58359240000000001</v>
      </c>
      <c r="R22" s="9">
        <v>0.61702486999999995</v>
      </c>
      <c r="S22" s="9">
        <v>0.64821941999999999</v>
      </c>
      <c r="T22" s="9">
        <v>0.67763077000000005</v>
      </c>
      <c r="U22" s="9">
        <v>0.70550117999999995</v>
      </c>
      <c r="V22" s="9">
        <v>0.72379965000000002</v>
      </c>
      <c r="W22" s="9">
        <v>0.72838700999999995</v>
      </c>
      <c r="X22" s="9">
        <v>0.73132213000000001</v>
      </c>
      <c r="Y22" s="9">
        <v>0.73494917999999998</v>
      </c>
      <c r="Z22" s="9">
        <v>0.73477811999999998</v>
      </c>
      <c r="AA22" s="9">
        <v>0.72835470999999996</v>
      </c>
      <c r="AB22" s="9">
        <v>0.73079159000000005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2145.8557045100001</v>
      </c>
      <c r="D23" s="9">
        <v>2724.8676650699999</v>
      </c>
      <c r="E23" s="9">
        <v>3353.6973301799999</v>
      </c>
      <c r="F23" s="9">
        <v>4037.46666938</v>
      </c>
      <c r="G23" s="9">
        <v>4781.7623832700001</v>
      </c>
      <c r="H23" s="9">
        <v>5569.1516795899997</v>
      </c>
      <c r="I23" s="9">
        <v>6381.9019544399998</v>
      </c>
      <c r="J23" s="9">
        <v>7222.0789131199999</v>
      </c>
      <c r="K23" s="9">
        <v>8091.8410494700001</v>
      </c>
      <c r="L23" s="9">
        <v>8993.4437276400004</v>
      </c>
      <c r="M23" s="9">
        <v>9929.2467858</v>
      </c>
      <c r="N23" s="9">
        <v>10901.72084211</v>
      </c>
      <c r="O23" s="9">
        <v>11903.46477552</v>
      </c>
      <c r="P23" s="9">
        <v>12915.111274749999</v>
      </c>
      <c r="Q23" s="9">
        <v>13938.158185099999</v>
      </c>
      <c r="R23" s="9">
        <v>14973.69001371</v>
      </c>
      <c r="S23" s="9">
        <v>16022.812055869999</v>
      </c>
      <c r="T23" s="9">
        <v>17096.02037342</v>
      </c>
      <c r="U23" s="9">
        <v>18205.871902120001</v>
      </c>
      <c r="V23" s="9">
        <v>19085.1281413</v>
      </c>
      <c r="W23" s="9">
        <v>19561.745111960001</v>
      </c>
      <c r="X23" s="9">
        <v>19998.396895509999</v>
      </c>
      <c r="Y23" s="9">
        <v>20464.020648909998</v>
      </c>
      <c r="Z23" s="9">
        <v>20775.104920549998</v>
      </c>
      <c r="AA23" s="9">
        <v>20887.655201040001</v>
      </c>
      <c r="AB23" s="9">
        <v>21298.8017836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0.31360517999999998</v>
      </c>
      <c r="E25" s="9">
        <v>0.27320906</v>
      </c>
      <c r="F25" s="9">
        <v>0.24538851</v>
      </c>
      <c r="G25" s="9">
        <v>0.22517680000000001</v>
      </c>
      <c r="H25" s="9">
        <v>0.20481595</v>
      </c>
      <c r="I25" s="9">
        <v>0.185443</v>
      </c>
      <c r="J25" s="9">
        <v>0.17066239999999999</v>
      </c>
      <c r="K25" s="9">
        <v>0.15905654</v>
      </c>
      <c r="L25" s="9">
        <v>0.14973607</v>
      </c>
      <c r="M25" s="9">
        <v>0.14211473999999999</v>
      </c>
      <c r="N25" s="9">
        <v>0.13579037999999999</v>
      </c>
      <c r="O25" s="9">
        <v>0.12952994000000001</v>
      </c>
      <c r="P25" s="9">
        <v>0.12239093</v>
      </c>
      <c r="Q25" s="9">
        <v>0.11641741999999999</v>
      </c>
      <c r="R25" s="9">
        <v>0.11132939</v>
      </c>
      <c r="S25" s="9">
        <v>0.10695402</v>
      </c>
      <c r="T25" s="9">
        <v>0.10376423999999999</v>
      </c>
      <c r="U25" s="9">
        <v>0.10173322</v>
      </c>
      <c r="V25" s="9">
        <v>9.9871050000000003E-2</v>
      </c>
      <c r="W25" s="9">
        <v>8.4443309999999994E-2</v>
      </c>
      <c r="X25" s="9">
        <v>6.0317120000000002E-2</v>
      </c>
      <c r="Y25" s="9">
        <v>5.7574189999999997E-2</v>
      </c>
      <c r="Z25" s="9">
        <v>5.8568679999999998E-2</v>
      </c>
      <c r="AA25" s="9">
        <v>5.0208469999999998E-2</v>
      </c>
      <c r="AB25" s="9">
        <v>4.0087129999999999E-2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0.37705263999999999</v>
      </c>
      <c r="D26" s="9">
        <v>0.31361517999999999</v>
      </c>
      <c r="E26" s="9">
        <v>0.27321487999999999</v>
      </c>
      <c r="F26" s="9">
        <v>0.24539850999999999</v>
      </c>
      <c r="G26" s="9">
        <v>0.22518677000000001</v>
      </c>
      <c r="H26" s="9">
        <v>0.20482595000000001</v>
      </c>
      <c r="I26" s="9">
        <v>0.18545300000000001</v>
      </c>
      <c r="J26" s="9">
        <v>0.17067234000000001</v>
      </c>
      <c r="K26" s="9">
        <v>0.15906654000000001</v>
      </c>
      <c r="L26" s="9">
        <v>0.14974607000000001</v>
      </c>
      <c r="M26" s="9">
        <v>0.14212474</v>
      </c>
      <c r="N26" s="9">
        <v>0.13580038</v>
      </c>
      <c r="O26" s="9">
        <v>0.12953993999999999</v>
      </c>
      <c r="P26" s="9">
        <v>0.12240093000000001</v>
      </c>
      <c r="Q26" s="9">
        <v>0.11642742</v>
      </c>
      <c r="R26" s="9">
        <v>0.11133939</v>
      </c>
      <c r="S26" s="9">
        <v>0.10696313</v>
      </c>
      <c r="T26" s="9">
        <v>0.10377243999999999</v>
      </c>
      <c r="U26" s="9">
        <v>0.10164004</v>
      </c>
      <c r="V26" s="9">
        <v>8.4443309999999994E-2</v>
      </c>
      <c r="W26" s="9">
        <v>6.0317120000000002E-2</v>
      </c>
      <c r="X26" s="9">
        <v>5.7574189999999997E-2</v>
      </c>
      <c r="Y26" s="9">
        <v>5.8568679999999998E-2</v>
      </c>
      <c r="Z26" s="9">
        <v>5.0208469999999998E-2</v>
      </c>
      <c r="AA26" s="9">
        <v>4.0087129999999999E-2</v>
      </c>
      <c r="AB26" s="9">
        <v>5.484522E-2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0.31361517999999999</v>
      </c>
      <c r="E27" s="9">
        <v>0.27321906000000001</v>
      </c>
      <c r="F27" s="9">
        <v>0.24539850999999999</v>
      </c>
      <c r="G27" s="9">
        <v>0.22518679999999999</v>
      </c>
      <c r="H27" s="9">
        <v>0.20482595000000001</v>
      </c>
      <c r="I27" s="9">
        <v>0.18545300000000001</v>
      </c>
      <c r="J27" s="9">
        <v>0.1706724</v>
      </c>
      <c r="K27" s="9">
        <v>0.15906654000000001</v>
      </c>
      <c r="L27" s="9">
        <v>0.14974607000000001</v>
      </c>
      <c r="M27" s="9">
        <v>0.14212474</v>
      </c>
      <c r="N27" s="9">
        <v>0.13580038</v>
      </c>
      <c r="O27" s="9">
        <v>0.12953993999999999</v>
      </c>
      <c r="P27" s="9">
        <v>0.12240093000000001</v>
      </c>
      <c r="Q27" s="9">
        <v>0.11642742</v>
      </c>
      <c r="R27" s="9">
        <v>0.11133939</v>
      </c>
      <c r="S27" s="9">
        <v>0.10696402000000001</v>
      </c>
      <c r="T27" s="9">
        <v>0.10377424</v>
      </c>
      <c r="U27" s="9">
        <v>0.10174322</v>
      </c>
      <c r="V27" s="9">
        <v>9.9881049999999999E-2</v>
      </c>
      <c r="W27" s="9">
        <v>9.9025650000000007E-2</v>
      </c>
      <c r="X27" s="9">
        <v>9.9552689999999999E-2</v>
      </c>
      <c r="Y27" s="9">
        <v>0.10022227</v>
      </c>
      <c r="Z27" s="9">
        <v>0.1008139</v>
      </c>
      <c r="AA27" s="9">
        <v>0.10185358999999999</v>
      </c>
      <c r="AB27" s="9">
        <v>0.10357118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32973.18213306</v>
      </c>
      <c r="E28" s="9">
        <v>36911.347163589999</v>
      </c>
      <c r="F28" s="9">
        <v>41209.436132900002</v>
      </c>
      <c r="G28" s="9">
        <v>45904.099543019998</v>
      </c>
      <c r="H28" s="9">
        <v>50872.105930199999</v>
      </c>
      <c r="I28" s="9">
        <v>55989.018858820004</v>
      </c>
      <c r="J28" s="9">
        <v>61268.52562149</v>
      </c>
      <c r="K28" s="9">
        <v>66724.865870289999</v>
      </c>
      <c r="L28" s="9">
        <v>72372.870848110004</v>
      </c>
      <c r="M28" s="9">
        <v>78228.004254929998</v>
      </c>
      <c r="N28" s="9">
        <v>84306.405186310003</v>
      </c>
      <c r="O28" s="9">
        <v>90555.679368869998</v>
      </c>
      <c r="P28" s="9">
        <v>96840.846403849995</v>
      </c>
      <c r="Q28" s="9">
        <v>103172.50489695001</v>
      </c>
      <c r="R28" s="9">
        <v>109558.31322784</v>
      </c>
      <c r="S28" s="9">
        <v>116006.10790795001</v>
      </c>
      <c r="T28" s="9">
        <v>122588.69963574001</v>
      </c>
      <c r="U28" s="9">
        <v>129404.19937536</v>
      </c>
      <c r="V28" s="9">
        <v>136458.72229794</v>
      </c>
      <c r="W28" s="9">
        <v>143727.79421178001</v>
      </c>
      <c r="X28" s="9">
        <v>151167.17841647999</v>
      </c>
      <c r="Y28" s="9">
        <v>158774.22039341999</v>
      </c>
      <c r="Z28" s="9">
        <v>166266.98557205001</v>
      </c>
      <c r="AA28" s="9">
        <v>174204.77720595</v>
      </c>
      <c r="AB28" s="9">
        <v>182279.62834122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125690039.51395699</v>
      </c>
      <c r="E29" s="9">
        <v>140701871.29064</v>
      </c>
      <c r="F29" s="9">
        <v>157085696.42036101</v>
      </c>
      <c r="G29" s="9">
        <v>174981220.72906399</v>
      </c>
      <c r="H29" s="9">
        <v>193918697.931034</v>
      </c>
      <c r="I29" s="9">
        <v>213423788.426929</v>
      </c>
      <c r="J29" s="9">
        <v>233548681.98357901</v>
      </c>
      <c r="K29" s="9">
        <v>254347615.52709299</v>
      </c>
      <c r="L29" s="9">
        <v>275877180.216748</v>
      </c>
      <c r="M29" s="9">
        <v>298196283.06075501</v>
      </c>
      <c r="N29" s="9">
        <v>321366466.78489298</v>
      </c>
      <c r="O29" s="9">
        <v>345187826.28571397</v>
      </c>
      <c r="P29" s="9">
        <v>369131375.60591102</v>
      </c>
      <c r="Q29" s="9">
        <v>393183731.44170702</v>
      </c>
      <c r="R29" s="9">
        <v>417304462.39737201</v>
      </c>
      <c r="S29" s="9">
        <v>441480031.63218302</v>
      </c>
      <c r="T29" s="9">
        <v>465917176.64367801</v>
      </c>
      <c r="U29" s="9">
        <v>490872304.13136202</v>
      </c>
      <c r="V29" s="9">
        <v>516249146.43021297</v>
      </c>
      <c r="W29" s="9">
        <v>541861104.972085</v>
      </c>
      <c r="X29" s="9">
        <v>567510219.454844</v>
      </c>
      <c r="Y29" s="9">
        <v>593152629.49096799</v>
      </c>
      <c r="Z29" s="9">
        <v>617956267.19211805</v>
      </c>
      <c r="AA29" s="9">
        <v>643600110.23973703</v>
      </c>
      <c r="AB29" s="9">
        <v>669161452.76847196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9973.2713943500003</v>
      </c>
      <c r="E31" s="9">
        <v>11164.43300219</v>
      </c>
      <c r="F31" s="9">
        <v>12464.459417440001</v>
      </c>
      <c r="G31" s="9">
        <v>13884.436176290001</v>
      </c>
      <c r="H31" s="9">
        <v>15387.08993255</v>
      </c>
      <c r="I31" s="9">
        <v>16934.78287685</v>
      </c>
      <c r="J31" s="9">
        <v>18531.65495186</v>
      </c>
      <c r="K31" s="9">
        <v>20182.01317029</v>
      </c>
      <c r="L31" s="9">
        <v>21890.343481060001</v>
      </c>
      <c r="M31" s="9">
        <v>23661.323129939999</v>
      </c>
      <c r="N31" s="9">
        <v>25499.833646989999</v>
      </c>
      <c r="O31" s="9">
        <v>27390.02753816</v>
      </c>
      <c r="P31" s="9">
        <v>29291.077802150001</v>
      </c>
      <c r="Q31" s="9">
        <v>31206.190158400001</v>
      </c>
      <c r="R31" s="9">
        <v>33137.681007519997</v>
      </c>
      <c r="S31" s="9">
        <v>35087.920628929998</v>
      </c>
      <c r="T31" s="9">
        <v>37078.93179414</v>
      </c>
      <c r="U31" s="9">
        <v>39140.38974857</v>
      </c>
      <c r="V31" s="9">
        <v>41274.144124500002</v>
      </c>
      <c r="W31" s="9">
        <v>43472.792307410004</v>
      </c>
      <c r="X31" s="9">
        <v>45722.95419294</v>
      </c>
      <c r="Y31" s="9">
        <v>48023.826879050001</v>
      </c>
      <c r="Z31" s="9">
        <v>50290.134702149997</v>
      </c>
      <c r="AA31" s="9">
        <v>52691.047963030003</v>
      </c>
      <c r="AB31" s="9">
        <v>55133.41708336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89.538273759999996</v>
      </c>
      <c r="D32" s="9">
        <v>100.55203161</v>
      </c>
      <c r="E32" s="9">
        <v>112.56149703</v>
      </c>
      <c r="F32" s="9">
        <v>125.66855714</v>
      </c>
      <c r="G32" s="9">
        <v>139.98497657999999</v>
      </c>
      <c r="H32" s="9">
        <v>155.13495834</v>
      </c>
      <c r="I32" s="9">
        <v>170.73903074</v>
      </c>
      <c r="J32" s="9">
        <v>186.83894559000001</v>
      </c>
      <c r="K32" s="9">
        <v>203.47809242</v>
      </c>
      <c r="L32" s="9">
        <v>220.70174417000001</v>
      </c>
      <c r="M32" s="9">
        <v>238.55702645</v>
      </c>
      <c r="N32" s="9">
        <v>257.09317342999998</v>
      </c>
      <c r="O32" s="9">
        <v>276.15026103000002</v>
      </c>
      <c r="P32" s="9">
        <v>295.30510048000002</v>
      </c>
      <c r="Q32" s="9">
        <v>314.54698515000001</v>
      </c>
      <c r="R32" s="9">
        <v>333.84356991999999</v>
      </c>
      <c r="S32" s="9">
        <v>353.18402530999998</v>
      </c>
      <c r="T32" s="9">
        <v>372.73374131000003</v>
      </c>
      <c r="U32" s="9">
        <v>392.69784331</v>
      </c>
      <c r="V32" s="9">
        <v>412.99931714000002</v>
      </c>
      <c r="W32" s="9">
        <v>433.48888398000003</v>
      </c>
      <c r="X32" s="9">
        <v>454.00817555999998</v>
      </c>
      <c r="Y32" s="9">
        <v>474.52210358999997</v>
      </c>
      <c r="Z32" s="9">
        <v>494.36501375</v>
      </c>
      <c r="AA32" s="9">
        <v>514.88008819000004</v>
      </c>
      <c r="AB32" s="9">
        <v>535.32916221000005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0.50276016000000001</v>
      </c>
      <c r="E33" s="9">
        <v>0.56280748999999997</v>
      </c>
      <c r="F33" s="9">
        <v>0.62834279000000004</v>
      </c>
      <c r="G33" s="9">
        <v>0.69992487999999997</v>
      </c>
      <c r="H33" s="9">
        <v>0.77567478999999995</v>
      </c>
      <c r="I33" s="9">
        <v>0.85369514999999996</v>
      </c>
      <c r="J33" s="9">
        <v>0.93419472999999997</v>
      </c>
      <c r="K33" s="9">
        <v>1.0173904600000001</v>
      </c>
      <c r="L33" s="9">
        <v>1.10350872</v>
      </c>
      <c r="M33" s="9">
        <v>1.1927851300000001</v>
      </c>
      <c r="N33" s="9">
        <v>1.2854658699999999</v>
      </c>
      <c r="O33" s="9">
        <v>1.38075131</v>
      </c>
      <c r="P33" s="9">
        <v>1.4765254999999999</v>
      </c>
      <c r="Q33" s="9">
        <v>1.57273493</v>
      </c>
      <c r="R33" s="9">
        <v>1.6692178499999999</v>
      </c>
      <c r="S33" s="9">
        <v>1.76592013</v>
      </c>
      <c r="T33" s="9">
        <v>1.86366871</v>
      </c>
      <c r="U33" s="9">
        <v>1.96348922</v>
      </c>
      <c r="V33" s="9">
        <v>2.0649965899999998</v>
      </c>
      <c r="W33" s="9">
        <v>2.1674444199999998</v>
      </c>
      <c r="X33" s="9">
        <v>2.2700408799999998</v>
      </c>
      <c r="Y33" s="9">
        <v>2.3726105199999998</v>
      </c>
      <c r="Z33" s="9">
        <v>2.47182507</v>
      </c>
      <c r="AA33" s="9">
        <v>2.5744004399999998</v>
      </c>
      <c r="AB33" s="9">
        <v>2.6766458100000001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9973.2713943500003</v>
      </c>
      <c r="E34" s="9">
        <v>11164.43300219</v>
      </c>
      <c r="F34" s="9">
        <v>12464.459417440001</v>
      </c>
      <c r="G34" s="9">
        <v>13884.436176290001</v>
      </c>
      <c r="H34" s="9">
        <v>15387.08993255</v>
      </c>
      <c r="I34" s="9">
        <v>16934.78287685</v>
      </c>
      <c r="J34" s="9">
        <v>18531.65495186</v>
      </c>
      <c r="K34" s="9">
        <v>20182.01317029</v>
      </c>
      <c r="L34" s="9">
        <v>21890.343481060001</v>
      </c>
      <c r="M34" s="9">
        <v>23661.323129939999</v>
      </c>
      <c r="N34" s="9">
        <v>25499.833646989999</v>
      </c>
      <c r="O34" s="9">
        <v>27390.02753816</v>
      </c>
      <c r="P34" s="9">
        <v>29291.077802150001</v>
      </c>
      <c r="Q34" s="9">
        <v>31206.190158400001</v>
      </c>
      <c r="R34" s="9">
        <v>33137.681007519997</v>
      </c>
      <c r="S34" s="9">
        <v>35087.920628929998</v>
      </c>
      <c r="T34" s="9">
        <v>37078.93179414</v>
      </c>
      <c r="U34" s="9">
        <v>39140.38974857</v>
      </c>
      <c r="V34" s="9">
        <v>41274.144124500002</v>
      </c>
      <c r="W34" s="9">
        <v>43472.792307410004</v>
      </c>
      <c r="X34" s="9">
        <v>45722.95419294</v>
      </c>
      <c r="Y34" s="9">
        <v>48023.826879050001</v>
      </c>
      <c r="Z34" s="9">
        <v>50290.134702149997</v>
      </c>
      <c r="AA34" s="9">
        <v>52691.047963030003</v>
      </c>
      <c r="AB34" s="9">
        <v>55133.41708336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0.16978799999999999</v>
      </c>
      <c r="E36" s="9">
        <v>0.16606862999999999</v>
      </c>
      <c r="F36" s="9">
        <v>0.16295204999999999</v>
      </c>
      <c r="G36" s="9">
        <v>0.16032547</v>
      </c>
      <c r="H36" s="9">
        <v>0.15439184</v>
      </c>
      <c r="I36" s="9">
        <v>0.14643152000000001</v>
      </c>
      <c r="J36" s="9">
        <v>0.13988104000000001</v>
      </c>
      <c r="K36" s="9">
        <v>0.13442351</v>
      </c>
      <c r="L36" s="9">
        <v>0.12982977000000001</v>
      </c>
      <c r="M36" s="9">
        <v>0.12592992</v>
      </c>
      <c r="N36" s="9">
        <v>0.1225953</v>
      </c>
      <c r="O36" s="9">
        <v>0.11887097000000001</v>
      </c>
      <c r="P36" s="9">
        <v>0.11395527</v>
      </c>
      <c r="Q36" s="9">
        <v>0.10976303</v>
      </c>
      <c r="R36" s="9">
        <v>0.10613008</v>
      </c>
      <c r="S36" s="9">
        <v>0.10296149</v>
      </c>
      <c r="T36" s="9">
        <v>0.10076446999999999</v>
      </c>
      <c r="U36" s="9">
        <v>9.9569669999999999E-2</v>
      </c>
      <c r="V36" s="9">
        <v>9.8443559999999999E-2</v>
      </c>
      <c r="W36" s="9">
        <v>9.7145629999999997E-2</v>
      </c>
      <c r="X36" s="9">
        <v>9.5573580000000005E-2</v>
      </c>
      <c r="Y36" s="9">
        <v>9.4076380000000001E-2</v>
      </c>
      <c r="Z36" s="9">
        <v>9.2701450000000005E-2</v>
      </c>
      <c r="AA36" s="9">
        <v>9.0824290000000002E-2</v>
      </c>
      <c r="AB36" s="9">
        <v>8.994067E-2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0.169798</v>
      </c>
      <c r="E37" s="9">
        <v>0.16607854</v>
      </c>
      <c r="F37" s="9">
        <v>0.16296205</v>
      </c>
      <c r="G37" s="9">
        <v>0.16033547000000001</v>
      </c>
      <c r="H37" s="9">
        <v>0.15440184000000001</v>
      </c>
      <c r="I37" s="9">
        <v>0.14644151999999999</v>
      </c>
      <c r="J37" s="9">
        <v>0.13989103999999999</v>
      </c>
      <c r="K37" s="9">
        <v>0.13443351000000001</v>
      </c>
      <c r="L37" s="9">
        <v>0.12983976999999999</v>
      </c>
      <c r="M37" s="9">
        <v>0.12593992000000001</v>
      </c>
      <c r="N37" s="9">
        <v>0.1226053</v>
      </c>
      <c r="O37" s="9">
        <v>0.11888097</v>
      </c>
      <c r="P37" s="9">
        <v>0.11396526999999999</v>
      </c>
      <c r="Q37" s="9">
        <v>0.10977302999999999</v>
      </c>
      <c r="R37" s="9">
        <v>0.10614008</v>
      </c>
      <c r="S37" s="9">
        <v>0.10297149</v>
      </c>
      <c r="T37" s="9">
        <v>0.10077447</v>
      </c>
      <c r="U37" s="9">
        <v>9.957966E-2</v>
      </c>
      <c r="V37" s="9">
        <v>9.8453550000000001E-2</v>
      </c>
      <c r="W37" s="9">
        <v>9.7155610000000003E-2</v>
      </c>
      <c r="X37" s="9">
        <v>9.5583580000000001E-2</v>
      </c>
      <c r="Y37" s="9">
        <v>9.4085470000000004E-2</v>
      </c>
      <c r="Z37" s="9">
        <v>9.0824290000000002E-2</v>
      </c>
      <c r="AA37" s="9">
        <v>9.1397119999999998E-2</v>
      </c>
      <c r="AB37" s="9">
        <v>8.9950669999999996E-2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0.169798</v>
      </c>
      <c r="E38" s="9">
        <v>0.16607863</v>
      </c>
      <c r="F38" s="9">
        <v>0.16296205</v>
      </c>
      <c r="G38" s="9">
        <v>0.16033547000000001</v>
      </c>
      <c r="H38" s="9">
        <v>0.15440184000000001</v>
      </c>
      <c r="I38" s="9">
        <v>0.14644151999999999</v>
      </c>
      <c r="J38" s="9">
        <v>0.13989103999999999</v>
      </c>
      <c r="K38" s="9">
        <v>0.13443351000000001</v>
      </c>
      <c r="L38" s="9">
        <v>0.12983976999999999</v>
      </c>
      <c r="M38" s="9">
        <v>0.12593992000000001</v>
      </c>
      <c r="N38" s="9">
        <v>0.1226053</v>
      </c>
      <c r="O38" s="9">
        <v>0.11888097</v>
      </c>
      <c r="P38" s="9">
        <v>0.11396526999999999</v>
      </c>
      <c r="Q38" s="9">
        <v>0.10977302999999999</v>
      </c>
      <c r="R38" s="9">
        <v>0.10614008</v>
      </c>
      <c r="S38" s="9">
        <v>0.10297149</v>
      </c>
      <c r="T38" s="9">
        <v>0.10077447</v>
      </c>
      <c r="U38" s="9">
        <v>9.9579669999999995E-2</v>
      </c>
      <c r="V38" s="9">
        <v>9.8453559999999996E-2</v>
      </c>
      <c r="W38" s="9">
        <v>9.7155630000000007E-2</v>
      </c>
      <c r="X38" s="9">
        <v>9.5583580000000001E-2</v>
      </c>
      <c r="Y38" s="9">
        <v>9.4086379999999997E-2</v>
      </c>
      <c r="Z38" s="9">
        <v>9.2711450000000001E-2</v>
      </c>
      <c r="AA38" s="9">
        <v>9.1397119999999998E-2</v>
      </c>
      <c r="AB38" s="9">
        <v>8.9950669999999996E-2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17649.676416449998</v>
      </c>
      <c r="D39" s="9">
        <v>22234.00276263</v>
      </c>
      <c r="E39" s="9">
        <v>27238.422798150001</v>
      </c>
      <c r="F39" s="9">
        <v>32705.18698812</v>
      </c>
      <c r="G39" s="9">
        <v>38680.69113513</v>
      </c>
      <c r="H39" s="9">
        <v>45034.654171980001</v>
      </c>
      <c r="I39" s="9">
        <v>51633.333734749998</v>
      </c>
      <c r="J39" s="9">
        <v>58493.993154080003</v>
      </c>
      <c r="K39" s="9">
        <v>65634.728867509999</v>
      </c>
      <c r="L39" s="9">
        <v>73074.522071669999</v>
      </c>
      <c r="M39" s="9">
        <v>80833.290497780006</v>
      </c>
      <c r="N39" s="9">
        <v>86076.166390290004</v>
      </c>
      <c r="O39" s="9">
        <v>85446.686082290005</v>
      </c>
      <c r="P39" s="9">
        <v>85067.261856979996</v>
      </c>
      <c r="Q39" s="9">
        <v>84812.788040970001</v>
      </c>
      <c r="R39" s="9">
        <v>84689.001353529995</v>
      </c>
      <c r="S39" s="9">
        <v>87373.206284510001</v>
      </c>
      <c r="T39" s="9">
        <v>88267.021905529997</v>
      </c>
      <c r="U39" s="9">
        <v>87803.598999149996</v>
      </c>
      <c r="V39" s="9">
        <v>87578.955101700005</v>
      </c>
      <c r="W39" s="9">
        <v>87702.927952059996</v>
      </c>
      <c r="X39" s="9">
        <v>87902.467587079998</v>
      </c>
      <c r="Y39" s="9">
        <v>88102.620698700004</v>
      </c>
      <c r="Z39" s="9">
        <v>88712.035307450002</v>
      </c>
      <c r="AA39" s="9">
        <v>89435.208600710001</v>
      </c>
      <c r="AB39" s="9">
        <v>89757.846596550007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121496638.449917</v>
      </c>
      <c r="D40" s="9">
        <v>153054174.47619</v>
      </c>
      <c r="E40" s="9">
        <v>187503553.28735599</v>
      </c>
      <c r="F40" s="9">
        <v>225134243.20525399</v>
      </c>
      <c r="G40" s="9">
        <v>266170830.39737201</v>
      </c>
      <c r="H40" s="9">
        <v>308312730.062397</v>
      </c>
      <c r="I40" s="9">
        <v>347249110.96223301</v>
      </c>
      <c r="J40" s="9">
        <v>379950126.18719202</v>
      </c>
      <c r="K40" s="9">
        <v>404976597.17569703</v>
      </c>
      <c r="L40" s="9">
        <v>422360766.68637103</v>
      </c>
      <c r="M40" s="9">
        <v>432310651.69129699</v>
      </c>
      <c r="N40" s="9">
        <v>430311907.73070598</v>
      </c>
      <c r="O40" s="9">
        <v>415199777.94417</v>
      </c>
      <c r="P40" s="9">
        <v>400978443.92774999</v>
      </c>
      <c r="Q40" s="9">
        <v>387492347.16584498</v>
      </c>
      <c r="R40" s="9">
        <v>374826623.89490902</v>
      </c>
      <c r="S40" s="9">
        <v>367625792.31527001</v>
      </c>
      <c r="T40" s="9">
        <v>357561164.03284001</v>
      </c>
      <c r="U40" s="9">
        <v>345482745.16912901</v>
      </c>
      <c r="V40" s="9">
        <v>335344265.61576301</v>
      </c>
      <c r="W40" s="9">
        <v>328151827.389162</v>
      </c>
      <c r="X40" s="9">
        <v>321681371.06075501</v>
      </c>
      <c r="Y40" s="9">
        <v>315477736.35467899</v>
      </c>
      <c r="Z40" s="9">
        <v>311586291.28407198</v>
      </c>
      <c r="AA40" s="9">
        <v>308510997.43842298</v>
      </c>
      <c r="AB40" s="9">
        <v>303864995.04761899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20265.173317879999</v>
      </c>
      <c r="D42" s="9">
        <v>25528.848773049998</v>
      </c>
      <c r="E42" s="9">
        <v>31274.871463349999</v>
      </c>
      <c r="F42" s="9">
        <v>37551.739028950004</v>
      </c>
      <c r="G42" s="9">
        <v>44411.764289289997</v>
      </c>
      <c r="H42" s="9">
        <v>51691.167901330002</v>
      </c>
      <c r="I42" s="9">
        <v>59202.113595299998</v>
      </c>
      <c r="J42" s="9">
        <v>66932.589750860003</v>
      </c>
      <c r="K42" s="9">
        <v>74887.564989079998</v>
      </c>
      <c r="L42" s="9">
        <v>83087.838296839996</v>
      </c>
      <c r="M42" s="9">
        <v>91556.995879239999</v>
      </c>
      <c r="N42" s="9">
        <v>97191.725202450005</v>
      </c>
      <c r="O42" s="9">
        <v>96359.987629540003</v>
      </c>
      <c r="P42" s="9">
        <v>95806.965094569998</v>
      </c>
      <c r="Q42" s="9">
        <v>95396.146621139997</v>
      </c>
      <c r="R42" s="9">
        <v>95134.580529879997</v>
      </c>
      <c r="S42" s="9">
        <v>97956.948553730006</v>
      </c>
      <c r="T42" s="9">
        <v>98819.259693290005</v>
      </c>
      <c r="U42" s="9">
        <v>98197.301522759997</v>
      </c>
      <c r="V42" s="9">
        <v>97852.501842679994</v>
      </c>
      <c r="W42" s="9">
        <v>97913.502715469993</v>
      </c>
      <c r="X42" s="9">
        <v>98063.308736699997</v>
      </c>
      <c r="Y42" s="9">
        <v>98216.47401695</v>
      </c>
      <c r="Z42" s="9">
        <v>98834.442697039995</v>
      </c>
      <c r="AA42" s="9">
        <v>99583.362147089996</v>
      </c>
      <c r="AB42" s="9">
        <v>99884.386601360005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72.897983069999995</v>
      </c>
      <c r="D43" s="9">
        <v>91.832504689999993</v>
      </c>
      <c r="E43" s="9">
        <v>112.50213196999999</v>
      </c>
      <c r="F43" s="9">
        <v>135.08054591999999</v>
      </c>
      <c r="G43" s="9">
        <v>159.70249824000001</v>
      </c>
      <c r="H43" s="9">
        <v>184.98763804000001</v>
      </c>
      <c r="I43" s="9">
        <v>208.34946658000001</v>
      </c>
      <c r="J43" s="9">
        <v>227.97007571</v>
      </c>
      <c r="K43" s="9">
        <v>242.98595831</v>
      </c>
      <c r="L43" s="9">
        <v>253.41646001000001</v>
      </c>
      <c r="M43" s="9">
        <v>259.38639101000001</v>
      </c>
      <c r="N43" s="9">
        <v>258.18714463999999</v>
      </c>
      <c r="O43" s="9">
        <v>249.11986676999999</v>
      </c>
      <c r="P43" s="9">
        <v>240.58706635999999</v>
      </c>
      <c r="Q43" s="9">
        <v>232.49540830000001</v>
      </c>
      <c r="R43" s="9">
        <v>224.89597434000001</v>
      </c>
      <c r="S43" s="9">
        <v>220.57547539000001</v>
      </c>
      <c r="T43" s="9">
        <v>214.53669841999999</v>
      </c>
      <c r="U43" s="9">
        <v>207.2896471</v>
      </c>
      <c r="V43" s="9">
        <v>201.20655937000001</v>
      </c>
      <c r="W43" s="9">
        <v>196.89109643</v>
      </c>
      <c r="X43" s="9">
        <v>193.00882264000001</v>
      </c>
      <c r="Y43" s="9">
        <v>189.28664180999999</v>
      </c>
      <c r="Z43" s="9">
        <v>186.95177476999999</v>
      </c>
      <c r="AA43" s="9">
        <v>185.10659845999999</v>
      </c>
      <c r="AB43" s="9">
        <v>182.31899702999999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0.36448992000000002</v>
      </c>
      <c r="D44" s="9">
        <v>0.45916252000000002</v>
      </c>
      <c r="E44" s="9">
        <v>0.56251066000000005</v>
      </c>
      <c r="F44" s="9">
        <v>0.67540272999999995</v>
      </c>
      <c r="G44" s="9">
        <v>0.79851249000000002</v>
      </c>
      <c r="H44" s="9">
        <v>0.92493818999999999</v>
      </c>
      <c r="I44" s="9">
        <v>1.04174733</v>
      </c>
      <c r="J44" s="9">
        <v>1.1398503799999999</v>
      </c>
      <c r="K44" s="9">
        <v>1.21492979</v>
      </c>
      <c r="L44" s="9">
        <v>1.2670823</v>
      </c>
      <c r="M44" s="9">
        <v>1.29693196</v>
      </c>
      <c r="N44" s="9">
        <v>1.29093572</v>
      </c>
      <c r="O44" s="9">
        <v>1.2455993299999999</v>
      </c>
      <c r="P44" s="9">
        <v>1.2029353300000001</v>
      </c>
      <c r="Q44" s="9">
        <v>1.16247704</v>
      </c>
      <c r="R44" s="9">
        <v>1.12447987</v>
      </c>
      <c r="S44" s="9">
        <v>1.10287738</v>
      </c>
      <c r="T44" s="9">
        <v>1.07268349</v>
      </c>
      <c r="U44" s="9">
        <v>1.0364482399999999</v>
      </c>
      <c r="V44" s="9">
        <v>1.0060328000000001</v>
      </c>
      <c r="W44" s="9">
        <v>0.98445548000000005</v>
      </c>
      <c r="X44" s="9">
        <v>0.96504411000000001</v>
      </c>
      <c r="Y44" s="9">
        <v>0.94643321000000002</v>
      </c>
      <c r="Z44" s="9">
        <v>0.93475887000000002</v>
      </c>
      <c r="AA44" s="9">
        <v>0.92553299</v>
      </c>
      <c r="AB44" s="9">
        <v>0.91159498999999999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19036.842303149999</v>
      </c>
      <c r="D45" s="9">
        <v>23981.4710691</v>
      </c>
      <c r="E45" s="9">
        <v>29379.210539610001</v>
      </c>
      <c r="F45" s="9">
        <v>35275.63183015</v>
      </c>
      <c r="G45" s="9">
        <v>41720.777193970003</v>
      </c>
      <c r="H45" s="9">
        <v>48574.126200400002</v>
      </c>
      <c r="I45" s="9">
        <v>55691.42508347</v>
      </c>
      <c r="J45" s="9">
        <v>63091.293975109998</v>
      </c>
      <c r="K45" s="9">
        <v>70793.251591630004</v>
      </c>
      <c r="L45" s="9">
        <v>78817.770945640004</v>
      </c>
      <c r="M45" s="9">
        <v>87186.335190640006</v>
      </c>
      <c r="N45" s="9">
        <v>92841.271815290005</v>
      </c>
      <c r="O45" s="9">
        <v>92162.317874519998</v>
      </c>
      <c r="P45" s="9">
        <v>91753.073026469996</v>
      </c>
      <c r="Q45" s="9">
        <v>91478.598991289997</v>
      </c>
      <c r="R45" s="9">
        <v>91345.083362300007</v>
      </c>
      <c r="S45" s="9">
        <v>94240.251793429998</v>
      </c>
      <c r="T45" s="9">
        <v>95204.316324920001</v>
      </c>
      <c r="U45" s="9">
        <v>94704.470969100003</v>
      </c>
      <c r="V45" s="9">
        <v>94462.17131731</v>
      </c>
      <c r="W45" s="9">
        <v>94595.887740570004</v>
      </c>
      <c r="X45" s="9">
        <v>94811.11007527</v>
      </c>
      <c r="Y45" s="9">
        <v>95026.994102409997</v>
      </c>
      <c r="Z45" s="9">
        <v>95684.305292160003</v>
      </c>
      <c r="AA45" s="9">
        <v>96464.315962990004</v>
      </c>
      <c r="AB45" s="9">
        <v>96812.311501429998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1228.3310147300001</v>
      </c>
      <c r="D46" s="9">
        <v>1547.3777039500001</v>
      </c>
      <c r="E46" s="9">
        <v>1895.66092374</v>
      </c>
      <c r="F46" s="9">
        <v>2276.1071988100002</v>
      </c>
      <c r="G46" s="9">
        <v>2690.9870953200002</v>
      </c>
      <c r="H46" s="9">
        <v>3117.0417009299999</v>
      </c>
      <c r="I46" s="9">
        <v>3510.6885118300002</v>
      </c>
      <c r="J46" s="9">
        <v>3841.2957757499998</v>
      </c>
      <c r="K46" s="9">
        <v>4094.3133974500001</v>
      </c>
      <c r="L46" s="9">
        <v>4270.0673512000003</v>
      </c>
      <c r="M46" s="9">
        <v>4370.6606886</v>
      </c>
      <c r="N46" s="9">
        <v>4350.4533871599997</v>
      </c>
      <c r="O46" s="9">
        <v>4197.6697550199997</v>
      </c>
      <c r="P46" s="9">
        <v>4053.8920681099999</v>
      </c>
      <c r="Q46" s="9">
        <v>3917.5476298499998</v>
      </c>
      <c r="R46" s="9">
        <v>3789.4971675800002</v>
      </c>
      <c r="S46" s="9">
        <v>3716.6967603100002</v>
      </c>
      <c r="T46" s="9">
        <v>3614.9433683699999</v>
      </c>
      <c r="U46" s="9">
        <v>3492.8305536600001</v>
      </c>
      <c r="V46" s="9">
        <v>3390.3305253799999</v>
      </c>
      <c r="W46" s="9">
        <v>3317.6149749000001</v>
      </c>
      <c r="X46" s="9">
        <v>3252.19866142</v>
      </c>
      <c r="Y46" s="9">
        <v>3189.4799145500001</v>
      </c>
      <c r="Z46" s="9">
        <v>3150.1374048799998</v>
      </c>
      <c r="AA46" s="9">
        <v>3119.0461841000001</v>
      </c>
      <c r="AB46" s="9">
        <v>3072.0750999299999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0.29203098999999999</v>
      </c>
      <c r="E47" s="9">
        <v>0.25648188</v>
      </c>
      <c r="F47" s="9">
        <v>0.23147766</v>
      </c>
      <c r="G47" s="9">
        <v>0.21302399999999999</v>
      </c>
      <c r="H47" s="9">
        <v>0.19411005000000001</v>
      </c>
      <c r="I47" s="9">
        <v>0.17591255</v>
      </c>
      <c r="J47" s="9">
        <v>0.16191069999999999</v>
      </c>
      <c r="K47" s="9">
        <v>0.15083758</v>
      </c>
      <c r="L47" s="9">
        <v>0.14188895000000001</v>
      </c>
      <c r="M47" s="9">
        <v>0.13452963000000001</v>
      </c>
      <c r="N47" s="9">
        <v>0.12838970999999999</v>
      </c>
      <c r="O47" s="9">
        <v>9.2164469999999998E-2</v>
      </c>
      <c r="P47" s="9">
        <v>1.8140449999999999E-2</v>
      </c>
      <c r="Q47" s="9">
        <v>2.1086690000000002E-2</v>
      </c>
      <c r="R47" s="9">
        <v>2.257288E-2</v>
      </c>
      <c r="S47" s="9">
        <v>2.414407E-2</v>
      </c>
      <c r="T47" s="9">
        <v>5.8148560000000002E-2</v>
      </c>
      <c r="U47" s="9">
        <v>3.6133190000000003E-2</v>
      </c>
      <c r="V47" s="9">
        <v>2.025617E-2</v>
      </c>
      <c r="W47" s="9">
        <v>2.301694E-2</v>
      </c>
      <c r="X47" s="9">
        <v>2.709288E-2</v>
      </c>
      <c r="Y47" s="9">
        <v>2.7974539999999999E-2</v>
      </c>
      <c r="Z47" s="9">
        <v>2.7976399999999998E-2</v>
      </c>
      <c r="AA47" s="9">
        <v>3.2735489999999999E-2</v>
      </c>
      <c r="AB47" s="9">
        <v>3.4001969999999999E-2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0.34619114000000001</v>
      </c>
      <c r="D48" s="9">
        <v>0.29204099</v>
      </c>
      <c r="E48" s="9">
        <v>0.25649188000000001</v>
      </c>
      <c r="F48" s="9">
        <v>0.23148766000000001</v>
      </c>
      <c r="G48" s="9">
        <v>0.213034</v>
      </c>
      <c r="H48" s="9">
        <v>0.19412004999999999</v>
      </c>
      <c r="I48" s="9">
        <v>0.17592255000000001</v>
      </c>
      <c r="J48" s="9">
        <v>0.1619207</v>
      </c>
      <c r="K48" s="9">
        <v>0.15084758000000001</v>
      </c>
      <c r="L48" s="9">
        <v>0.14189895</v>
      </c>
      <c r="M48" s="9">
        <v>0.13453960000000001</v>
      </c>
      <c r="N48" s="9">
        <v>9.2164469999999998E-2</v>
      </c>
      <c r="O48" s="9">
        <v>1.8140449999999999E-2</v>
      </c>
      <c r="P48" s="9">
        <v>2.1086690000000002E-2</v>
      </c>
      <c r="Q48" s="9">
        <v>2.257288E-2</v>
      </c>
      <c r="R48" s="9">
        <v>2.414407E-2</v>
      </c>
      <c r="S48" s="9">
        <v>5.8148560000000002E-2</v>
      </c>
      <c r="T48" s="9">
        <v>3.6133190000000003E-2</v>
      </c>
      <c r="U48" s="9">
        <v>2.025617E-2</v>
      </c>
      <c r="V48" s="9">
        <v>2.301694E-2</v>
      </c>
      <c r="W48" s="9">
        <v>2.709288E-2</v>
      </c>
      <c r="X48" s="9">
        <v>2.7974539999999999E-2</v>
      </c>
      <c r="Y48" s="9">
        <v>2.7976399999999998E-2</v>
      </c>
      <c r="Z48" s="9">
        <v>3.2735489999999999E-2</v>
      </c>
      <c r="AA48" s="9">
        <v>3.4001969999999999E-2</v>
      </c>
      <c r="AB48" s="9">
        <v>2.9341030000000001E-2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0.29204099</v>
      </c>
      <c r="E49" s="9">
        <v>0.25649188000000001</v>
      </c>
      <c r="F49" s="9">
        <v>0.23148766000000001</v>
      </c>
      <c r="G49" s="9">
        <v>0.213034</v>
      </c>
      <c r="H49" s="9">
        <v>0.19412004999999999</v>
      </c>
      <c r="I49" s="9">
        <v>0.17592255000000001</v>
      </c>
      <c r="J49" s="9">
        <v>0.1619207</v>
      </c>
      <c r="K49" s="9">
        <v>0.15084758000000001</v>
      </c>
      <c r="L49" s="9">
        <v>0.14189895</v>
      </c>
      <c r="M49" s="9">
        <v>0.13453962999999999</v>
      </c>
      <c r="N49" s="9">
        <v>0.12839971</v>
      </c>
      <c r="O49" s="9">
        <v>0.12572475999999999</v>
      </c>
      <c r="P49" s="9">
        <v>0.12871117000000001</v>
      </c>
      <c r="Q49" s="9">
        <v>0.13156509</v>
      </c>
      <c r="R49" s="9">
        <v>0.13439163000000001</v>
      </c>
      <c r="S49" s="9">
        <v>0.13717461</v>
      </c>
      <c r="T49" s="9">
        <v>0.13707469</v>
      </c>
      <c r="U49" s="9">
        <v>0.14065363</v>
      </c>
      <c r="V49" s="9">
        <v>0.14622199</v>
      </c>
      <c r="W49" s="9">
        <v>0.15123676</v>
      </c>
      <c r="X49" s="9">
        <v>0.15521984</v>
      </c>
      <c r="Y49" s="9">
        <v>0.15908527</v>
      </c>
      <c r="Z49" s="9">
        <v>0.16304750000000001</v>
      </c>
      <c r="AA49" s="9">
        <v>0.16607991999999999</v>
      </c>
      <c r="AB49" s="9">
        <v>0.16874068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67022.494121469994</v>
      </c>
      <c r="D50" s="9">
        <v>73792.028309100002</v>
      </c>
      <c r="E50" s="9">
        <v>81197.294403690001</v>
      </c>
      <c r="F50" s="9">
        <v>89301.176890119998</v>
      </c>
      <c r="G50" s="9">
        <v>91432.345713760005</v>
      </c>
      <c r="H50" s="9">
        <v>87775.051885210007</v>
      </c>
      <c r="I50" s="9">
        <v>84264.049809799995</v>
      </c>
      <c r="J50" s="9">
        <v>80893.487817410001</v>
      </c>
      <c r="K50" s="9">
        <v>77657.748304719993</v>
      </c>
      <c r="L50" s="9">
        <v>74551.438372529999</v>
      </c>
      <c r="M50" s="9">
        <v>71569.38083763</v>
      </c>
      <c r="N50" s="9">
        <v>68706.605604120006</v>
      </c>
      <c r="O50" s="9">
        <v>65958.341379959995</v>
      </c>
      <c r="P50" s="9">
        <v>63320.007724759998</v>
      </c>
      <c r="Q50" s="9">
        <v>60787.207415769997</v>
      </c>
      <c r="R50" s="9">
        <v>58355.719119139998</v>
      </c>
      <c r="S50" s="9">
        <v>56021.571165460002</v>
      </c>
      <c r="T50" s="9">
        <v>59365.22116488</v>
      </c>
      <c r="U50" s="9">
        <v>64085.016748939997</v>
      </c>
      <c r="V50" s="9">
        <v>68632.199432690002</v>
      </c>
      <c r="W50" s="9">
        <v>72928.400653710007</v>
      </c>
      <c r="X50" s="9">
        <v>77197.559280190006</v>
      </c>
      <c r="Y50" s="9">
        <v>81506.237669909999</v>
      </c>
      <c r="Z50" s="9">
        <v>85505.860148070002</v>
      </c>
      <c r="AA50" s="9">
        <v>89446.189654889997</v>
      </c>
      <c r="AB50" s="9">
        <v>93861.804207470006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273945557.49096799</v>
      </c>
      <c r="D51" s="9">
        <v>301415108.361247</v>
      </c>
      <c r="E51" s="9">
        <v>323085261.71428502</v>
      </c>
      <c r="F51" s="9">
        <v>318346855.671592</v>
      </c>
      <c r="G51" s="9">
        <v>279580721.65517199</v>
      </c>
      <c r="H51" s="9">
        <v>229758699.244663</v>
      </c>
      <c r="I51" s="9">
        <v>181448951.776683</v>
      </c>
      <c r="J51" s="9">
        <v>138165376.972085</v>
      </c>
      <c r="K51" s="9">
        <v>101558682.522167</v>
      </c>
      <c r="L51" s="9">
        <v>71694991.671592698</v>
      </c>
      <c r="M51" s="9">
        <v>48488857.91133</v>
      </c>
      <c r="N51" s="9">
        <v>36579358.476190403</v>
      </c>
      <c r="O51" s="9">
        <v>37487497.5238095</v>
      </c>
      <c r="P51" s="9">
        <v>37971513.149425201</v>
      </c>
      <c r="Q51" s="9">
        <v>38227580.788177297</v>
      </c>
      <c r="R51" s="9">
        <v>38235737.438423596</v>
      </c>
      <c r="S51" s="9">
        <v>33934575.8292282</v>
      </c>
      <c r="T51" s="9">
        <v>33440177.2676518</v>
      </c>
      <c r="U51" s="9">
        <v>35049634.699507304</v>
      </c>
      <c r="V51" s="9">
        <v>36578146.1740558</v>
      </c>
      <c r="W51" s="9">
        <v>38053757.773399003</v>
      </c>
      <c r="X51" s="9">
        <v>39494877.937602602</v>
      </c>
      <c r="Y51" s="9">
        <v>40940885.694581203</v>
      </c>
      <c r="Z51" s="9">
        <v>42093362.798029497</v>
      </c>
      <c r="AA51" s="9">
        <v>43268070.771756902</v>
      </c>
      <c r="AB51" s="9">
        <v>44757443.119868599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19394.281639270001</v>
      </c>
      <c r="D53" s="9">
        <v>21348.299432700001</v>
      </c>
      <c r="E53" s="9">
        <v>23281.37083792</v>
      </c>
      <c r="F53" s="9">
        <v>24702.55759144</v>
      </c>
      <c r="G53" s="9">
        <v>24160.814460639998</v>
      </c>
      <c r="H53" s="9">
        <v>22251.59531973</v>
      </c>
      <c r="I53" s="9">
        <v>20407.01815919</v>
      </c>
      <c r="J53" s="9">
        <v>18711.71238452</v>
      </c>
      <c r="K53" s="9">
        <v>17204.889952490001</v>
      </c>
      <c r="L53" s="9">
        <v>15887.141571779999</v>
      </c>
      <c r="M53" s="9">
        <v>14755.40055703</v>
      </c>
      <c r="N53" s="9">
        <v>13921.91787385</v>
      </c>
      <c r="O53" s="9">
        <v>13422.901205530001</v>
      </c>
      <c r="P53" s="9">
        <v>12934.38293616</v>
      </c>
      <c r="Q53" s="9">
        <v>12460.315865930001</v>
      </c>
      <c r="R53" s="9">
        <v>11999.412372410001</v>
      </c>
      <c r="S53" s="9">
        <v>11451.820938839999</v>
      </c>
      <c r="T53" s="9">
        <v>12073.84062753</v>
      </c>
      <c r="U53" s="9">
        <v>13008.16386386</v>
      </c>
      <c r="V53" s="9">
        <v>13907.77805803</v>
      </c>
      <c r="W53" s="9">
        <v>14758.505879</v>
      </c>
      <c r="X53" s="9">
        <v>15603.263806090001</v>
      </c>
      <c r="Y53" s="9">
        <v>16455.6354383</v>
      </c>
      <c r="Z53" s="9">
        <v>17242.236185469999</v>
      </c>
      <c r="AA53" s="9">
        <v>18018.135166880002</v>
      </c>
      <c r="AB53" s="9">
        <v>18891.84405245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26846.664634109999</v>
      </c>
      <c r="D54" s="9">
        <v>29538.680619399998</v>
      </c>
      <c r="E54" s="9">
        <v>31662.355648000001</v>
      </c>
      <c r="F54" s="9">
        <v>31197.991855820001</v>
      </c>
      <c r="G54" s="9">
        <v>27398.910722209999</v>
      </c>
      <c r="H54" s="9">
        <v>22516.352525980001</v>
      </c>
      <c r="I54" s="9">
        <v>17781.997274109999</v>
      </c>
      <c r="J54" s="9">
        <v>13540.20694326</v>
      </c>
      <c r="K54" s="9">
        <v>9952.7508871699993</v>
      </c>
      <c r="L54" s="9">
        <v>7026.10918382</v>
      </c>
      <c r="M54" s="9">
        <v>4751.9080753099997</v>
      </c>
      <c r="N54" s="9">
        <v>3584.7771306700001</v>
      </c>
      <c r="O54" s="9">
        <v>3673.7747573299998</v>
      </c>
      <c r="P54" s="9">
        <v>3721.2082886399999</v>
      </c>
      <c r="Q54" s="9">
        <v>3746.3029172400002</v>
      </c>
      <c r="R54" s="9">
        <v>3747.1022689699998</v>
      </c>
      <c r="S54" s="9">
        <v>3325.5884312600001</v>
      </c>
      <c r="T54" s="9">
        <v>3277.13737223</v>
      </c>
      <c r="U54" s="9">
        <v>3434.8642005500001</v>
      </c>
      <c r="V54" s="9">
        <v>3584.6583250600002</v>
      </c>
      <c r="W54" s="9">
        <v>3729.26826179</v>
      </c>
      <c r="X54" s="9">
        <v>3870.49803789</v>
      </c>
      <c r="Y54" s="9">
        <v>4012.2067980699999</v>
      </c>
      <c r="Z54" s="9">
        <v>4125.1495542100001</v>
      </c>
      <c r="AA54" s="9">
        <v>4240.2709356300002</v>
      </c>
      <c r="AB54" s="9">
        <v>4386.2294257499998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134.23332317000001</v>
      </c>
      <c r="D55" s="9">
        <v>147.69340310000001</v>
      </c>
      <c r="E55" s="9">
        <v>158.31177824</v>
      </c>
      <c r="F55" s="9">
        <v>155.98995927999999</v>
      </c>
      <c r="G55" s="9">
        <v>136.99455361</v>
      </c>
      <c r="H55" s="9">
        <v>112.58176263</v>
      </c>
      <c r="I55" s="9">
        <v>88.909986369999999</v>
      </c>
      <c r="J55" s="9">
        <v>67.701034719999996</v>
      </c>
      <c r="K55" s="9">
        <v>49.76375444</v>
      </c>
      <c r="L55" s="9">
        <v>35.130545920000003</v>
      </c>
      <c r="M55" s="9">
        <v>23.759540380000001</v>
      </c>
      <c r="N55" s="9">
        <v>17.923885649999999</v>
      </c>
      <c r="O55" s="9">
        <v>18.368873789999999</v>
      </c>
      <c r="P55" s="9">
        <v>18.606041439999998</v>
      </c>
      <c r="Q55" s="9">
        <v>18.73151459</v>
      </c>
      <c r="R55" s="9">
        <v>18.735511339999999</v>
      </c>
      <c r="S55" s="9">
        <v>16.62794216</v>
      </c>
      <c r="T55" s="9">
        <v>16.38568686</v>
      </c>
      <c r="U55" s="9">
        <v>17.174320999999999</v>
      </c>
      <c r="V55" s="9">
        <v>17.923291630000001</v>
      </c>
      <c r="W55" s="9">
        <v>18.64634131</v>
      </c>
      <c r="X55" s="9">
        <v>19.352490190000001</v>
      </c>
      <c r="Y55" s="9">
        <v>20.061033989999999</v>
      </c>
      <c r="Z55" s="9">
        <v>20.62574777</v>
      </c>
      <c r="AA55" s="9">
        <v>21.201354680000001</v>
      </c>
      <c r="AB55" s="9">
        <v>21.931147129999999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12710.010036490001</v>
      </c>
      <c r="D56" s="9">
        <v>13993.77078868</v>
      </c>
      <c r="E56" s="9">
        <v>15398.09045209</v>
      </c>
      <c r="F56" s="9">
        <v>16934.894313050001</v>
      </c>
      <c r="G56" s="9">
        <v>17339.044852250001</v>
      </c>
      <c r="H56" s="9">
        <v>16645.48305816</v>
      </c>
      <c r="I56" s="9">
        <v>15979.66373584</v>
      </c>
      <c r="J56" s="9">
        <v>15340.477186399999</v>
      </c>
      <c r="K56" s="9">
        <v>14726.858098950001</v>
      </c>
      <c r="L56" s="9">
        <v>14137.783774990001</v>
      </c>
      <c r="M56" s="9">
        <v>13572.27242399</v>
      </c>
      <c r="N56" s="9">
        <v>13029.38152703</v>
      </c>
      <c r="O56" s="9">
        <v>12508.206265950001</v>
      </c>
      <c r="P56" s="9">
        <v>12007.87801531</v>
      </c>
      <c r="Q56" s="9">
        <v>11527.5628947</v>
      </c>
      <c r="R56" s="9">
        <v>11066.46037891</v>
      </c>
      <c r="S56" s="9">
        <v>10623.81728861</v>
      </c>
      <c r="T56" s="9">
        <v>11257.9003022</v>
      </c>
      <c r="U56" s="9">
        <v>12152.952777189999</v>
      </c>
      <c r="V56" s="9">
        <v>13015.271291380001</v>
      </c>
      <c r="W56" s="9">
        <v>13829.99418933</v>
      </c>
      <c r="X56" s="9">
        <v>14639.58878441</v>
      </c>
      <c r="Y56" s="9">
        <v>15456.67782735</v>
      </c>
      <c r="Z56" s="9">
        <v>16215.158133200001</v>
      </c>
      <c r="AA56" s="9">
        <v>16962.394240049998</v>
      </c>
      <c r="AB56" s="9">
        <v>17799.76244033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6684.2716027799997</v>
      </c>
      <c r="D57" s="9">
        <v>7354.5286440099999</v>
      </c>
      <c r="E57" s="9">
        <v>7883.2803858300003</v>
      </c>
      <c r="F57" s="9">
        <v>7767.6632783900004</v>
      </c>
      <c r="G57" s="9">
        <v>6821.76960839</v>
      </c>
      <c r="H57" s="9">
        <v>5606.1122615699996</v>
      </c>
      <c r="I57" s="9">
        <v>4427.3544233499997</v>
      </c>
      <c r="J57" s="9">
        <v>3371.2351981199999</v>
      </c>
      <c r="K57" s="9">
        <v>2478.0318535400002</v>
      </c>
      <c r="L57" s="9">
        <v>1749.3577967900001</v>
      </c>
      <c r="M57" s="9">
        <v>1183.12813304</v>
      </c>
      <c r="N57" s="9">
        <v>892.53634681999995</v>
      </c>
      <c r="O57" s="9">
        <v>914.69493957999998</v>
      </c>
      <c r="P57" s="9">
        <v>926.50492084999996</v>
      </c>
      <c r="Q57" s="9">
        <v>932.75297122999996</v>
      </c>
      <c r="R57" s="9">
        <v>932.95199349999996</v>
      </c>
      <c r="S57" s="9">
        <v>828.00365022999995</v>
      </c>
      <c r="T57" s="9">
        <v>815.94032532999995</v>
      </c>
      <c r="U57" s="9">
        <v>855.21108666999999</v>
      </c>
      <c r="V57" s="9">
        <v>892.50676665000003</v>
      </c>
      <c r="W57" s="9">
        <v>928.51168967000001</v>
      </c>
      <c r="X57" s="9">
        <v>963.67502167999999</v>
      </c>
      <c r="Y57" s="9">
        <v>998.95761095</v>
      </c>
      <c r="Z57" s="9">
        <v>1027.0780522699999</v>
      </c>
      <c r="AA57" s="9">
        <v>1055.74092683</v>
      </c>
      <c r="AB57" s="9">
        <v>1092.08161212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0.14686908000000001</v>
      </c>
      <c r="E58" s="9">
        <v>0.14619133000000001</v>
      </c>
      <c r="F58" s="9">
        <v>0.14564070000000001</v>
      </c>
      <c r="G58" s="9">
        <v>0.1451982</v>
      </c>
      <c r="H58" s="9">
        <v>6.6526000000000002E-2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1.44E-6</v>
      </c>
      <c r="U58" s="9">
        <v>0.10383858999999999</v>
      </c>
      <c r="V58" s="9">
        <v>0.12448374</v>
      </c>
      <c r="W58" s="9">
        <v>0.11557862000000001</v>
      </c>
      <c r="X58" s="9">
        <v>0.10687235</v>
      </c>
      <c r="Y58" s="9">
        <v>0.10264483000000001</v>
      </c>
      <c r="Z58" s="9">
        <v>9.9805900000000003E-2</v>
      </c>
      <c r="AA58" s="9">
        <v>9.2782669999999998E-2</v>
      </c>
      <c r="AB58" s="9">
        <v>8.966934E-2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0.14770833999999999</v>
      </c>
      <c r="D59" s="9">
        <v>0.14687908</v>
      </c>
      <c r="E59" s="9">
        <v>0.14620125</v>
      </c>
      <c r="F59" s="9">
        <v>0.14563003999999999</v>
      </c>
      <c r="G59" s="9">
        <v>6.6526000000000002E-2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1.44E-6</v>
      </c>
      <c r="T59" s="9">
        <v>0.10383858999999999</v>
      </c>
      <c r="U59" s="9">
        <v>0.12448374</v>
      </c>
      <c r="V59" s="9">
        <v>0.11557862000000001</v>
      </c>
      <c r="W59" s="9">
        <v>0.10687235</v>
      </c>
      <c r="X59" s="9">
        <v>0.10264483000000001</v>
      </c>
      <c r="Y59" s="9">
        <v>9.9805900000000003E-2</v>
      </c>
      <c r="Z59" s="9">
        <v>9.2782669999999998E-2</v>
      </c>
      <c r="AA59" s="9">
        <v>8.966934E-2</v>
      </c>
      <c r="AB59" s="9">
        <v>9.3089749999999999E-2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0.14687908</v>
      </c>
      <c r="E60" s="9">
        <v>0.14620132999999999</v>
      </c>
      <c r="F60" s="9">
        <v>0.14565069999999999</v>
      </c>
      <c r="G60" s="9">
        <v>0.14520820000000001</v>
      </c>
      <c r="H60" s="9">
        <v>0.15046158000000001</v>
      </c>
      <c r="I60" s="9">
        <v>0.16168509</v>
      </c>
      <c r="J60" s="9">
        <v>0.17401857000000001</v>
      </c>
      <c r="K60" s="9">
        <v>0.18757256</v>
      </c>
      <c r="L60" s="9">
        <v>0.20246869000000001</v>
      </c>
      <c r="M60" s="9">
        <v>0.21884068000000001</v>
      </c>
      <c r="N60" s="9">
        <v>0.23683561</v>
      </c>
      <c r="O60" s="9">
        <v>0.25458521000000001</v>
      </c>
      <c r="P60" s="9">
        <v>0.26942452</v>
      </c>
      <c r="Q60" s="9">
        <v>0.28545401999999997</v>
      </c>
      <c r="R60" s="9">
        <v>0.30267206000000002</v>
      </c>
      <c r="S60" s="9">
        <v>0.3211734</v>
      </c>
      <c r="T60" s="9">
        <v>0.34338920000000001</v>
      </c>
      <c r="U60" s="9">
        <v>0.33772126000000002</v>
      </c>
      <c r="V60" s="9">
        <v>0.32628826</v>
      </c>
      <c r="W60" s="9">
        <v>0.31659705999999999</v>
      </c>
      <c r="X60" s="9">
        <v>0.30800321000000003</v>
      </c>
      <c r="Y60" s="9">
        <v>0.30049049</v>
      </c>
      <c r="Z60" s="9">
        <v>0.29385315000000001</v>
      </c>
      <c r="AA60" s="9">
        <v>0.28842110999999998</v>
      </c>
      <c r="AB60" s="9">
        <v>0.28340010999999998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</v>
      </c>
      <c r="D61" s="9">
        <v>48331.676249999997</v>
      </c>
      <c r="E61" s="9">
        <v>47123.401355659997</v>
      </c>
      <c r="F61" s="9">
        <v>45945.316321769998</v>
      </c>
      <c r="G61" s="9">
        <v>44796.683413760002</v>
      </c>
      <c r="H61" s="9">
        <v>43676.766328420003</v>
      </c>
      <c r="I61" s="9">
        <v>42584.84717021</v>
      </c>
      <c r="J61" s="9">
        <v>41520.225990949999</v>
      </c>
      <c r="K61" s="9">
        <v>40482.22034118</v>
      </c>
      <c r="L61" s="9">
        <v>39470.16483265</v>
      </c>
      <c r="M61" s="9">
        <v>38483.410735489997</v>
      </c>
      <c r="N61" s="9">
        <v>37521.32546711</v>
      </c>
      <c r="O61" s="9">
        <v>36583.292330429998</v>
      </c>
      <c r="P61" s="9">
        <v>35668.710022170002</v>
      </c>
      <c r="Q61" s="9">
        <v>34776.992271609997</v>
      </c>
      <c r="R61" s="9">
        <v>33907.56746482</v>
      </c>
      <c r="S61" s="9">
        <v>33059.87847032</v>
      </c>
      <c r="T61" s="9">
        <v>32233.381551319999</v>
      </c>
      <c r="U61" s="9">
        <v>31427.547012539999</v>
      </c>
      <c r="V61" s="9">
        <v>30641.858822099999</v>
      </c>
      <c r="W61" s="9">
        <v>29875.812351569999</v>
      </c>
      <c r="X61" s="9">
        <v>29128.917042789999</v>
      </c>
      <c r="Y61" s="9">
        <v>28400.694175299999</v>
      </c>
      <c r="Z61" s="9">
        <v>27691.637194759998</v>
      </c>
      <c r="AA61" s="9">
        <v>26999.346265519998</v>
      </c>
      <c r="AB61" s="9">
        <v>26324.362608889998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183725802.32512301</v>
      </c>
      <c r="D62" s="9">
        <v>120096266.351395</v>
      </c>
      <c r="E62" s="9">
        <v>57980713.418719202</v>
      </c>
      <c r="F62" s="9">
        <v>17532742.095238</v>
      </c>
      <c r="G62" s="9">
        <v>5964480.9211822599</v>
      </c>
      <c r="H62" s="9">
        <v>3231740.3965517199</v>
      </c>
      <c r="I62" s="9">
        <v>1711648.4642857099</v>
      </c>
      <c r="J62" s="9">
        <v>856093.22167488001</v>
      </c>
      <c r="K62" s="9">
        <v>388509.97264984</v>
      </c>
      <c r="L62" s="9">
        <v>159526.02373255001</v>
      </c>
      <c r="M62" s="9">
        <v>59343.241558909998</v>
      </c>
      <c r="N62" s="9">
        <v>47792.054123050002</v>
      </c>
      <c r="O62" s="9">
        <v>173911.46595340999</v>
      </c>
      <c r="P62" s="9">
        <v>435044.23706896999</v>
      </c>
      <c r="Q62" s="9">
        <v>854232.18596059002</v>
      </c>
      <c r="R62" s="9">
        <v>1434124.73706897</v>
      </c>
      <c r="S62" s="9">
        <v>1625758.63731527</v>
      </c>
      <c r="T62" s="9">
        <v>1351546.3501641999</v>
      </c>
      <c r="U62" s="9">
        <v>1167254.9345238099</v>
      </c>
      <c r="V62" s="9">
        <v>1014098.83230706</v>
      </c>
      <c r="W62" s="9">
        <v>880435.72475368995</v>
      </c>
      <c r="X62" s="9">
        <v>766128.06834975001</v>
      </c>
      <c r="Y62" s="9">
        <v>670239.09780377999</v>
      </c>
      <c r="Z62" s="9">
        <v>584412.39490969002</v>
      </c>
      <c r="AA62" s="9">
        <v>509379.70915434998</v>
      </c>
      <c r="AB62" s="9">
        <v>448448.08240969002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33948.418919379998</v>
      </c>
      <c r="D64" s="9">
        <v>31725.341265880001</v>
      </c>
      <c r="E64" s="9">
        <v>29556.063871660001</v>
      </c>
      <c r="F64" s="9">
        <v>27909.27827766</v>
      </c>
      <c r="G64" s="9">
        <v>26952.441256509999</v>
      </c>
      <c r="H64" s="9">
        <v>26218.483353579999</v>
      </c>
      <c r="I64" s="9">
        <v>25529.514402469998</v>
      </c>
      <c r="J64" s="9">
        <v>24872.355395769999</v>
      </c>
      <c r="K64" s="9">
        <v>24240.15941909</v>
      </c>
      <c r="L64" s="9">
        <v>23629.050800090001</v>
      </c>
      <c r="M64" s="9">
        <v>23036.08513322</v>
      </c>
      <c r="N64" s="9">
        <v>22459.948631020001</v>
      </c>
      <c r="O64" s="9">
        <v>21901.413790120001</v>
      </c>
      <c r="P64" s="9">
        <v>21360.058832760002</v>
      </c>
      <c r="Q64" s="9">
        <v>20836.069253130001</v>
      </c>
      <c r="R64" s="9">
        <v>20329.164583530001</v>
      </c>
      <c r="S64" s="9">
        <v>19826.231481729999</v>
      </c>
      <c r="T64" s="9">
        <v>19325.138249759999</v>
      </c>
      <c r="U64" s="9">
        <v>18838.50608933</v>
      </c>
      <c r="V64" s="9">
        <v>18364.657595640001</v>
      </c>
      <c r="W64" s="9">
        <v>17903.019684139999</v>
      </c>
      <c r="X64" s="9">
        <v>17453.295523389999</v>
      </c>
      <c r="Y64" s="9">
        <v>17015.176761679999</v>
      </c>
      <c r="Z64" s="9">
        <v>16588.764219339999</v>
      </c>
      <c r="AA64" s="9">
        <v>16172.63848132</v>
      </c>
      <c r="AB64" s="9">
        <v>15767.200490020001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30131.03158132</v>
      </c>
      <c r="D65" s="9">
        <v>19695.787681630001</v>
      </c>
      <c r="E65" s="9">
        <v>9508.8370006700006</v>
      </c>
      <c r="F65" s="9">
        <v>2875.3697036200001</v>
      </c>
      <c r="G65" s="9">
        <v>978.17487106999999</v>
      </c>
      <c r="H65" s="9">
        <v>530.00542502999997</v>
      </c>
      <c r="I65" s="9">
        <v>280.71034814000001</v>
      </c>
      <c r="J65" s="9">
        <v>140.39928835000001</v>
      </c>
      <c r="K65" s="9">
        <v>63.715635509999998</v>
      </c>
      <c r="L65" s="9">
        <v>26.162267889999999</v>
      </c>
      <c r="M65" s="9">
        <v>9.7322916199999998</v>
      </c>
      <c r="N65" s="9">
        <v>7.8378968799999997</v>
      </c>
      <c r="O65" s="9">
        <v>28.52148042</v>
      </c>
      <c r="P65" s="9">
        <v>71.347254879999994</v>
      </c>
      <c r="Q65" s="9">
        <v>140.09407849999999</v>
      </c>
      <c r="R65" s="9">
        <v>235.19645688</v>
      </c>
      <c r="S65" s="9">
        <v>266.62441652000001</v>
      </c>
      <c r="T65" s="9">
        <v>221.65360143000001</v>
      </c>
      <c r="U65" s="9">
        <v>191.42980926000001</v>
      </c>
      <c r="V65" s="9">
        <v>166.3122085</v>
      </c>
      <c r="W65" s="9">
        <v>144.39145886</v>
      </c>
      <c r="X65" s="9">
        <v>125.64500321</v>
      </c>
      <c r="Y65" s="9">
        <v>109.91921204000001</v>
      </c>
      <c r="Z65" s="9">
        <v>95.843632769999999</v>
      </c>
      <c r="AA65" s="9">
        <v>83.538272300000003</v>
      </c>
      <c r="AB65" s="9">
        <v>73.54548552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150.65515791000001</v>
      </c>
      <c r="D66" s="9">
        <v>98.478938409999998</v>
      </c>
      <c r="E66" s="9">
        <v>47.544184999999999</v>
      </c>
      <c r="F66" s="9">
        <v>14.376848519999999</v>
      </c>
      <c r="G66" s="9">
        <v>4.8908743599999998</v>
      </c>
      <c r="H66" s="9">
        <v>2.6500271299999998</v>
      </c>
      <c r="I66" s="9">
        <v>1.4035517399999999</v>
      </c>
      <c r="J66" s="9">
        <v>0.70199644000000005</v>
      </c>
      <c r="K66" s="9">
        <v>0.31857817999999999</v>
      </c>
      <c r="L66" s="9">
        <v>0.13081134</v>
      </c>
      <c r="M66" s="9">
        <v>4.8661459999999997E-2</v>
      </c>
      <c r="N66" s="9">
        <v>3.9189479999999999E-2</v>
      </c>
      <c r="O66" s="9">
        <v>0.1426074</v>
      </c>
      <c r="P66" s="9">
        <v>0.35673627000000002</v>
      </c>
      <c r="Q66" s="9">
        <v>0.70047039</v>
      </c>
      <c r="R66" s="9">
        <v>1.1759822799999999</v>
      </c>
      <c r="S66" s="9">
        <v>1.3331220800000001</v>
      </c>
      <c r="T66" s="9">
        <v>1.10826801</v>
      </c>
      <c r="U66" s="9">
        <v>0.95714904999999995</v>
      </c>
      <c r="V66" s="9">
        <v>0.83156103999999997</v>
      </c>
      <c r="W66" s="9">
        <v>0.72195728999999997</v>
      </c>
      <c r="X66" s="9">
        <v>0.62822502000000002</v>
      </c>
      <c r="Y66" s="9">
        <v>0.54959606000000005</v>
      </c>
      <c r="Z66" s="9">
        <v>0.47921816</v>
      </c>
      <c r="AA66" s="9">
        <v>0.41769136000000001</v>
      </c>
      <c r="AB66" s="9">
        <v>0.36772743000000002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29671.282241249999</v>
      </c>
      <c r="D67" s="9">
        <v>28929.50018522</v>
      </c>
      <c r="E67" s="9">
        <v>28206.272863269998</v>
      </c>
      <c r="F67" s="9">
        <v>27501.116041689998</v>
      </c>
      <c r="G67" s="9">
        <v>26813.588140669999</v>
      </c>
      <c r="H67" s="9">
        <v>26143.24843715</v>
      </c>
      <c r="I67" s="9">
        <v>25489.667226220001</v>
      </c>
      <c r="J67" s="9">
        <v>24852.42554557</v>
      </c>
      <c r="K67" s="9">
        <v>24231.114906930001</v>
      </c>
      <c r="L67" s="9">
        <v>23625.337034249998</v>
      </c>
      <c r="M67" s="9">
        <v>23034.703622559999</v>
      </c>
      <c r="N67" s="9">
        <v>22458.836031999999</v>
      </c>
      <c r="O67" s="9">
        <v>21897.3651312</v>
      </c>
      <c r="P67" s="9">
        <v>21349.931002919999</v>
      </c>
      <c r="Q67" s="9">
        <v>20816.182727840001</v>
      </c>
      <c r="R67" s="9">
        <v>20295.778159649999</v>
      </c>
      <c r="S67" s="9">
        <v>19788.38382065</v>
      </c>
      <c r="T67" s="9">
        <v>19293.67425073</v>
      </c>
      <c r="U67" s="9">
        <v>18811.332394460002</v>
      </c>
      <c r="V67" s="9">
        <v>18341.049374819999</v>
      </c>
      <c r="W67" s="9">
        <v>17882.523140469999</v>
      </c>
      <c r="X67" s="9">
        <v>17435.460061959999</v>
      </c>
      <c r="Y67" s="9">
        <v>16999.57359548</v>
      </c>
      <c r="Z67" s="9">
        <v>16575.159098790002</v>
      </c>
      <c r="AA67" s="9">
        <v>16160.780121690001</v>
      </c>
      <c r="AB67" s="9">
        <v>15756.760618660001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4277.1366781300003</v>
      </c>
      <c r="D68" s="9">
        <v>2795.84108066</v>
      </c>
      <c r="E68" s="9">
        <v>1349.7910083899999</v>
      </c>
      <c r="F68" s="9">
        <v>408.16223597999999</v>
      </c>
      <c r="G68" s="9">
        <v>138.85311584999999</v>
      </c>
      <c r="H68" s="9">
        <v>75.234916429999998</v>
      </c>
      <c r="I68" s="9">
        <v>39.847176249999997</v>
      </c>
      <c r="J68" s="9">
        <v>19.929850200000001</v>
      </c>
      <c r="K68" s="9">
        <v>9.04451216</v>
      </c>
      <c r="L68" s="9">
        <v>3.7137658299999998</v>
      </c>
      <c r="M68" s="9">
        <v>1.38151066</v>
      </c>
      <c r="N68" s="9">
        <v>1.11259902</v>
      </c>
      <c r="O68" s="9">
        <v>4.0486589300000002</v>
      </c>
      <c r="P68" s="9">
        <v>10.12782984</v>
      </c>
      <c r="Q68" s="9">
        <v>19.886525290000002</v>
      </c>
      <c r="R68" s="9">
        <v>33.386423880000002</v>
      </c>
      <c r="S68" s="9">
        <v>37.847661080000002</v>
      </c>
      <c r="T68" s="9">
        <v>31.46399903</v>
      </c>
      <c r="U68" s="9">
        <v>27.173694879999999</v>
      </c>
      <c r="V68" s="9">
        <v>23.60822082</v>
      </c>
      <c r="W68" s="9">
        <v>20.496543670000001</v>
      </c>
      <c r="X68" s="9">
        <v>17.835461429999999</v>
      </c>
      <c r="Y68" s="9">
        <v>15.6031662</v>
      </c>
      <c r="Z68" s="9">
        <v>13.605120550000001</v>
      </c>
      <c r="AA68" s="9">
        <v>11.858359630000001</v>
      </c>
      <c r="AB68" s="9">
        <v>10.43987136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3.5999999999999999E-7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1E-8</v>
      </c>
      <c r="U69" s="9">
        <v>0</v>
      </c>
      <c r="V69" s="9">
        <v>0</v>
      </c>
      <c r="W69" s="9">
        <v>2E-8</v>
      </c>
      <c r="X69" s="9">
        <v>0</v>
      </c>
      <c r="Y69" s="9">
        <v>0</v>
      </c>
      <c r="Z69" s="9">
        <v>0</v>
      </c>
      <c r="AA69" s="9">
        <v>3.468E-5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3.5999999999999999E-7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1E-8</v>
      </c>
      <c r="T70" s="9">
        <v>0</v>
      </c>
      <c r="U70" s="9">
        <v>0</v>
      </c>
      <c r="V70" s="9">
        <v>2E-8</v>
      </c>
      <c r="W70" s="9">
        <v>0</v>
      </c>
      <c r="X70" s="9">
        <v>0</v>
      </c>
      <c r="Y70" s="9">
        <v>0</v>
      </c>
      <c r="Z70" s="9">
        <v>3.468E-5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0.43160488000000002</v>
      </c>
      <c r="E71" s="9">
        <v>0.48231574999999999</v>
      </c>
      <c r="F71" s="9">
        <v>0.53947783000000005</v>
      </c>
      <c r="G71" s="9">
        <v>0.60390993000000004</v>
      </c>
      <c r="H71" s="9">
        <v>0.65890135999999999</v>
      </c>
      <c r="I71" s="9">
        <v>0.70319069999999995</v>
      </c>
      <c r="J71" s="9">
        <v>0.75123583999999999</v>
      </c>
      <c r="K71" s="9">
        <v>0.80334654000000005</v>
      </c>
      <c r="L71" s="9">
        <v>0.85985824</v>
      </c>
      <c r="M71" s="9">
        <v>0.92113423000000005</v>
      </c>
      <c r="N71" s="9">
        <v>0.98756794000000003</v>
      </c>
      <c r="O71" s="9">
        <v>1.0506663999999999</v>
      </c>
      <c r="P71" s="9">
        <v>1.09900449</v>
      </c>
      <c r="Q71" s="9">
        <v>1.15068083</v>
      </c>
      <c r="R71" s="9">
        <v>1.2054963400000001</v>
      </c>
      <c r="S71" s="9">
        <v>1.2636568500000001</v>
      </c>
      <c r="T71" s="9">
        <v>1.33485152</v>
      </c>
      <c r="U71" s="9">
        <v>1.4240082599999999</v>
      </c>
      <c r="V71" s="9">
        <v>1.51855791</v>
      </c>
      <c r="W71" s="9">
        <v>1.61395778</v>
      </c>
      <c r="X71" s="9">
        <v>1.7068305699999999</v>
      </c>
      <c r="Y71" s="9">
        <v>1.80358799</v>
      </c>
      <c r="Z71" s="9">
        <v>1.9057182399999999</v>
      </c>
      <c r="AA71" s="9">
        <v>2.0086625100000002</v>
      </c>
      <c r="AB71" s="9">
        <v>2.1137349599999999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7.9300000000000003E-6</v>
      </c>
      <c r="G72" s="9">
        <v>2.0699999999999998E-5</v>
      </c>
      <c r="H72" s="9">
        <v>1.863E-5</v>
      </c>
      <c r="I72" s="9">
        <v>1.677E-5</v>
      </c>
      <c r="J72" s="9">
        <v>4.1980000000000001E-5</v>
      </c>
      <c r="K72" s="9">
        <v>3.7790000000000002E-5</v>
      </c>
      <c r="L72" s="9">
        <v>3.4010000000000001E-5</v>
      </c>
      <c r="M72" s="9">
        <v>3.061E-5</v>
      </c>
      <c r="N72" s="9">
        <v>8.0090000000000001E-5</v>
      </c>
      <c r="O72" s="9">
        <v>2.0903E-4</v>
      </c>
      <c r="P72" s="9">
        <v>5.4557E-4</v>
      </c>
      <c r="Q72" s="9">
        <v>1.4239299999999999E-3</v>
      </c>
      <c r="R72" s="9">
        <v>3.53126E-3</v>
      </c>
      <c r="S72" s="9">
        <v>7.2393800000000001E-3</v>
      </c>
      <c r="T72" s="9">
        <v>1.303969E-2</v>
      </c>
      <c r="U72" s="9">
        <v>2.237161E-2</v>
      </c>
      <c r="V72" s="9">
        <v>5.155013E-2</v>
      </c>
      <c r="W72" s="9">
        <v>0.10254926</v>
      </c>
      <c r="X72" s="9">
        <v>0.17208461999999999</v>
      </c>
      <c r="Y72" s="9">
        <v>0.45881073999999999</v>
      </c>
      <c r="Z72" s="9">
        <v>1.1809195100000001</v>
      </c>
      <c r="AA72" s="9">
        <v>3.1637852099999999</v>
      </c>
      <c r="AB72" s="9">
        <v>7.5278287500000003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2.4646500000000001E-3</v>
      </c>
      <c r="U73" s="9">
        <v>4.4720999999999997E-3</v>
      </c>
      <c r="V73" s="9">
        <v>1.012119E-2</v>
      </c>
      <c r="W73" s="9">
        <v>2.022183E-2</v>
      </c>
      <c r="X73" s="9">
        <v>3.4254279999999998E-2</v>
      </c>
      <c r="Y73" s="9">
        <v>9.1457659999999996E-2</v>
      </c>
      <c r="Z73" s="9">
        <v>0.23408382</v>
      </c>
      <c r="AA73" s="9">
        <v>0.63140187000000003</v>
      </c>
      <c r="AB73" s="9">
        <v>1.50356333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2.1100000000000001E-6</v>
      </c>
      <c r="G75" s="9">
        <v>5.4999999999999999E-6</v>
      </c>
      <c r="H75" s="9">
        <v>4.95E-6</v>
      </c>
      <c r="I75" s="9">
        <v>4.4499999999999997E-6</v>
      </c>
      <c r="J75" s="9">
        <v>1.115E-5</v>
      </c>
      <c r="K75" s="9">
        <v>1.0030000000000001E-5</v>
      </c>
      <c r="L75" s="9">
        <v>9.0299999999999999E-6</v>
      </c>
      <c r="M75" s="9">
        <v>8.1300000000000001E-6</v>
      </c>
      <c r="N75" s="9">
        <v>2.1270000000000001E-5</v>
      </c>
      <c r="O75" s="9">
        <v>5.5510000000000002E-5</v>
      </c>
      <c r="P75" s="9">
        <v>1.4488000000000001E-4</v>
      </c>
      <c r="Q75" s="9">
        <v>3.7815E-4</v>
      </c>
      <c r="R75" s="9">
        <v>9.3778000000000004E-4</v>
      </c>
      <c r="S75" s="9">
        <v>1.9225399999999999E-3</v>
      </c>
      <c r="T75" s="9">
        <v>3.4629399999999999E-3</v>
      </c>
      <c r="U75" s="9">
        <v>5.9412099999999997E-3</v>
      </c>
      <c r="V75" s="9">
        <v>1.369012E-2</v>
      </c>
      <c r="W75" s="9">
        <v>2.7233919999999998E-2</v>
      </c>
      <c r="X75" s="9">
        <v>4.5700379999999999E-2</v>
      </c>
      <c r="Y75" s="9">
        <v>0.12184601</v>
      </c>
      <c r="Z75" s="9">
        <v>0.31361583999999998</v>
      </c>
      <c r="AA75" s="9">
        <v>0.84020393999999998</v>
      </c>
      <c r="AB75" s="9">
        <v>1.99915957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4.9999999999999998E-8</v>
      </c>
      <c r="U76" s="9">
        <v>9.9999999999999995E-8</v>
      </c>
      <c r="V76" s="9">
        <v>2.2000000000000001E-7</v>
      </c>
      <c r="W76" s="9">
        <v>4.4999999999999998E-7</v>
      </c>
      <c r="X76" s="9">
        <v>7.6000000000000003E-7</v>
      </c>
      <c r="Y76" s="9">
        <v>2.03E-6</v>
      </c>
      <c r="Z76" s="9">
        <v>5.2000000000000002E-6</v>
      </c>
      <c r="AA76" s="9">
        <v>1.402E-5</v>
      </c>
      <c r="AB76" s="9">
        <v>3.3380000000000002E-5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1E-8</v>
      </c>
      <c r="Z77" s="9">
        <v>2.9999999999999997E-8</v>
      </c>
      <c r="AA77" s="9">
        <v>7.0000000000000005E-8</v>
      </c>
      <c r="AB77" s="9">
        <v>1.6999999999999999E-7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2.1100000000000001E-6</v>
      </c>
      <c r="G78" s="9">
        <v>5.4999999999999999E-6</v>
      </c>
      <c r="H78" s="9">
        <v>4.95E-6</v>
      </c>
      <c r="I78" s="9">
        <v>4.4499999999999997E-6</v>
      </c>
      <c r="J78" s="9">
        <v>1.115E-5</v>
      </c>
      <c r="K78" s="9">
        <v>1.0030000000000001E-5</v>
      </c>
      <c r="L78" s="9">
        <v>9.0299999999999999E-6</v>
      </c>
      <c r="M78" s="9">
        <v>8.1300000000000001E-6</v>
      </c>
      <c r="N78" s="9">
        <v>2.1270000000000001E-5</v>
      </c>
      <c r="O78" s="9">
        <v>5.5510000000000002E-5</v>
      </c>
      <c r="P78" s="9">
        <v>1.4488000000000001E-4</v>
      </c>
      <c r="Q78" s="9">
        <v>3.7815E-4</v>
      </c>
      <c r="R78" s="9">
        <v>9.3778000000000004E-4</v>
      </c>
      <c r="S78" s="9">
        <v>1.9225399999999999E-3</v>
      </c>
      <c r="T78" s="9">
        <v>3.4629000000000001E-3</v>
      </c>
      <c r="U78" s="9">
        <v>5.9411500000000001E-3</v>
      </c>
      <c r="V78" s="9">
        <v>1.3689979999999999E-2</v>
      </c>
      <c r="W78" s="9">
        <v>2.723364E-2</v>
      </c>
      <c r="X78" s="9">
        <v>4.5699900000000002E-2</v>
      </c>
      <c r="Y78" s="9">
        <v>0.12184475</v>
      </c>
      <c r="Z78" s="9">
        <v>0.31361262000000001</v>
      </c>
      <c r="AA78" s="9">
        <v>0.84019524999999995</v>
      </c>
      <c r="AB78" s="9">
        <v>1.99913886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2.9999999999999997E-8</v>
      </c>
      <c r="U79" s="9">
        <v>5.9999999999999995E-8</v>
      </c>
      <c r="V79" s="9">
        <v>1.4000000000000001E-7</v>
      </c>
      <c r="W79" s="9">
        <v>2.8000000000000002E-7</v>
      </c>
      <c r="X79" s="9">
        <v>4.7E-7</v>
      </c>
      <c r="Y79" s="9">
        <v>1.26E-6</v>
      </c>
      <c r="Z79" s="9">
        <v>3.2200000000000001E-6</v>
      </c>
      <c r="AA79" s="9">
        <v>8.6899999999999998E-6</v>
      </c>
      <c r="AB79" s="9">
        <v>2.0699999999999998E-5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1.9000748000000001</v>
      </c>
      <c r="I80" s="9">
        <v>0</v>
      </c>
      <c r="J80" s="9">
        <v>0</v>
      </c>
      <c r="K80" s="9">
        <v>1.78221418</v>
      </c>
      <c r="L80" s="9">
        <v>0</v>
      </c>
      <c r="M80" s="9">
        <v>0</v>
      </c>
      <c r="N80" s="9">
        <v>5.2700000000000004E-6</v>
      </c>
      <c r="O80" s="9">
        <v>1.90745086</v>
      </c>
      <c r="P80" s="9">
        <v>1.9000001</v>
      </c>
      <c r="Q80" s="9">
        <v>1.90001328</v>
      </c>
      <c r="R80" s="9">
        <v>1.9000007999999999</v>
      </c>
      <c r="S80" s="9">
        <v>1.7554833000000001</v>
      </c>
      <c r="T80" s="9">
        <v>1.27787132</v>
      </c>
      <c r="U80" s="9">
        <v>1.0013527900000001</v>
      </c>
      <c r="V80" s="9">
        <v>0.90628366000000005</v>
      </c>
      <c r="W80" s="9">
        <v>1.56029437</v>
      </c>
      <c r="X80" s="9">
        <v>1.2103461</v>
      </c>
      <c r="Y80" s="9">
        <v>0.86451986000000003</v>
      </c>
      <c r="Z80" s="9">
        <v>1.96243623</v>
      </c>
      <c r="AA80" s="9">
        <v>1.8598562999999999</v>
      </c>
      <c r="AB80" s="9">
        <v>1.97676249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1.9000748000000001</v>
      </c>
      <c r="H81" s="9">
        <v>0</v>
      </c>
      <c r="I81" s="9">
        <v>0</v>
      </c>
      <c r="J81" s="9">
        <v>1.78221418</v>
      </c>
      <c r="K81" s="9">
        <v>0</v>
      </c>
      <c r="L81" s="9">
        <v>0</v>
      </c>
      <c r="M81" s="9">
        <v>5.2700000000000004E-6</v>
      </c>
      <c r="N81" s="9">
        <v>1.90745086</v>
      </c>
      <c r="O81" s="9">
        <v>1.9000001</v>
      </c>
      <c r="P81" s="9">
        <v>1.90001328</v>
      </c>
      <c r="Q81" s="9">
        <v>1.9000007999999999</v>
      </c>
      <c r="R81" s="9">
        <v>1.7554833000000001</v>
      </c>
      <c r="S81" s="9">
        <v>1.27787132</v>
      </c>
      <c r="T81" s="9">
        <v>1.0013527900000001</v>
      </c>
      <c r="U81" s="9">
        <v>0.90628366000000005</v>
      </c>
      <c r="V81" s="9">
        <v>1.56029437</v>
      </c>
      <c r="W81" s="9">
        <v>1.2103461</v>
      </c>
      <c r="X81" s="9">
        <v>0.86451986000000003</v>
      </c>
      <c r="Y81" s="9">
        <v>1.96243623</v>
      </c>
      <c r="Z81" s="9">
        <v>1.8598562999999999</v>
      </c>
      <c r="AA81" s="9">
        <v>1.97676249</v>
      </c>
      <c r="AB81" s="9">
        <v>1.64374906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8D4C-1CD4-4CCA-9208-F24F15971A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2E-8</v>
      </c>
      <c r="G4" s="9">
        <v>0</v>
      </c>
      <c r="H4" s="9">
        <v>0</v>
      </c>
      <c r="I4" s="9">
        <v>1E-8</v>
      </c>
      <c r="J4" s="9">
        <v>0</v>
      </c>
      <c r="K4" s="9">
        <v>0</v>
      </c>
      <c r="L4" s="9">
        <v>0</v>
      </c>
      <c r="M4" s="9">
        <v>0</v>
      </c>
      <c r="N4" s="9">
        <v>5.84E-6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23700.810856489999</v>
      </c>
      <c r="D5" s="9">
        <v>25232.368088480001</v>
      </c>
      <c r="E5" s="9">
        <v>26837.7753496</v>
      </c>
      <c r="F5" s="9">
        <v>28517.2750022</v>
      </c>
      <c r="G5" s="9">
        <v>30274.077351460001</v>
      </c>
      <c r="H5" s="9">
        <v>32111.382653550001</v>
      </c>
      <c r="I5" s="9">
        <v>34032.48654777</v>
      </c>
      <c r="J5" s="9">
        <v>36041.017588870003</v>
      </c>
      <c r="K5" s="9">
        <v>38140.557132030001</v>
      </c>
      <c r="L5" s="9">
        <v>40334.894237619999</v>
      </c>
      <c r="M5" s="9">
        <v>42627.973439330002</v>
      </c>
      <c r="N5" s="9">
        <v>45022.4686927</v>
      </c>
      <c r="O5" s="9">
        <v>47052.527676930004</v>
      </c>
      <c r="P5" s="9">
        <v>49087.922288250003</v>
      </c>
      <c r="Q5" s="9">
        <v>51189.412494880002</v>
      </c>
      <c r="R5" s="9">
        <v>53370.283586079997</v>
      </c>
      <c r="S5" s="9">
        <v>55614.852818920001</v>
      </c>
      <c r="T5" s="9">
        <v>57772.618245969999</v>
      </c>
      <c r="U5" s="9">
        <v>59572.331685379999</v>
      </c>
      <c r="V5" s="9">
        <v>61382.5138572</v>
      </c>
      <c r="W5" s="9">
        <v>63238.420234030003</v>
      </c>
      <c r="X5" s="9">
        <v>65246.657549629999</v>
      </c>
      <c r="Y5" s="9">
        <v>66151.201544659998</v>
      </c>
      <c r="Z5" s="9">
        <v>67304.512894200001</v>
      </c>
      <c r="AA5" s="9">
        <v>68643.234797500001</v>
      </c>
      <c r="AB5" s="9">
        <v>70661.588975909995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87672521.396805003</v>
      </c>
      <c r="D6" s="9">
        <v>89425974.980993807</v>
      </c>
      <c r="E6" s="9">
        <v>91214493.3906084</v>
      </c>
      <c r="F6" s="9">
        <v>93038785.776022702</v>
      </c>
      <c r="G6" s="9">
        <v>94899559.579795405</v>
      </c>
      <c r="H6" s="9">
        <v>96797548.500604302</v>
      </c>
      <c r="I6" s="9">
        <v>98733501.031048894</v>
      </c>
      <c r="J6" s="9">
        <v>100708170.061922</v>
      </c>
      <c r="K6" s="9">
        <v>102722334.873182</v>
      </c>
      <c r="L6" s="9">
        <v>104776783.14133599</v>
      </c>
      <c r="M6" s="9">
        <v>106872316.93698201</v>
      </c>
      <c r="N6" s="9">
        <v>109009759.92200001</v>
      </c>
      <c r="O6" s="9">
        <v>111189958.548457</v>
      </c>
      <c r="P6" s="9">
        <v>113413756.869865</v>
      </c>
      <c r="Q6" s="9">
        <v>115682029.32710101</v>
      </c>
      <c r="R6" s="9">
        <v>117995671.41871899</v>
      </c>
      <c r="S6" s="9">
        <v>120355585.454844</v>
      </c>
      <c r="T6" s="9">
        <v>122762694.509031</v>
      </c>
      <c r="U6" s="9">
        <v>125217949.39080399</v>
      </c>
      <c r="V6" s="9">
        <v>127722309.706075</v>
      </c>
      <c r="W6" s="9">
        <v>130276756.651888</v>
      </c>
      <c r="X6" s="9">
        <v>132882293.01642001</v>
      </c>
      <c r="Y6" s="9">
        <v>135539934.38259399</v>
      </c>
      <c r="Z6" s="9">
        <v>138250733.917898</v>
      </c>
      <c r="AA6" s="9">
        <v>141015751.98686299</v>
      </c>
      <c r="AB6" s="9">
        <v>143836066.54679799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8920.9982092999999</v>
      </c>
      <c r="D8" s="9">
        <v>9816.0024440699999</v>
      </c>
      <c r="E8" s="9">
        <v>10761.6290594</v>
      </c>
      <c r="F8" s="9">
        <v>11760.14148283</v>
      </c>
      <c r="G8" s="9">
        <v>12813.87600015</v>
      </c>
      <c r="H8" s="9">
        <v>13925.24381942</v>
      </c>
      <c r="I8" s="9">
        <v>15096.746488590001</v>
      </c>
      <c r="J8" s="9">
        <v>16331.027648470001</v>
      </c>
      <c r="K8" s="9">
        <v>17630.803338189999</v>
      </c>
      <c r="L8" s="9">
        <v>18998.914313680001</v>
      </c>
      <c r="M8" s="9">
        <v>20438.316076880001</v>
      </c>
      <c r="N8" s="9">
        <v>21952.016560979999</v>
      </c>
      <c r="O8" s="9">
        <v>22556.014301390001</v>
      </c>
      <c r="P8" s="9">
        <v>23053.122554419999</v>
      </c>
      <c r="Q8" s="9">
        <v>23572.55914582</v>
      </c>
      <c r="R8" s="9">
        <v>24128.787031759999</v>
      </c>
      <c r="S8" s="9">
        <v>24683.618598000001</v>
      </c>
      <c r="T8" s="9">
        <v>25237.262198380002</v>
      </c>
      <c r="U8" s="9">
        <v>25801.32177631</v>
      </c>
      <c r="V8" s="9">
        <v>26401.102862870001</v>
      </c>
      <c r="W8" s="9">
        <v>27025.070751610001</v>
      </c>
      <c r="X8" s="9">
        <v>27550.986354860001</v>
      </c>
      <c r="Y8" s="9">
        <v>28049.90921093</v>
      </c>
      <c r="Z8" s="9">
        <v>28623.198113629998</v>
      </c>
      <c r="AA8" s="9">
        <v>29215.308250440001</v>
      </c>
      <c r="AB8" s="9">
        <v>29867.483354010001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1549.0033009399999</v>
      </c>
      <c r="D9" s="9">
        <v>1480.62185651</v>
      </c>
      <c r="E9" s="9">
        <v>1407.32618299</v>
      </c>
      <c r="F9" s="9">
        <v>1330.1897282800001</v>
      </c>
      <c r="G9" s="9">
        <v>1251.6320304200001</v>
      </c>
      <c r="H9" s="9">
        <v>1174.6657139500001</v>
      </c>
      <c r="I9" s="9">
        <v>1101.7980170799999</v>
      </c>
      <c r="J9" s="9">
        <v>1034.7707143299999</v>
      </c>
      <c r="K9" s="9">
        <v>974.46252011000001</v>
      </c>
      <c r="L9" s="9">
        <v>921.05004124000004</v>
      </c>
      <c r="M9" s="9">
        <v>873.80088341999999</v>
      </c>
      <c r="N9" s="9">
        <v>832.21734526</v>
      </c>
      <c r="O9" s="9">
        <v>818.28397315999996</v>
      </c>
      <c r="P9" s="9">
        <v>807.54394761000003</v>
      </c>
      <c r="Q9" s="9">
        <v>796.83239604000005</v>
      </c>
      <c r="R9" s="9">
        <v>785.91442287999996</v>
      </c>
      <c r="S9" s="9">
        <v>775.86693637999997</v>
      </c>
      <c r="T9" s="9">
        <v>768.15211244</v>
      </c>
      <c r="U9" s="9">
        <v>765.54208795</v>
      </c>
      <c r="V9" s="9">
        <v>763.44331224999996</v>
      </c>
      <c r="W9" s="9">
        <v>761.75778614000001</v>
      </c>
      <c r="X9" s="9">
        <v>761.80926311999997</v>
      </c>
      <c r="Y9" s="9">
        <v>785.98385131999999</v>
      </c>
      <c r="Z9" s="9">
        <v>803.99647092999999</v>
      </c>
      <c r="AA9" s="9">
        <v>818.56809986999997</v>
      </c>
      <c r="AB9" s="9">
        <v>818.85480185999995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2E-8</v>
      </c>
      <c r="G10" s="9">
        <v>0</v>
      </c>
      <c r="H10" s="9">
        <v>0</v>
      </c>
      <c r="I10" s="9">
        <v>1E-8</v>
      </c>
      <c r="J10" s="9">
        <v>0</v>
      </c>
      <c r="K10" s="9">
        <v>0</v>
      </c>
      <c r="L10" s="9">
        <v>0</v>
      </c>
      <c r="M10" s="9">
        <v>0</v>
      </c>
      <c r="N10" s="9">
        <v>6.0100000000000001E-6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5035.0240020199999</v>
      </c>
      <c r="D11" s="9">
        <v>4593.8259674299998</v>
      </c>
      <c r="E11" s="9">
        <v>4125.3717762200004</v>
      </c>
      <c r="F11" s="9">
        <v>3635.9250433000002</v>
      </c>
      <c r="G11" s="9">
        <v>3142.23406067</v>
      </c>
      <c r="H11" s="9">
        <v>2665.1316989699999</v>
      </c>
      <c r="I11" s="9">
        <v>2221.9276424999998</v>
      </c>
      <c r="J11" s="9">
        <v>1824.4039196799999</v>
      </c>
      <c r="K11" s="9">
        <v>1478.3868406199999</v>
      </c>
      <c r="L11" s="9">
        <v>1184.6137673999999</v>
      </c>
      <c r="M11" s="9">
        <v>937.64406768000003</v>
      </c>
      <c r="N11" s="9">
        <v>733.57220637</v>
      </c>
      <c r="O11" s="9">
        <v>722.31138722000003</v>
      </c>
      <c r="P11" s="9">
        <v>733.98271582999996</v>
      </c>
      <c r="Q11" s="9">
        <v>745.85630421999997</v>
      </c>
      <c r="R11" s="9">
        <v>755.59818938000001</v>
      </c>
      <c r="S11" s="9">
        <v>769.95003642999995</v>
      </c>
      <c r="T11" s="9">
        <v>788.61235574</v>
      </c>
      <c r="U11" s="9">
        <v>802.99834996000004</v>
      </c>
      <c r="V11" s="9">
        <v>814.14193111999998</v>
      </c>
      <c r="W11" s="9">
        <v>824.14704355000003</v>
      </c>
      <c r="X11" s="9">
        <v>856.00273119999997</v>
      </c>
      <c r="Y11" s="9">
        <v>871.73190500999999</v>
      </c>
      <c r="Z11" s="9">
        <v>881.91795503000003</v>
      </c>
      <c r="AA11" s="9">
        <v>894.72801253</v>
      </c>
      <c r="AB11" s="9">
        <v>913.50433501999998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10470.001510239999</v>
      </c>
      <c r="D12" s="9">
        <v>11296.624300580001</v>
      </c>
      <c r="E12" s="9">
        <v>12168.95524239</v>
      </c>
      <c r="F12" s="9">
        <v>13090.33121113</v>
      </c>
      <c r="G12" s="9">
        <v>14065.508030569999</v>
      </c>
      <c r="H12" s="9">
        <v>15099.909533370001</v>
      </c>
      <c r="I12" s="9">
        <v>16198.54450568</v>
      </c>
      <c r="J12" s="9">
        <v>17365.798362810001</v>
      </c>
      <c r="K12" s="9">
        <v>18605.265858300001</v>
      </c>
      <c r="L12" s="9">
        <v>19919.964354920001</v>
      </c>
      <c r="M12" s="9">
        <v>21312.116960290001</v>
      </c>
      <c r="N12" s="9">
        <v>22784.233912259999</v>
      </c>
      <c r="O12" s="9">
        <v>23374.298274550001</v>
      </c>
      <c r="P12" s="9">
        <v>23860.66650204</v>
      </c>
      <c r="Q12" s="9">
        <v>24369.391541860001</v>
      </c>
      <c r="R12" s="9">
        <v>24914.701454639999</v>
      </c>
      <c r="S12" s="9">
        <v>25459.485534380001</v>
      </c>
      <c r="T12" s="9">
        <v>26005.414310820001</v>
      </c>
      <c r="U12" s="9">
        <v>26566.863864260002</v>
      </c>
      <c r="V12" s="9">
        <v>27164.546175119998</v>
      </c>
      <c r="W12" s="9">
        <v>27786.82853775</v>
      </c>
      <c r="X12" s="9">
        <v>28312.795617979998</v>
      </c>
      <c r="Y12" s="9">
        <v>28835.893062250001</v>
      </c>
      <c r="Z12" s="9">
        <v>29427.194584559998</v>
      </c>
      <c r="AA12" s="9">
        <v>30033.876350300001</v>
      </c>
      <c r="AB12" s="9">
        <v>30686.338155879999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15505.025512259999</v>
      </c>
      <c r="D13" s="9">
        <v>15890.450268009999</v>
      </c>
      <c r="E13" s="9">
        <v>16294.327018620001</v>
      </c>
      <c r="F13" s="9">
        <v>16726.256254430002</v>
      </c>
      <c r="G13" s="9">
        <v>17207.742091240001</v>
      </c>
      <c r="H13" s="9">
        <v>17765.041232340001</v>
      </c>
      <c r="I13" s="9">
        <v>18420.472148180001</v>
      </c>
      <c r="J13" s="9">
        <v>19190.202282490001</v>
      </c>
      <c r="K13" s="9">
        <v>20083.65269893</v>
      </c>
      <c r="L13" s="9">
        <v>21104.578122319999</v>
      </c>
      <c r="M13" s="9">
        <v>22249.761027969998</v>
      </c>
      <c r="N13" s="9">
        <v>23517.80611863</v>
      </c>
      <c r="O13" s="9">
        <v>24096.609661760001</v>
      </c>
      <c r="P13" s="9">
        <v>24594.649217869999</v>
      </c>
      <c r="Q13" s="9">
        <v>25115.247846080001</v>
      </c>
      <c r="R13" s="9">
        <v>25670.29964402</v>
      </c>
      <c r="S13" s="9">
        <v>26229.435570810001</v>
      </c>
      <c r="T13" s="9">
        <v>26794.026666549998</v>
      </c>
      <c r="U13" s="9">
        <v>27369.86221422</v>
      </c>
      <c r="V13" s="9">
        <v>27978.688106239999</v>
      </c>
      <c r="W13" s="9">
        <v>28610.975581309998</v>
      </c>
      <c r="X13" s="9">
        <v>29168.798349180001</v>
      </c>
      <c r="Y13" s="9">
        <v>29707.62496727</v>
      </c>
      <c r="Z13" s="9">
        <v>30309.112539590002</v>
      </c>
      <c r="AA13" s="9">
        <v>30928.60436284</v>
      </c>
      <c r="AB13" s="9">
        <v>31599.842490899999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321</v>
      </c>
      <c r="D15" s="9">
        <v>363</v>
      </c>
      <c r="E15" s="9">
        <v>586</v>
      </c>
      <c r="F15" s="9">
        <v>395</v>
      </c>
      <c r="G15" s="9">
        <v>726</v>
      </c>
      <c r="H15" s="9">
        <v>428</v>
      </c>
      <c r="I15" s="9">
        <v>656</v>
      </c>
      <c r="J15" s="9">
        <v>405</v>
      </c>
      <c r="K15" s="9">
        <v>423</v>
      </c>
      <c r="L15" s="9">
        <v>415</v>
      </c>
      <c r="M15" s="9">
        <v>449</v>
      </c>
      <c r="N15" s="9">
        <v>858</v>
      </c>
      <c r="O15" s="9">
        <v>685</v>
      </c>
      <c r="P15" s="9">
        <v>535</v>
      </c>
      <c r="Q15" s="9">
        <v>672</v>
      </c>
      <c r="R15" s="9">
        <v>569</v>
      </c>
      <c r="S15" s="9">
        <v>777</v>
      </c>
      <c r="T15" s="9">
        <v>478</v>
      </c>
      <c r="U15" s="9">
        <v>587</v>
      </c>
      <c r="V15" s="9">
        <v>854</v>
      </c>
      <c r="W15" s="9">
        <v>633</v>
      </c>
      <c r="X15" s="9">
        <v>794</v>
      </c>
      <c r="Y15" s="9">
        <v>911</v>
      </c>
      <c r="Z15" s="9">
        <v>655</v>
      </c>
      <c r="AA15" s="9">
        <v>599</v>
      </c>
      <c r="AB15" s="9">
        <v>552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1155.9135307399999</v>
      </c>
      <c r="D17" s="9">
        <v>1545.8145086300001</v>
      </c>
      <c r="E17" s="9">
        <v>1956.4960301000001</v>
      </c>
      <c r="F17" s="9">
        <v>2388.8778975599998</v>
      </c>
      <c r="G17" s="9">
        <v>2844.03296413</v>
      </c>
      <c r="H17" s="9">
        <v>3322.9248167199999</v>
      </c>
      <c r="I17" s="9">
        <v>3826.5296903200001</v>
      </c>
      <c r="J17" s="9">
        <v>4356.0623921799997</v>
      </c>
      <c r="K17" s="9">
        <v>4912.5922872600004</v>
      </c>
      <c r="L17" s="9">
        <v>5497.3067672699999</v>
      </c>
      <c r="M17" s="9">
        <v>6111.4311256000001</v>
      </c>
      <c r="N17" s="9">
        <v>6755.7346398400005</v>
      </c>
      <c r="O17" s="9">
        <v>7432.5546702399997</v>
      </c>
      <c r="P17" s="9">
        <v>8134.6827134100004</v>
      </c>
      <c r="Q17" s="9">
        <v>8861.8550461899995</v>
      </c>
      <c r="R17" s="9">
        <v>9614.8514422299995</v>
      </c>
      <c r="S17" s="9">
        <v>10394.437646779999</v>
      </c>
      <c r="T17" s="9">
        <v>11066.919298590001</v>
      </c>
      <c r="U17" s="9">
        <v>11264.67917818</v>
      </c>
      <c r="V17" s="9">
        <v>11429.26696434</v>
      </c>
      <c r="W17" s="9">
        <v>11603.26069481</v>
      </c>
      <c r="X17" s="9">
        <v>11962.676314730001</v>
      </c>
      <c r="Y17" s="9">
        <v>12214.68889496</v>
      </c>
      <c r="Z17" s="9">
        <v>12395.95366795</v>
      </c>
      <c r="AA17" s="9">
        <v>12565.67230934</v>
      </c>
      <c r="AB17" s="9">
        <v>12739.839564370001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1673887.7717569801</v>
      </c>
      <c r="D18" s="9">
        <v>2238506.4954844001</v>
      </c>
      <c r="E18" s="9">
        <v>2833217.6609195401</v>
      </c>
      <c r="F18" s="9">
        <v>3459353.3210180602</v>
      </c>
      <c r="G18" s="9">
        <v>4118467.0377668301</v>
      </c>
      <c r="H18" s="9">
        <v>4811917.8530377699</v>
      </c>
      <c r="I18" s="9">
        <v>5539801.7274219999</v>
      </c>
      <c r="J18" s="9">
        <v>6297608.9129720796</v>
      </c>
      <c r="K18" s="9">
        <v>7079775.6945812805</v>
      </c>
      <c r="L18" s="9">
        <v>7876230.20853859</v>
      </c>
      <c r="M18" s="9">
        <v>8677001.3497537002</v>
      </c>
      <c r="N18" s="9">
        <v>9474525.0246305391</v>
      </c>
      <c r="O18" s="9">
        <v>10269387.3924466</v>
      </c>
      <c r="P18" s="9">
        <v>11051642.9376026</v>
      </c>
      <c r="Q18" s="9">
        <v>11815345.3021346</v>
      </c>
      <c r="R18" s="9">
        <v>12560907.1165845</v>
      </c>
      <c r="S18" s="9">
        <v>13288956.922824301</v>
      </c>
      <c r="T18" s="9">
        <v>13862593.343185499</v>
      </c>
      <c r="U18" s="9">
        <v>13906159.451559899</v>
      </c>
      <c r="V18" s="9">
        <v>13917943.412151</v>
      </c>
      <c r="W18" s="9">
        <v>13945917.5238095</v>
      </c>
      <c r="X18" s="9">
        <v>14170396.535303701</v>
      </c>
      <c r="Y18" s="9">
        <v>14575814.039408799</v>
      </c>
      <c r="Z18" s="9">
        <v>14832865.274219999</v>
      </c>
      <c r="AA18" s="9">
        <v>15029090.2889983</v>
      </c>
      <c r="AB18" s="9">
        <v>15051855.339901401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235.98882424000001</v>
      </c>
      <c r="D20" s="9">
        <v>315.59017060999997</v>
      </c>
      <c r="E20" s="9">
        <v>399.43402814000001</v>
      </c>
      <c r="F20" s="9">
        <v>487.70818171000002</v>
      </c>
      <c r="G20" s="9">
        <v>580.63166269999999</v>
      </c>
      <c r="H20" s="9">
        <v>678.40119496</v>
      </c>
      <c r="I20" s="9">
        <v>781.21608451999998</v>
      </c>
      <c r="J20" s="9">
        <v>889.32434380999996</v>
      </c>
      <c r="K20" s="9">
        <v>1002.9442921</v>
      </c>
      <c r="L20" s="9">
        <v>1122.31834473</v>
      </c>
      <c r="M20" s="9">
        <v>1247.6966549599999</v>
      </c>
      <c r="N20" s="9">
        <v>1379.2362768600001</v>
      </c>
      <c r="O20" s="9">
        <v>1517.41440087</v>
      </c>
      <c r="P20" s="9">
        <v>1660.7593544199999</v>
      </c>
      <c r="Q20" s="9">
        <v>1809.21729635</v>
      </c>
      <c r="R20" s="9">
        <v>1962.94742359</v>
      </c>
      <c r="S20" s="9">
        <v>2122.1060690300001</v>
      </c>
      <c r="T20" s="9">
        <v>2259.3984789800002</v>
      </c>
      <c r="U20" s="9">
        <v>2299.7727113300002</v>
      </c>
      <c r="V20" s="9">
        <v>2333.3746003199999</v>
      </c>
      <c r="W20" s="9">
        <v>2368.8967867000001</v>
      </c>
      <c r="X20" s="9">
        <v>2442.2743078600001</v>
      </c>
      <c r="Y20" s="9">
        <v>2493.7246550700002</v>
      </c>
      <c r="Z20" s="9">
        <v>2530.7312818700002</v>
      </c>
      <c r="AA20" s="9">
        <v>2565.38067525</v>
      </c>
      <c r="AB20" s="9">
        <v>2600.93828803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1.6738877700000001</v>
      </c>
      <c r="D21" s="9">
        <v>2.2385065000000002</v>
      </c>
      <c r="E21" s="9">
        <v>2.8332176599999999</v>
      </c>
      <c r="F21" s="9">
        <v>3.45935332</v>
      </c>
      <c r="G21" s="9">
        <v>4.1184670399999996</v>
      </c>
      <c r="H21" s="9">
        <v>4.8119178500000004</v>
      </c>
      <c r="I21" s="9">
        <v>5.5398017299999998</v>
      </c>
      <c r="J21" s="9">
        <v>6.2976089100000001</v>
      </c>
      <c r="K21" s="9">
        <v>7.07977569</v>
      </c>
      <c r="L21" s="9">
        <v>7.8762302100000001</v>
      </c>
      <c r="M21" s="9">
        <v>8.6770013499999994</v>
      </c>
      <c r="N21" s="9">
        <v>9.4745250199999997</v>
      </c>
      <c r="O21" s="9">
        <v>10.26938739</v>
      </c>
      <c r="P21" s="9">
        <v>11.051642940000001</v>
      </c>
      <c r="Q21" s="9">
        <v>11.815345300000001</v>
      </c>
      <c r="R21" s="9">
        <v>12.56090712</v>
      </c>
      <c r="S21" s="9">
        <v>13.28895692</v>
      </c>
      <c r="T21" s="9">
        <v>13.86259334</v>
      </c>
      <c r="U21" s="9">
        <v>13.906159450000001</v>
      </c>
      <c r="V21" s="9">
        <v>13.917943409999999</v>
      </c>
      <c r="W21" s="9">
        <v>13.94591752</v>
      </c>
      <c r="X21" s="9">
        <v>14.17039654</v>
      </c>
      <c r="Y21" s="9">
        <v>14.575814039999999</v>
      </c>
      <c r="Z21" s="9">
        <v>14.832865269999999</v>
      </c>
      <c r="AA21" s="9">
        <v>15.029090289999999</v>
      </c>
      <c r="AB21" s="9">
        <v>15.051855339999999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8.3694400000000006E-3</v>
      </c>
      <c r="D22" s="9">
        <v>1.1192529999999999E-2</v>
      </c>
      <c r="E22" s="9">
        <v>1.4166089999999999E-2</v>
      </c>
      <c r="F22" s="9">
        <v>1.729677E-2</v>
      </c>
      <c r="G22" s="9">
        <v>2.0592340000000001E-2</v>
      </c>
      <c r="H22" s="9">
        <v>2.4059589999999999E-2</v>
      </c>
      <c r="I22" s="9">
        <v>2.769901E-2</v>
      </c>
      <c r="J22" s="9">
        <v>3.1488040000000002E-2</v>
      </c>
      <c r="K22" s="9">
        <v>3.5398880000000001E-2</v>
      </c>
      <c r="L22" s="9">
        <v>3.9381149999999997E-2</v>
      </c>
      <c r="M22" s="9">
        <v>4.3385010000000002E-2</v>
      </c>
      <c r="N22" s="9">
        <v>4.7372629999999999E-2</v>
      </c>
      <c r="O22" s="9">
        <v>5.1346940000000001E-2</v>
      </c>
      <c r="P22" s="9">
        <v>5.5258210000000002E-2</v>
      </c>
      <c r="Q22" s="9">
        <v>5.9076730000000001E-2</v>
      </c>
      <c r="R22" s="9">
        <v>6.2804540000000006E-2</v>
      </c>
      <c r="S22" s="9">
        <v>6.6444779999999995E-2</v>
      </c>
      <c r="T22" s="9">
        <v>6.9312970000000002E-2</v>
      </c>
      <c r="U22" s="9">
        <v>6.9530800000000004E-2</v>
      </c>
      <c r="V22" s="9">
        <v>6.9589719999999994E-2</v>
      </c>
      <c r="W22" s="9">
        <v>6.9729589999999994E-2</v>
      </c>
      <c r="X22" s="9">
        <v>7.0851979999999995E-2</v>
      </c>
      <c r="Y22" s="9">
        <v>7.2879070000000004E-2</v>
      </c>
      <c r="Z22" s="9">
        <v>7.4164330000000001E-2</v>
      </c>
      <c r="AA22" s="9">
        <v>7.5145450000000003E-2</v>
      </c>
      <c r="AB22" s="9">
        <v>7.5259279999999998E-2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235.98882424000001</v>
      </c>
      <c r="D23" s="9">
        <v>315.59017060999997</v>
      </c>
      <c r="E23" s="9">
        <v>399.43402814000001</v>
      </c>
      <c r="F23" s="9">
        <v>487.70818171000002</v>
      </c>
      <c r="G23" s="9">
        <v>580.63166269999999</v>
      </c>
      <c r="H23" s="9">
        <v>678.40119496</v>
      </c>
      <c r="I23" s="9">
        <v>781.21608451999998</v>
      </c>
      <c r="J23" s="9">
        <v>889.32434380999996</v>
      </c>
      <c r="K23" s="9">
        <v>1002.9442921</v>
      </c>
      <c r="L23" s="9">
        <v>1122.31834473</v>
      </c>
      <c r="M23" s="9">
        <v>1247.6966549599999</v>
      </c>
      <c r="N23" s="9">
        <v>1379.2362768600001</v>
      </c>
      <c r="O23" s="9">
        <v>1517.41440087</v>
      </c>
      <c r="P23" s="9">
        <v>1660.7593544199999</v>
      </c>
      <c r="Q23" s="9">
        <v>1809.21729635</v>
      </c>
      <c r="R23" s="9">
        <v>1962.94742359</v>
      </c>
      <c r="S23" s="9">
        <v>2122.1060690300001</v>
      </c>
      <c r="T23" s="9">
        <v>2259.3984789800002</v>
      </c>
      <c r="U23" s="9">
        <v>2299.7727113300002</v>
      </c>
      <c r="V23" s="9">
        <v>2333.3746003199999</v>
      </c>
      <c r="W23" s="9">
        <v>2368.8967867000001</v>
      </c>
      <c r="X23" s="9">
        <v>2442.2743078600001</v>
      </c>
      <c r="Y23" s="9">
        <v>2493.7246550700002</v>
      </c>
      <c r="Z23" s="9">
        <v>2530.7312818700002</v>
      </c>
      <c r="AA23" s="9">
        <v>2565.38067525</v>
      </c>
      <c r="AB23" s="9">
        <v>2600.93828803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0.38341395</v>
      </c>
      <c r="E25" s="9">
        <v>0.30930857</v>
      </c>
      <c r="F25" s="9">
        <v>0.26312261999999997</v>
      </c>
      <c r="G25" s="9">
        <v>0.23157738</v>
      </c>
      <c r="H25" s="9">
        <v>0.20866396000000001</v>
      </c>
      <c r="I25" s="9">
        <v>0.19127296999999999</v>
      </c>
      <c r="J25" s="9">
        <v>0.17762922</v>
      </c>
      <c r="K25" s="9">
        <v>0.16663884000000001</v>
      </c>
      <c r="L25" s="9">
        <v>0.15760062999999999</v>
      </c>
      <c r="M25" s="9">
        <v>0.15003889000000001</v>
      </c>
      <c r="N25" s="9">
        <v>0.14362101999999999</v>
      </c>
      <c r="O25" s="9">
        <v>0.13811244</v>
      </c>
      <c r="P25" s="9">
        <v>0.13219715000000001</v>
      </c>
      <c r="Q25" s="9">
        <v>0.12694712</v>
      </c>
      <c r="R25" s="9">
        <v>0.12237379</v>
      </c>
      <c r="S25" s="9">
        <v>0.11837584</v>
      </c>
      <c r="T25" s="9">
        <v>0.11482431</v>
      </c>
      <c r="U25" s="9">
        <v>0.10140997</v>
      </c>
      <c r="V25" s="9">
        <v>5.296841E-2</v>
      </c>
      <c r="W25" s="9">
        <v>4.9597549999999997E-2</v>
      </c>
      <c r="X25" s="9">
        <v>5.0231230000000002E-2</v>
      </c>
      <c r="Y25" s="9">
        <v>6.6526269999999998E-2</v>
      </c>
      <c r="Z25" s="9">
        <v>5.6275760000000001E-2</v>
      </c>
      <c r="AA25" s="9">
        <v>4.9834379999999998E-2</v>
      </c>
      <c r="AB25" s="9">
        <v>4.8646330000000002E-2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0.52133921000000005</v>
      </c>
      <c r="D26" s="9">
        <v>0.38342395000000001</v>
      </c>
      <c r="E26" s="9">
        <v>0.30931713</v>
      </c>
      <c r="F26" s="9">
        <v>0.26310146000000001</v>
      </c>
      <c r="G26" s="9">
        <v>0.23158369000000001</v>
      </c>
      <c r="H26" s="9">
        <v>0.20867390999999999</v>
      </c>
      <c r="I26" s="9">
        <v>0.19126348000000001</v>
      </c>
      <c r="J26" s="9">
        <v>0.17763921999999999</v>
      </c>
      <c r="K26" s="9">
        <v>0.16664812000000001</v>
      </c>
      <c r="L26" s="9">
        <v>0.15761063</v>
      </c>
      <c r="M26" s="9">
        <v>0.15004862999999999</v>
      </c>
      <c r="N26" s="9">
        <v>0.14354410000000001</v>
      </c>
      <c r="O26" s="9">
        <v>0.13812192000000001</v>
      </c>
      <c r="P26" s="9">
        <v>0.13220681000000001</v>
      </c>
      <c r="Q26" s="9">
        <v>0.12695682999999999</v>
      </c>
      <c r="R26" s="9">
        <v>0.12238329000000001</v>
      </c>
      <c r="S26" s="9">
        <v>0.11836012999999999</v>
      </c>
      <c r="T26" s="9">
        <v>0.10140997</v>
      </c>
      <c r="U26" s="9">
        <v>5.296841E-2</v>
      </c>
      <c r="V26" s="9">
        <v>4.9597549999999997E-2</v>
      </c>
      <c r="W26" s="9">
        <v>5.0231230000000002E-2</v>
      </c>
      <c r="X26" s="9">
        <v>6.6526269999999998E-2</v>
      </c>
      <c r="Y26" s="9">
        <v>5.6275760000000001E-2</v>
      </c>
      <c r="Z26" s="9">
        <v>4.9834379999999998E-2</v>
      </c>
      <c r="AA26" s="9">
        <v>4.8646330000000002E-2</v>
      </c>
      <c r="AB26" s="9">
        <v>4.882127E-2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0.38342395000000001</v>
      </c>
      <c r="E27" s="9">
        <v>0.30931857000000001</v>
      </c>
      <c r="F27" s="9">
        <v>0.26313261999999998</v>
      </c>
      <c r="G27" s="9">
        <v>0.23158738000000001</v>
      </c>
      <c r="H27" s="9">
        <v>0.20867395999999999</v>
      </c>
      <c r="I27" s="9">
        <v>0.19128297</v>
      </c>
      <c r="J27" s="9">
        <v>0.17763921999999999</v>
      </c>
      <c r="K27" s="9">
        <v>0.16664883999999999</v>
      </c>
      <c r="L27" s="9">
        <v>0.15761063</v>
      </c>
      <c r="M27" s="9">
        <v>0.15004888999999999</v>
      </c>
      <c r="N27" s="9">
        <v>0.14363102</v>
      </c>
      <c r="O27" s="9">
        <v>0.13812244000000001</v>
      </c>
      <c r="P27" s="9">
        <v>0.13220715</v>
      </c>
      <c r="Q27" s="9">
        <v>0.12695712000000001</v>
      </c>
      <c r="R27" s="9">
        <v>0.12238379000000001</v>
      </c>
      <c r="S27" s="9">
        <v>0.11838584000000001</v>
      </c>
      <c r="T27" s="9">
        <v>0.11483431</v>
      </c>
      <c r="U27" s="9">
        <v>0.11252753</v>
      </c>
      <c r="V27" s="9">
        <v>0.11373493</v>
      </c>
      <c r="W27" s="9">
        <v>0.11519233</v>
      </c>
      <c r="X27" s="9">
        <v>0.11659989</v>
      </c>
      <c r="Y27" s="9">
        <v>0.11667308999999999</v>
      </c>
      <c r="Z27" s="9">
        <v>0.11599110999999999</v>
      </c>
      <c r="AA27" s="9">
        <v>0.11623652</v>
      </c>
      <c r="AB27" s="9">
        <v>0.11682504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1753.3396652399999</v>
      </c>
      <c r="D28" s="9">
        <v>2291.62292604</v>
      </c>
      <c r="E28" s="9">
        <v>2855.8519864199998</v>
      </c>
      <c r="F28" s="9">
        <v>3447.2768377299999</v>
      </c>
      <c r="G28" s="9">
        <v>4067.1285728799999</v>
      </c>
      <c r="H28" s="9">
        <v>4716.69054177</v>
      </c>
      <c r="I28" s="9">
        <v>5397.2951073900003</v>
      </c>
      <c r="J28" s="9">
        <v>6110.3325086799996</v>
      </c>
      <c r="K28" s="9">
        <v>6857.2463971099996</v>
      </c>
      <c r="L28" s="9">
        <v>7639.5391336000002</v>
      </c>
      <c r="M28" s="9">
        <v>8458.7737161599998</v>
      </c>
      <c r="N28" s="9">
        <v>9316.1214647100005</v>
      </c>
      <c r="O28" s="9">
        <v>10214.158652849999</v>
      </c>
      <c r="P28" s="9">
        <v>11142.746393629999</v>
      </c>
      <c r="Q28" s="9">
        <v>12101.37862659</v>
      </c>
      <c r="R28" s="9">
        <v>13090.99692856</v>
      </c>
      <c r="S28" s="9">
        <v>14112.953614780001</v>
      </c>
      <c r="T28" s="9">
        <v>15168.05509874</v>
      </c>
      <c r="U28" s="9">
        <v>16253.56819201</v>
      </c>
      <c r="V28" s="9">
        <v>17359.292756530001</v>
      </c>
      <c r="W28" s="9">
        <v>18482.116739509998</v>
      </c>
      <c r="X28" s="9">
        <v>19631.24518546</v>
      </c>
      <c r="Y28" s="9">
        <v>19570.432590010001</v>
      </c>
      <c r="Z28" s="9">
        <v>19832.298394900001</v>
      </c>
      <c r="AA28" s="9">
        <v>20307.326006840001</v>
      </c>
      <c r="AB28" s="9">
        <v>21549.41074571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5041765.8596059103</v>
      </c>
      <c r="D29" s="9">
        <v>6589610.9942528699</v>
      </c>
      <c r="E29" s="9">
        <v>8212064.2889983598</v>
      </c>
      <c r="F29" s="9">
        <v>9912718.6683086995</v>
      </c>
      <c r="G29" s="9">
        <v>11695116.2775041</v>
      </c>
      <c r="H29" s="9">
        <v>13562945.2019704</v>
      </c>
      <c r="I29" s="9">
        <v>15520039.0673234</v>
      </c>
      <c r="J29" s="9">
        <v>17570365.0443349</v>
      </c>
      <c r="K29" s="9">
        <v>19717915.093596</v>
      </c>
      <c r="L29" s="9">
        <v>21966820.318555001</v>
      </c>
      <c r="M29" s="9">
        <v>24321381.3530377</v>
      </c>
      <c r="N29" s="9">
        <v>26782572.197044302</v>
      </c>
      <c r="O29" s="9">
        <v>29351616.3481116</v>
      </c>
      <c r="P29" s="9">
        <v>31993277.077175699</v>
      </c>
      <c r="Q29" s="9">
        <v>34697622.463054098</v>
      </c>
      <c r="R29" s="9">
        <v>37454519.067323402</v>
      </c>
      <c r="S29" s="9">
        <v>40255567.139573</v>
      </c>
      <c r="T29" s="9">
        <v>43090444.5188834</v>
      </c>
      <c r="U29" s="9">
        <v>45939162.614121497</v>
      </c>
      <c r="V29" s="9">
        <v>48770953.2610837</v>
      </c>
      <c r="W29" s="9">
        <v>51578782.548440002</v>
      </c>
      <c r="X29" s="9">
        <v>54384897.339901403</v>
      </c>
      <c r="Y29" s="9">
        <v>54448544.801313601</v>
      </c>
      <c r="Z29" s="9">
        <v>55241051.336617403</v>
      </c>
      <c r="AA29" s="9">
        <v>56525490.246305399</v>
      </c>
      <c r="AB29" s="9">
        <v>59533739.625615701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530.32589507</v>
      </c>
      <c r="D31" s="9">
        <v>693.13835960999995</v>
      </c>
      <c r="E31" s="9">
        <v>863.79855022000004</v>
      </c>
      <c r="F31" s="9">
        <v>1042.68454696</v>
      </c>
      <c r="G31" s="9">
        <v>1230.1687137500001</v>
      </c>
      <c r="H31" s="9">
        <v>1426.63922052</v>
      </c>
      <c r="I31" s="9">
        <v>1632.49906194</v>
      </c>
      <c r="J31" s="9">
        <v>1848.16873824</v>
      </c>
      <c r="K31" s="9">
        <v>2074.0849051300002</v>
      </c>
      <c r="L31" s="9">
        <v>2310.7019759200002</v>
      </c>
      <c r="M31" s="9">
        <v>2558.4927045899999</v>
      </c>
      <c r="N31" s="9">
        <v>2817.8113757800002</v>
      </c>
      <c r="O31" s="9">
        <v>3089.4372250400002</v>
      </c>
      <c r="P31" s="9">
        <v>3370.3035822699999</v>
      </c>
      <c r="Q31" s="9">
        <v>3660.2573813399999</v>
      </c>
      <c r="R31" s="9">
        <v>3959.5834173399999</v>
      </c>
      <c r="S31" s="9">
        <v>4268.6907198700001</v>
      </c>
      <c r="T31" s="9">
        <v>4587.8232017099999</v>
      </c>
      <c r="U31" s="9">
        <v>4916.1541658699998</v>
      </c>
      <c r="V31" s="9">
        <v>5250.5984158900001</v>
      </c>
      <c r="W31" s="9">
        <v>5590.2146611500002</v>
      </c>
      <c r="X31" s="9">
        <v>5937.7871160100003</v>
      </c>
      <c r="Y31" s="9">
        <v>5919.3933644999997</v>
      </c>
      <c r="Z31" s="9">
        <v>5998.5989058599998</v>
      </c>
      <c r="AA31" s="9">
        <v>6142.2786779400003</v>
      </c>
      <c r="AB31" s="9">
        <v>6517.9672646700001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4.0334126899999996</v>
      </c>
      <c r="D32" s="9">
        <v>5.2716887999999997</v>
      </c>
      <c r="E32" s="9">
        <v>6.5696514300000004</v>
      </c>
      <c r="F32" s="9">
        <v>7.9301749299999997</v>
      </c>
      <c r="G32" s="9">
        <v>9.3560930199999994</v>
      </c>
      <c r="H32" s="9">
        <v>10.85035616</v>
      </c>
      <c r="I32" s="9">
        <v>12.41603125</v>
      </c>
      <c r="J32" s="9">
        <v>14.056292040000001</v>
      </c>
      <c r="K32" s="9">
        <v>15.77433207</v>
      </c>
      <c r="L32" s="9">
        <v>17.57345625</v>
      </c>
      <c r="M32" s="9">
        <v>19.457105080000002</v>
      </c>
      <c r="N32" s="9">
        <v>21.426057759999999</v>
      </c>
      <c r="O32" s="9">
        <v>23.48129308</v>
      </c>
      <c r="P32" s="9">
        <v>25.594621660000001</v>
      </c>
      <c r="Q32" s="9">
        <v>27.758097970000001</v>
      </c>
      <c r="R32" s="9">
        <v>29.96361525</v>
      </c>
      <c r="S32" s="9">
        <v>32.204453710000003</v>
      </c>
      <c r="T32" s="9">
        <v>34.472355620000002</v>
      </c>
      <c r="U32" s="9">
        <v>36.751330090000003</v>
      </c>
      <c r="V32" s="9">
        <v>39.016762610000001</v>
      </c>
      <c r="W32" s="9">
        <v>41.26302604</v>
      </c>
      <c r="X32" s="9">
        <v>43.50791787</v>
      </c>
      <c r="Y32" s="9">
        <v>43.55883584</v>
      </c>
      <c r="Z32" s="9">
        <v>44.19284107</v>
      </c>
      <c r="AA32" s="9">
        <v>45.220392199999999</v>
      </c>
      <c r="AB32" s="9">
        <v>47.626991699999998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2.0167060000000001E-2</v>
      </c>
      <c r="D33" s="9">
        <v>2.635844E-2</v>
      </c>
      <c r="E33" s="9">
        <v>3.2848259999999997E-2</v>
      </c>
      <c r="F33" s="9">
        <v>3.9650869999999998E-2</v>
      </c>
      <c r="G33" s="9">
        <v>4.6780469999999998E-2</v>
      </c>
      <c r="H33" s="9">
        <v>5.4251779999999999E-2</v>
      </c>
      <c r="I33" s="9">
        <v>6.2080160000000002E-2</v>
      </c>
      <c r="J33" s="9">
        <v>7.0281460000000004E-2</v>
      </c>
      <c r="K33" s="9">
        <v>7.8871659999999996E-2</v>
      </c>
      <c r="L33" s="9">
        <v>8.7867280000000006E-2</v>
      </c>
      <c r="M33" s="9">
        <v>9.7285529999999995E-2</v>
      </c>
      <c r="N33" s="9">
        <v>0.10713029</v>
      </c>
      <c r="O33" s="9">
        <v>0.11740647</v>
      </c>
      <c r="P33" s="9">
        <v>0.12797311</v>
      </c>
      <c r="Q33" s="9">
        <v>0.13879048999999999</v>
      </c>
      <c r="R33" s="9">
        <v>0.14981807999999999</v>
      </c>
      <c r="S33" s="9">
        <v>0.16102227</v>
      </c>
      <c r="T33" s="9">
        <v>0.17236177999999999</v>
      </c>
      <c r="U33" s="9">
        <v>0.18375664999999999</v>
      </c>
      <c r="V33" s="9">
        <v>0.19508381</v>
      </c>
      <c r="W33" s="9">
        <v>0.20631513000000001</v>
      </c>
      <c r="X33" s="9">
        <v>0.21753959</v>
      </c>
      <c r="Y33" s="9">
        <v>0.21779418</v>
      </c>
      <c r="Z33" s="9">
        <v>0.22096420999999999</v>
      </c>
      <c r="AA33" s="9">
        <v>0.22610195999999999</v>
      </c>
      <c r="AB33" s="9">
        <v>0.23813496000000001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530.32589507</v>
      </c>
      <c r="D34" s="9">
        <v>693.13835960999995</v>
      </c>
      <c r="E34" s="9">
        <v>863.79855022000004</v>
      </c>
      <c r="F34" s="9">
        <v>1042.68454696</v>
      </c>
      <c r="G34" s="9">
        <v>1230.1687137500001</v>
      </c>
      <c r="H34" s="9">
        <v>1426.63922052</v>
      </c>
      <c r="I34" s="9">
        <v>1632.49906194</v>
      </c>
      <c r="J34" s="9">
        <v>1848.16873824</v>
      </c>
      <c r="K34" s="9">
        <v>2074.0849051300002</v>
      </c>
      <c r="L34" s="9">
        <v>2310.7019759200002</v>
      </c>
      <c r="M34" s="9">
        <v>2558.4927045899999</v>
      </c>
      <c r="N34" s="9">
        <v>2817.8113757800002</v>
      </c>
      <c r="O34" s="9">
        <v>3089.4372250400002</v>
      </c>
      <c r="P34" s="9">
        <v>3370.3035822699999</v>
      </c>
      <c r="Q34" s="9">
        <v>3660.2573813399999</v>
      </c>
      <c r="R34" s="9">
        <v>3959.5834173399999</v>
      </c>
      <c r="S34" s="9">
        <v>4268.6907198700001</v>
      </c>
      <c r="T34" s="9">
        <v>4587.8232017099999</v>
      </c>
      <c r="U34" s="9">
        <v>4916.1541658699998</v>
      </c>
      <c r="V34" s="9">
        <v>5250.5984158900001</v>
      </c>
      <c r="W34" s="9">
        <v>5590.2146611500002</v>
      </c>
      <c r="X34" s="9">
        <v>5937.7871160100003</v>
      </c>
      <c r="Y34" s="9">
        <v>5919.3933644999997</v>
      </c>
      <c r="Z34" s="9">
        <v>5998.5989058599998</v>
      </c>
      <c r="AA34" s="9">
        <v>6142.2786779400003</v>
      </c>
      <c r="AB34" s="9">
        <v>6517.9672646700001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0.36145380999999999</v>
      </c>
      <c r="E36" s="9">
        <v>0.29812931999999998</v>
      </c>
      <c r="F36" s="9">
        <v>0.25737777000000001</v>
      </c>
      <c r="G36" s="9">
        <v>0.22895781000000001</v>
      </c>
      <c r="H36" s="9">
        <v>0.20802147000000001</v>
      </c>
      <c r="I36" s="9">
        <v>0.19196652</v>
      </c>
      <c r="J36" s="9">
        <v>0.17927139</v>
      </c>
      <c r="K36" s="9">
        <v>0.16898775999999999</v>
      </c>
      <c r="L36" s="9">
        <v>0.16049273999999999</v>
      </c>
      <c r="M36" s="9">
        <v>0.15336095999999999</v>
      </c>
      <c r="N36" s="9">
        <v>0.14729187999999999</v>
      </c>
      <c r="O36" s="9">
        <v>0.14206921</v>
      </c>
      <c r="P36" s="9">
        <v>0.13635648</v>
      </c>
      <c r="Q36" s="9">
        <v>0.13127327999999999</v>
      </c>
      <c r="R36" s="9">
        <v>0.1268445</v>
      </c>
      <c r="S36" s="9">
        <v>0.12297508</v>
      </c>
      <c r="T36" s="9">
        <v>0.11953522</v>
      </c>
      <c r="U36" s="9">
        <v>0.11620431000000001</v>
      </c>
      <c r="V36" s="9">
        <v>0.11257559</v>
      </c>
      <c r="W36" s="9">
        <v>0.10931236</v>
      </c>
      <c r="X36" s="9">
        <v>0.10642245</v>
      </c>
      <c r="Y36" s="9">
        <v>0.1039472</v>
      </c>
      <c r="Z36" s="9">
        <v>3.8439849999999998E-2</v>
      </c>
      <c r="AA36" s="9">
        <v>5.5604880000000002E-2</v>
      </c>
      <c r="AB36" s="9">
        <v>6.6616900000000007E-2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0.47289957999999999</v>
      </c>
      <c r="D37" s="9">
        <v>0.36146307999999999</v>
      </c>
      <c r="E37" s="9">
        <v>0.29813931999999999</v>
      </c>
      <c r="F37" s="9">
        <v>0.25738777000000002</v>
      </c>
      <c r="G37" s="9">
        <v>0.22896780999999999</v>
      </c>
      <c r="H37" s="9">
        <v>0.20803147</v>
      </c>
      <c r="I37" s="9">
        <v>0.19197610000000001</v>
      </c>
      <c r="J37" s="9">
        <v>0.17928139000000001</v>
      </c>
      <c r="K37" s="9">
        <v>0.16899776</v>
      </c>
      <c r="L37" s="9">
        <v>0.16050274</v>
      </c>
      <c r="M37" s="9">
        <v>0.15337096</v>
      </c>
      <c r="N37" s="9">
        <v>0.14724587</v>
      </c>
      <c r="O37" s="9">
        <v>0.14207921000000001</v>
      </c>
      <c r="P37" s="9">
        <v>0.13636648000000001</v>
      </c>
      <c r="Q37" s="9">
        <v>0.13128328</v>
      </c>
      <c r="R37" s="9">
        <v>0.12685136999999999</v>
      </c>
      <c r="S37" s="9">
        <v>0.12298501000000001</v>
      </c>
      <c r="T37" s="9">
        <v>0.11954293000000001</v>
      </c>
      <c r="U37" s="9">
        <v>0.11621431</v>
      </c>
      <c r="V37" s="9">
        <v>0.11253088999999999</v>
      </c>
      <c r="W37" s="9">
        <v>0.10904316</v>
      </c>
      <c r="X37" s="9">
        <v>0.10643245</v>
      </c>
      <c r="Y37" s="9">
        <v>3.8439849999999998E-2</v>
      </c>
      <c r="Z37" s="9">
        <v>5.5604880000000002E-2</v>
      </c>
      <c r="AA37" s="9">
        <v>6.6616900000000007E-2</v>
      </c>
      <c r="AB37" s="9">
        <v>0.10537955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0.36146381</v>
      </c>
      <c r="E38" s="9">
        <v>0.29813931999999999</v>
      </c>
      <c r="F38" s="9">
        <v>0.25738777000000002</v>
      </c>
      <c r="G38" s="9">
        <v>0.22896780999999999</v>
      </c>
      <c r="H38" s="9">
        <v>0.20803147</v>
      </c>
      <c r="I38" s="9">
        <v>0.19197652000000001</v>
      </c>
      <c r="J38" s="9">
        <v>0.17928139000000001</v>
      </c>
      <c r="K38" s="9">
        <v>0.16899776</v>
      </c>
      <c r="L38" s="9">
        <v>0.16050274</v>
      </c>
      <c r="M38" s="9">
        <v>0.15337096</v>
      </c>
      <c r="N38" s="9">
        <v>0.14730188</v>
      </c>
      <c r="O38" s="9">
        <v>0.14207921000000001</v>
      </c>
      <c r="P38" s="9">
        <v>0.13636648000000001</v>
      </c>
      <c r="Q38" s="9">
        <v>0.13128328</v>
      </c>
      <c r="R38" s="9">
        <v>0.12685450000000001</v>
      </c>
      <c r="S38" s="9">
        <v>0.12298508</v>
      </c>
      <c r="T38" s="9">
        <v>0.11954521999999999</v>
      </c>
      <c r="U38" s="9">
        <v>0.11621431</v>
      </c>
      <c r="V38" s="9">
        <v>0.11258559</v>
      </c>
      <c r="W38" s="9">
        <v>0.10932235999999999</v>
      </c>
      <c r="X38" s="9">
        <v>0.10643245</v>
      </c>
      <c r="Y38" s="9">
        <v>0.1039572</v>
      </c>
      <c r="Z38" s="9">
        <v>0.10538564</v>
      </c>
      <c r="AA38" s="9">
        <v>0.10572721</v>
      </c>
      <c r="AB38" s="9">
        <v>0.10538715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4381.8189461000002</v>
      </c>
      <c r="D39" s="9">
        <v>4994.9569528299999</v>
      </c>
      <c r="E39" s="9">
        <v>5645.9013120899999</v>
      </c>
      <c r="F39" s="9">
        <v>6336.4296769499997</v>
      </c>
      <c r="G39" s="9">
        <v>7068.3164397099999</v>
      </c>
      <c r="H39" s="9">
        <v>7843.4125482400004</v>
      </c>
      <c r="I39" s="9">
        <v>8663.6448146799994</v>
      </c>
      <c r="J39" s="9">
        <v>9531.0180628100006</v>
      </c>
      <c r="K39" s="9">
        <v>10447.623649929999</v>
      </c>
      <c r="L39" s="9">
        <v>11415.63772192</v>
      </c>
      <c r="M39" s="9">
        <v>12437.32633141</v>
      </c>
      <c r="N39" s="9">
        <v>13515.040198860001</v>
      </c>
      <c r="O39" s="9">
        <v>13644.343104600001</v>
      </c>
      <c r="P39" s="9">
        <v>13647.68874385</v>
      </c>
      <c r="Q39" s="9">
        <v>13657.555013880001</v>
      </c>
      <c r="R39" s="9">
        <v>13687.25578238</v>
      </c>
      <c r="S39" s="9">
        <v>13697.018418879999</v>
      </c>
      <c r="T39" s="9">
        <v>13708.2686736</v>
      </c>
      <c r="U39" s="9">
        <v>13825.596110119999</v>
      </c>
      <c r="V39" s="9">
        <v>13977.370363219999</v>
      </c>
      <c r="W39" s="9">
        <v>14145.19301488</v>
      </c>
      <c r="X39" s="9">
        <v>14163.560434970001</v>
      </c>
      <c r="Y39" s="9">
        <v>14542.04737034</v>
      </c>
      <c r="Z39" s="9">
        <v>14911.05093019</v>
      </c>
      <c r="AA39" s="9">
        <v>15234.546327460001</v>
      </c>
      <c r="AB39" s="9">
        <v>15382.974987969999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29833565.622331601</v>
      </c>
      <c r="D40" s="9">
        <v>34007358.738916203</v>
      </c>
      <c r="E40" s="9">
        <v>38404660.065681398</v>
      </c>
      <c r="F40" s="9">
        <v>42944584.420361198</v>
      </c>
      <c r="G40" s="9">
        <v>47450372.394088604</v>
      </c>
      <c r="H40" s="9">
        <v>51703838.390804604</v>
      </c>
      <c r="I40" s="9">
        <v>55524096.696223304</v>
      </c>
      <c r="J40" s="9">
        <v>58791471.6584564</v>
      </c>
      <c r="K40" s="9">
        <v>61448486.0821018</v>
      </c>
      <c r="L40" s="9">
        <v>63494269.924466297</v>
      </c>
      <c r="M40" s="9">
        <v>64991127.198686302</v>
      </c>
      <c r="N40" s="9">
        <v>65986545.602627203</v>
      </c>
      <c r="O40" s="9">
        <v>64940421.622331597</v>
      </c>
      <c r="P40" s="9">
        <v>63642810.5221674</v>
      </c>
      <c r="Q40" s="9">
        <v>62343792</v>
      </c>
      <c r="R40" s="9">
        <v>61077931.060755298</v>
      </c>
      <c r="S40" s="9">
        <v>59784676.5714285</v>
      </c>
      <c r="T40" s="9">
        <v>58614673.865353003</v>
      </c>
      <c r="U40" s="9">
        <v>58051097.313628897</v>
      </c>
      <c r="V40" s="9">
        <v>57618762.863710999</v>
      </c>
      <c r="W40" s="9">
        <v>57256300.5188834</v>
      </c>
      <c r="X40" s="9">
        <v>56526916.860426903</v>
      </c>
      <c r="Y40" s="9">
        <v>58572169.720853798</v>
      </c>
      <c r="Z40" s="9">
        <v>60148213.674876802</v>
      </c>
      <c r="AA40" s="9">
        <v>61321523.822660103</v>
      </c>
      <c r="AB40" s="9">
        <v>60941692.6108374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5027.8227648800002</v>
      </c>
      <c r="D42" s="9">
        <v>5731.34703928</v>
      </c>
      <c r="E42" s="9">
        <v>6477.9087021599998</v>
      </c>
      <c r="F42" s="9">
        <v>7268.6073709599996</v>
      </c>
      <c r="G42" s="9">
        <v>8103.5698577000003</v>
      </c>
      <c r="H42" s="9">
        <v>8982.5867280099992</v>
      </c>
      <c r="I42" s="9">
        <v>9905.9074761299998</v>
      </c>
      <c r="J42" s="9">
        <v>10874.48457294</v>
      </c>
      <c r="K42" s="9">
        <v>11889.99265027</v>
      </c>
      <c r="L42" s="9">
        <v>12954.770090780001</v>
      </c>
      <c r="M42" s="9">
        <v>14071.890939729999</v>
      </c>
      <c r="N42" s="9">
        <v>15244.37077172</v>
      </c>
      <c r="O42" s="9">
        <v>15373.25984948</v>
      </c>
      <c r="P42" s="9">
        <v>15363.749589040001</v>
      </c>
      <c r="Q42" s="9">
        <v>15361.258215469999</v>
      </c>
      <c r="R42" s="9">
        <v>15380.49544423</v>
      </c>
      <c r="S42" s="9">
        <v>15377.950566490001</v>
      </c>
      <c r="T42" s="9">
        <v>15378.25630096</v>
      </c>
      <c r="U42" s="9">
        <v>15499.107259079999</v>
      </c>
      <c r="V42" s="9">
        <v>15658.439218609999</v>
      </c>
      <c r="W42" s="9">
        <v>15835.787298089999</v>
      </c>
      <c r="X42" s="9">
        <v>15848.224225919999</v>
      </c>
      <c r="Y42" s="9">
        <v>16277.1356247</v>
      </c>
      <c r="Z42" s="9">
        <v>16691.074605620001</v>
      </c>
      <c r="AA42" s="9">
        <v>17051.857098050001</v>
      </c>
      <c r="AB42" s="9">
        <v>17208.111327850002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17.900139370000002</v>
      </c>
      <c r="D43" s="9">
        <v>20.404415239999999</v>
      </c>
      <c r="E43" s="9">
        <v>23.042796039999999</v>
      </c>
      <c r="F43" s="9">
        <v>25.766750649999999</v>
      </c>
      <c r="G43" s="9">
        <v>28.470223440000002</v>
      </c>
      <c r="H43" s="9">
        <v>31.02230303</v>
      </c>
      <c r="I43" s="9">
        <v>33.314458019999996</v>
      </c>
      <c r="J43" s="9">
        <v>35.274883000000003</v>
      </c>
      <c r="K43" s="9">
        <v>36.869091650000001</v>
      </c>
      <c r="L43" s="9">
        <v>38.096561950000002</v>
      </c>
      <c r="M43" s="9">
        <v>38.994676320000003</v>
      </c>
      <c r="N43" s="9">
        <v>39.59192736</v>
      </c>
      <c r="O43" s="9">
        <v>38.964252969999997</v>
      </c>
      <c r="P43" s="9">
        <v>38.185686310000001</v>
      </c>
      <c r="Q43" s="9">
        <v>37.406275200000003</v>
      </c>
      <c r="R43" s="9">
        <v>36.646758640000002</v>
      </c>
      <c r="S43" s="9">
        <v>35.870805939999997</v>
      </c>
      <c r="T43" s="9">
        <v>35.16880432</v>
      </c>
      <c r="U43" s="9">
        <v>34.830658390000004</v>
      </c>
      <c r="V43" s="9">
        <v>34.571257719999998</v>
      </c>
      <c r="W43" s="9">
        <v>34.353780309999998</v>
      </c>
      <c r="X43" s="9">
        <v>33.916150119999998</v>
      </c>
      <c r="Y43" s="9">
        <v>35.143301829999999</v>
      </c>
      <c r="Z43" s="9">
        <v>36.088928199999998</v>
      </c>
      <c r="AA43" s="9">
        <v>36.792914289999999</v>
      </c>
      <c r="AB43" s="9">
        <v>36.56501557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8.9500700000000002E-2</v>
      </c>
      <c r="D44" s="9">
        <v>0.10202208</v>
      </c>
      <c r="E44" s="9">
        <v>0.11521397999999999</v>
      </c>
      <c r="F44" s="9">
        <v>0.12883375</v>
      </c>
      <c r="G44" s="9">
        <v>0.14235112</v>
      </c>
      <c r="H44" s="9">
        <v>0.15511152</v>
      </c>
      <c r="I44" s="9">
        <v>0.16657229000000001</v>
      </c>
      <c r="J44" s="9">
        <v>0.17637441000000001</v>
      </c>
      <c r="K44" s="9">
        <v>0.18434545999999999</v>
      </c>
      <c r="L44" s="9">
        <v>0.19048281</v>
      </c>
      <c r="M44" s="9">
        <v>0.19497338</v>
      </c>
      <c r="N44" s="9">
        <v>0.19795963999999999</v>
      </c>
      <c r="O44" s="9">
        <v>0.19482126</v>
      </c>
      <c r="P44" s="9">
        <v>0.19092843000000001</v>
      </c>
      <c r="Q44" s="9">
        <v>0.18703138</v>
      </c>
      <c r="R44" s="9">
        <v>0.18323379000000001</v>
      </c>
      <c r="S44" s="9">
        <v>0.17935403</v>
      </c>
      <c r="T44" s="9">
        <v>0.17584401999999999</v>
      </c>
      <c r="U44" s="9">
        <v>0.17415328999999999</v>
      </c>
      <c r="V44" s="9">
        <v>0.17285629</v>
      </c>
      <c r="W44" s="9">
        <v>0.1717689</v>
      </c>
      <c r="X44" s="9">
        <v>0.16958075</v>
      </c>
      <c r="Y44" s="9">
        <v>0.17571650999999999</v>
      </c>
      <c r="Z44" s="9">
        <v>0.18044463999999999</v>
      </c>
      <c r="AA44" s="9">
        <v>0.18396456999999999</v>
      </c>
      <c r="AB44" s="9">
        <v>0.18282508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4726.2054164399997</v>
      </c>
      <c r="D45" s="9">
        <v>5387.5326424300001</v>
      </c>
      <c r="E45" s="9">
        <v>6089.6375888900002</v>
      </c>
      <c r="F45" s="9">
        <v>6834.43762247</v>
      </c>
      <c r="G45" s="9">
        <v>7623.8465927999996</v>
      </c>
      <c r="H45" s="9">
        <v>8459.8609218799993</v>
      </c>
      <c r="I45" s="9">
        <v>9344.5588585400001</v>
      </c>
      <c r="J45" s="9">
        <v>10280.10279447</v>
      </c>
      <c r="K45" s="9">
        <v>11268.74845598</v>
      </c>
      <c r="L45" s="9">
        <v>12312.843021840001</v>
      </c>
      <c r="M45" s="9">
        <v>13414.83064376</v>
      </c>
      <c r="N45" s="9">
        <v>14577.246795679999</v>
      </c>
      <c r="O45" s="9">
        <v>14716.71218687</v>
      </c>
      <c r="P45" s="9">
        <v>14720.32077466</v>
      </c>
      <c r="Q45" s="9">
        <v>14730.96247835</v>
      </c>
      <c r="R45" s="9">
        <v>14762.9975612</v>
      </c>
      <c r="S45" s="9">
        <v>14773.52748635</v>
      </c>
      <c r="T45" s="9">
        <v>14785.66194819</v>
      </c>
      <c r="U45" s="9">
        <v>14912.21066524</v>
      </c>
      <c r="V45" s="9">
        <v>15075.91352606</v>
      </c>
      <c r="W45" s="9">
        <v>15256.92609984</v>
      </c>
      <c r="X45" s="9">
        <v>15276.73709646</v>
      </c>
      <c r="Y45" s="9">
        <v>15684.97098882</v>
      </c>
      <c r="Z45" s="9">
        <v>16082.976165370001</v>
      </c>
      <c r="AA45" s="9">
        <v>16431.896492200001</v>
      </c>
      <c r="AB45" s="9">
        <v>16591.990815559999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301.61734844</v>
      </c>
      <c r="D46" s="9">
        <v>343.81439684999998</v>
      </c>
      <c r="E46" s="9">
        <v>388.27111325999999</v>
      </c>
      <c r="F46" s="9">
        <v>434.16974849000002</v>
      </c>
      <c r="G46" s="9">
        <v>479.7232649</v>
      </c>
      <c r="H46" s="9">
        <v>522.72580613000002</v>
      </c>
      <c r="I46" s="9">
        <v>561.34861760000001</v>
      </c>
      <c r="J46" s="9">
        <v>594.38177846999997</v>
      </c>
      <c r="K46" s="9">
        <v>621.24419429</v>
      </c>
      <c r="L46" s="9">
        <v>641.92706894000003</v>
      </c>
      <c r="M46" s="9">
        <v>657.06029597999998</v>
      </c>
      <c r="N46" s="9">
        <v>667.12397604</v>
      </c>
      <c r="O46" s="9">
        <v>656.54766259999997</v>
      </c>
      <c r="P46" s="9">
        <v>643.42881437999995</v>
      </c>
      <c r="Q46" s="9">
        <v>630.29573712000001</v>
      </c>
      <c r="R46" s="9">
        <v>617.49788302000002</v>
      </c>
      <c r="S46" s="9">
        <v>604.42308014000002</v>
      </c>
      <c r="T46" s="9">
        <v>592.59435278000001</v>
      </c>
      <c r="U46" s="9">
        <v>586.89659384000004</v>
      </c>
      <c r="V46" s="9">
        <v>582.52569255000003</v>
      </c>
      <c r="W46" s="9">
        <v>578.86119825000003</v>
      </c>
      <c r="X46" s="9">
        <v>571.48712946000001</v>
      </c>
      <c r="Y46" s="9">
        <v>592.16463587999999</v>
      </c>
      <c r="Z46" s="9">
        <v>608.09844024999995</v>
      </c>
      <c r="AA46" s="9">
        <v>619.96060584999998</v>
      </c>
      <c r="AB46" s="9">
        <v>616.12051229999997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0.16914665000000001</v>
      </c>
      <c r="E47" s="9">
        <v>0.15929288999999999</v>
      </c>
      <c r="F47" s="9">
        <v>0.15107321000000001</v>
      </c>
      <c r="G47" s="9">
        <v>0.14409727999999999</v>
      </c>
      <c r="H47" s="9">
        <v>0.13810058</v>
      </c>
      <c r="I47" s="9">
        <v>0.13288839999999999</v>
      </c>
      <c r="J47" s="9">
        <v>0.12831455</v>
      </c>
      <c r="K47" s="9">
        <v>0.12426774</v>
      </c>
      <c r="L47" s="9">
        <v>0.12066076000000001</v>
      </c>
      <c r="M47" s="9">
        <v>0.11742490999999999</v>
      </c>
      <c r="N47" s="9">
        <v>0.11450517</v>
      </c>
      <c r="O47" s="9">
        <v>0.1118541</v>
      </c>
      <c r="P47" s="9">
        <v>3.5453680000000001E-2</v>
      </c>
      <c r="Q47" s="9">
        <v>2.5892519999999999E-2</v>
      </c>
      <c r="R47" s="9">
        <v>2.6382490000000001E-2</v>
      </c>
      <c r="S47" s="9">
        <v>2.7871460000000001E-2</v>
      </c>
      <c r="T47" s="9">
        <v>2.637258E-2</v>
      </c>
      <c r="U47" s="9">
        <v>2.6483449999999999E-2</v>
      </c>
      <c r="V47" s="9">
        <v>3.4419360000000003E-2</v>
      </c>
      <c r="W47" s="9">
        <v>3.6900280000000001E-2</v>
      </c>
      <c r="X47" s="9">
        <v>3.7955629999999997E-2</v>
      </c>
      <c r="Y47" s="9">
        <v>2.697281E-2</v>
      </c>
      <c r="Z47" s="9">
        <v>5.30488E-2</v>
      </c>
      <c r="AA47" s="9">
        <v>5.16666E-2</v>
      </c>
      <c r="AB47" s="9">
        <v>4.7892320000000002E-2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0.18112307</v>
      </c>
      <c r="D48" s="9">
        <v>0.16915664999999999</v>
      </c>
      <c r="E48" s="9">
        <v>0.15930289</v>
      </c>
      <c r="F48" s="9">
        <v>0.15108321</v>
      </c>
      <c r="G48" s="9">
        <v>0.14410728</v>
      </c>
      <c r="H48" s="9">
        <v>0.13811058000000001</v>
      </c>
      <c r="I48" s="9">
        <v>0.1328984</v>
      </c>
      <c r="J48" s="9">
        <v>0.12832455000000001</v>
      </c>
      <c r="K48" s="9">
        <v>0.12427774</v>
      </c>
      <c r="L48" s="9">
        <v>0.12067076</v>
      </c>
      <c r="M48" s="9">
        <v>0.11743491</v>
      </c>
      <c r="N48" s="9">
        <v>0.11451443</v>
      </c>
      <c r="O48" s="9">
        <v>3.5453680000000001E-2</v>
      </c>
      <c r="P48" s="9">
        <v>2.5892519999999999E-2</v>
      </c>
      <c r="Q48" s="9">
        <v>2.6382490000000001E-2</v>
      </c>
      <c r="R48" s="9">
        <v>2.7871460000000001E-2</v>
      </c>
      <c r="S48" s="9">
        <v>2.637258E-2</v>
      </c>
      <c r="T48" s="9">
        <v>2.6483449999999999E-2</v>
      </c>
      <c r="U48" s="9">
        <v>3.4419360000000003E-2</v>
      </c>
      <c r="V48" s="9">
        <v>3.6900280000000001E-2</v>
      </c>
      <c r="W48" s="9">
        <v>3.7955629999999997E-2</v>
      </c>
      <c r="X48" s="9">
        <v>2.697281E-2</v>
      </c>
      <c r="Y48" s="9">
        <v>5.30488E-2</v>
      </c>
      <c r="Z48" s="9">
        <v>5.16666E-2</v>
      </c>
      <c r="AA48" s="9">
        <v>4.7892320000000002E-2</v>
      </c>
      <c r="AB48" s="9">
        <v>3.5633739999999997E-2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0.16915664999999999</v>
      </c>
      <c r="E49" s="9">
        <v>0.15930289</v>
      </c>
      <c r="F49" s="9">
        <v>0.15108321</v>
      </c>
      <c r="G49" s="9">
        <v>0.14410728</v>
      </c>
      <c r="H49" s="9">
        <v>0.13811058000000001</v>
      </c>
      <c r="I49" s="9">
        <v>0.1328984</v>
      </c>
      <c r="J49" s="9">
        <v>0.12832455000000001</v>
      </c>
      <c r="K49" s="9">
        <v>0.12427774</v>
      </c>
      <c r="L49" s="9">
        <v>0.12067076</v>
      </c>
      <c r="M49" s="9">
        <v>0.11743491</v>
      </c>
      <c r="N49" s="9">
        <v>0.11451517</v>
      </c>
      <c r="O49" s="9">
        <v>0.11186409999999999</v>
      </c>
      <c r="P49" s="9">
        <v>0.11509642</v>
      </c>
      <c r="Q49" s="9">
        <v>0.11918578000000001</v>
      </c>
      <c r="R49" s="9">
        <v>0.12335727</v>
      </c>
      <c r="S49" s="9">
        <v>0.12752685999999999</v>
      </c>
      <c r="T49" s="9">
        <v>0.13196921</v>
      </c>
      <c r="U49" s="9">
        <v>0.13621796999999999</v>
      </c>
      <c r="V49" s="9">
        <v>0.13882137999999999</v>
      </c>
      <c r="W49" s="9">
        <v>0.14110248</v>
      </c>
      <c r="X49" s="9">
        <v>0.14328378999999999</v>
      </c>
      <c r="Y49" s="9">
        <v>0.14703390999999999</v>
      </c>
      <c r="Z49" s="9">
        <v>0.14544288999999999</v>
      </c>
      <c r="AA49" s="9">
        <v>0.14447146</v>
      </c>
      <c r="AB49" s="9">
        <v>0.14425162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15635.588714420001</v>
      </c>
      <c r="D50" s="9">
        <v>15645.17744773</v>
      </c>
      <c r="E50" s="9">
        <v>15643.59967408</v>
      </c>
      <c r="F50" s="9">
        <v>15627.159388100001</v>
      </c>
      <c r="G50" s="9">
        <v>15595.00645284</v>
      </c>
      <c r="H50" s="9">
        <v>15546.25164774</v>
      </c>
      <c r="I50" s="9">
        <v>15479.96641236</v>
      </c>
      <c r="J50" s="9">
        <v>15395.180365190001</v>
      </c>
      <c r="K50" s="9">
        <v>15290.88114422</v>
      </c>
      <c r="L50" s="9">
        <v>15166.00230208</v>
      </c>
      <c r="M50" s="9">
        <v>15019.444160999999</v>
      </c>
      <c r="N50" s="9">
        <v>14849.449981530001</v>
      </c>
      <c r="O50" s="9">
        <v>15190.00175379</v>
      </c>
      <c r="P50" s="9">
        <v>15605.6216788</v>
      </c>
      <c r="Q50" s="9">
        <v>16025.370315390001</v>
      </c>
      <c r="R50" s="9">
        <v>16447.494288090002</v>
      </c>
      <c r="S50" s="9">
        <v>16893.999015220001</v>
      </c>
      <c r="T50" s="9">
        <v>17325.842154860002</v>
      </c>
      <c r="U50" s="9">
        <v>17737.543510390002</v>
      </c>
      <c r="V50" s="9">
        <v>18137.772061389998</v>
      </c>
      <c r="W50" s="9">
        <v>18540.974912639998</v>
      </c>
      <c r="X50" s="9">
        <v>19033.972612879999</v>
      </c>
      <c r="Y50" s="9">
        <v>19380.20976279</v>
      </c>
      <c r="Z50" s="9">
        <v>19732.478433159999</v>
      </c>
      <c r="AA50" s="9">
        <v>20113.74720998</v>
      </c>
      <c r="AB50" s="9">
        <v>20577.96751812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51103105.898193702</v>
      </c>
      <c r="D51" s="9">
        <v>46589855.389162503</v>
      </c>
      <c r="E51" s="9">
        <v>41764550.633825898</v>
      </c>
      <c r="F51" s="9">
        <v>36722128.643678099</v>
      </c>
      <c r="G51" s="9">
        <v>31635603.165845599</v>
      </c>
      <c r="H51" s="9">
        <v>26718846.367816001</v>
      </c>
      <c r="I51" s="9">
        <v>22149562.8702791</v>
      </c>
      <c r="J51" s="9">
        <v>18048723.793103401</v>
      </c>
      <c r="K51" s="9">
        <v>14476157.366173999</v>
      </c>
      <c r="L51" s="9">
        <v>11439462.0689655</v>
      </c>
      <c r="M51" s="9">
        <v>8882806.4302134607</v>
      </c>
      <c r="N51" s="9">
        <v>6766116.5073891599</v>
      </c>
      <c r="O51" s="9">
        <v>6628532.6100164196</v>
      </c>
      <c r="P51" s="9">
        <v>6726025.7717569796</v>
      </c>
      <c r="Q51" s="9">
        <v>6825269.0147783197</v>
      </c>
      <c r="R51" s="9">
        <v>6902314.1740558296</v>
      </c>
      <c r="S51" s="9">
        <v>7026384.8210180597</v>
      </c>
      <c r="T51" s="9">
        <v>7194982.7816091999</v>
      </c>
      <c r="U51" s="9">
        <v>7321530.01149425</v>
      </c>
      <c r="V51" s="9">
        <v>7414650.16912972</v>
      </c>
      <c r="W51" s="9">
        <v>7495756.0607553404</v>
      </c>
      <c r="X51" s="9">
        <v>7800082.2807881804</v>
      </c>
      <c r="Y51" s="9">
        <v>7943405.8210180597</v>
      </c>
      <c r="Z51" s="9">
        <v>8028603.6321839103</v>
      </c>
      <c r="AA51" s="9">
        <v>8139647.6288998397</v>
      </c>
      <c r="AB51" s="9">
        <v>8308778.9704433503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4212.0171590800001</v>
      </c>
      <c r="D53" s="9">
        <v>4103.7122346300002</v>
      </c>
      <c r="E53" s="9">
        <v>3985.6755927999998</v>
      </c>
      <c r="F53" s="9">
        <v>3859.5227937</v>
      </c>
      <c r="G53" s="9">
        <v>3729.3141545200001</v>
      </c>
      <c r="H53" s="9">
        <v>3600.0995261600001</v>
      </c>
      <c r="I53" s="9">
        <v>3476.0388110399999</v>
      </c>
      <c r="J53" s="9">
        <v>3359.8996833000001</v>
      </c>
      <c r="K53" s="9">
        <v>3252.9499694699998</v>
      </c>
      <c r="L53" s="9">
        <v>3155.17283352</v>
      </c>
      <c r="M53" s="9">
        <v>3064.9974469099998</v>
      </c>
      <c r="N53" s="9">
        <v>2981.1128609000002</v>
      </c>
      <c r="O53" s="9">
        <v>3042.3373621400001</v>
      </c>
      <c r="P53" s="9">
        <v>3123.5335160599998</v>
      </c>
      <c r="Q53" s="9">
        <v>3205.5553324699999</v>
      </c>
      <c r="R53" s="9">
        <v>3287.4859695599998</v>
      </c>
      <c r="S53" s="9">
        <v>3375.1875454400001</v>
      </c>
      <c r="T53" s="9">
        <v>3461.1951940099998</v>
      </c>
      <c r="U53" s="9">
        <v>3542.3571576200002</v>
      </c>
      <c r="V53" s="9">
        <v>3620.5278212399999</v>
      </c>
      <c r="W53" s="9">
        <v>3698.9693770499998</v>
      </c>
      <c r="X53" s="9">
        <v>3799.8860221700002</v>
      </c>
      <c r="Y53" s="9">
        <v>3869.0428283800002</v>
      </c>
      <c r="Z53" s="9">
        <v>3937.9251721300002</v>
      </c>
      <c r="AA53" s="9">
        <v>4012.93768426</v>
      </c>
      <c r="AB53" s="9">
        <v>4105.0982879900002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5008.1043780199998</v>
      </c>
      <c r="D54" s="9">
        <v>4565.8058281399999</v>
      </c>
      <c r="E54" s="9">
        <v>4092.92596211</v>
      </c>
      <c r="F54" s="9">
        <v>3598.76860708</v>
      </c>
      <c r="G54" s="9">
        <v>3100.2891102499998</v>
      </c>
      <c r="H54" s="9">
        <v>2618.4469440500002</v>
      </c>
      <c r="I54" s="9">
        <v>2170.6571612900002</v>
      </c>
      <c r="J54" s="9">
        <v>1768.77493172</v>
      </c>
      <c r="K54" s="9">
        <v>1418.6634218900001</v>
      </c>
      <c r="L54" s="9">
        <v>1121.0672827599999</v>
      </c>
      <c r="M54" s="9">
        <v>870.51503016000004</v>
      </c>
      <c r="N54" s="9">
        <v>663.07941772000004</v>
      </c>
      <c r="O54" s="9">
        <v>649.59619578000002</v>
      </c>
      <c r="P54" s="9">
        <v>659.15052562999995</v>
      </c>
      <c r="Q54" s="9">
        <v>668.87636344999999</v>
      </c>
      <c r="R54" s="9">
        <v>676.42678906000003</v>
      </c>
      <c r="S54" s="9">
        <v>688.58571245999997</v>
      </c>
      <c r="T54" s="9">
        <v>705.10831259999998</v>
      </c>
      <c r="U54" s="9">
        <v>717.50994113000002</v>
      </c>
      <c r="V54" s="9">
        <v>726.63571657</v>
      </c>
      <c r="W54" s="9">
        <v>734.58409395000001</v>
      </c>
      <c r="X54" s="9">
        <v>764.40806352000004</v>
      </c>
      <c r="Y54" s="9">
        <v>778.45377045999999</v>
      </c>
      <c r="Z54" s="9">
        <v>786.80315595000002</v>
      </c>
      <c r="AA54" s="9">
        <v>797.68546762999995</v>
      </c>
      <c r="AB54" s="9">
        <v>814.26033910000001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25.040521890000001</v>
      </c>
      <c r="D55" s="9">
        <v>22.829029139999999</v>
      </c>
      <c r="E55" s="9">
        <v>20.464629810000002</v>
      </c>
      <c r="F55" s="9">
        <v>17.993843040000002</v>
      </c>
      <c r="G55" s="9">
        <v>15.50144555</v>
      </c>
      <c r="H55" s="9">
        <v>13.09223472</v>
      </c>
      <c r="I55" s="9">
        <v>10.853285809999999</v>
      </c>
      <c r="J55" s="9">
        <v>8.8438746600000009</v>
      </c>
      <c r="K55" s="9">
        <v>7.0933171100000001</v>
      </c>
      <c r="L55" s="9">
        <v>5.6053364099999996</v>
      </c>
      <c r="M55" s="9">
        <v>4.3525751499999998</v>
      </c>
      <c r="N55" s="9">
        <v>3.3153970899999998</v>
      </c>
      <c r="O55" s="9">
        <v>3.2479809799999999</v>
      </c>
      <c r="P55" s="9">
        <v>3.29575263</v>
      </c>
      <c r="Q55" s="9">
        <v>3.3443818200000002</v>
      </c>
      <c r="R55" s="9">
        <v>3.3821339500000001</v>
      </c>
      <c r="S55" s="9">
        <v>3.4429285599999999</v>
      </c>
      <c r="T55" s="9">
        <v>3.5255415600000002</v>
      </c>
      <c r="U55" s="9">
        <v>3.5875497099999998</v>
      </c>
      <c r="V55" s="9">
        <v>3.63317858</v>
      </c>
      <c r="W55" s="9">
        <v>3.6729204700000002</v>
      </c>
      <c r="X55" s="9">
        <v>3.8220403200000002</v>
      </c>
      <c r="Y55" s="9">
        <v>3.8922688499999998</v>
      </c>
      <c r="Z55" s="9">
        <v>3.9340157800000002</v>
      </c>
      <c r="AA55" s="9">
        <v>3.9884273399999999</v>
      </c>
      <c r="AB55" s="9">
        <v>4.0713017000000002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2965.1013751700002</v>
      </c>
      <c r="D56" s="9">
        <v>2966.9197631299999</v>
      </c>
      <c r="E56" s="9">
        <v>2966.6205573299999</v>
      </c>
      <c r="F56" s="9">
        <v>2963.5028548</v>
      </c>
      <c r="G56" s="9">
        <v>2957.4054372800001</v>
      </c>
      <c r="H56" s="9">
        <v>2948.1596747899998</v>
      </c>
      <c r="I56" s="9">
        <v>2935.5894770099999</v>
      </c>
      <c r="J56" s="9">
        <v>2919.51082275</v>
      </c>
      <c r="K56" s="9">
        <v>2899.7317297300001</v>
      </c>
      <c r="L56" s="9">
        <v>2876.04995904</v>
      </c>
      <c r="M56" s="9">
        <v>2848.2569700099998</v>
      </c>
      <c r="N56" s="9">
        <v>2816.0196181199999</v>
      </c>
      <c r="O56" s="9">
        <v>2880.6011664600001</v>
      </c>
      <c r="P56" s="9">
        <v>2959.4184872300002</v>
      </c>
      <c r="Q56" s="9">
        <v>3039.01876851</v>
      </c>
      <c r="R56" s="9">
        <v>3119.0695037099999</v>
      </c>
      <c r="S56" s="9">
        <v>3203.7437558000001</v>
      </c>
      <c r="T56" s="9">
        <v>3285.6376141400001</v>
      </c>
      <c r="U56" s="9">
        <v>3363.7118253399999</v>
      </c>
      <c r="V56" s="9">
        <v>3439.6103571100002</v>
      </c>
      <c r="W56" s="9">
        <v>3516.07292917</v>
      </c>
      <c r="X56" s="9">
        <v>3609.56401452</v>
      </c>
      <c r="Y56" s="9">
        <v>3675.2237263500001</v>
      </c>
      <c r="Z56" s="9">
        <v>3742.0272435100001</v>
      </c>
      <c r="AA56" s="9">
        <v>3814.3302821100001</v>
      </c>
      <c r="AB56" s="9">
        <v>3902.3640811099999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1246.91578392</v>
      </c>
      <c r="D57" s="9">
        <v>1136.7924714999999</v>
      </c>
      <c r="E57" s="9">
        <v>1019.05503547</v>
      </c>
      <c r="F57" s="9">
        <v>896.01993890999995</v>
      </c>
      <c r="G57" s="9">
        <v>771.90871725</v>
      </c>
      <c r="H57" s="9">
        <v>651.93985137000004</v>
      </c>
      <c r="I57" s="9">
        <v>540.44933403000005</v>
      </c>
      <c r="J57" s="9">
        <v>440.38886055</v>
      </c>
      <c r="K57" s="9">
        <v>353.21823972999999</v>
      </c>
      <c r="L57" s="9">
        <v>279.12287448000001</v>
      </c>
      <c r="M57" s="9">
        <v>216.7404769</v>
      </c>
      <c r="N57" s="9">
        <v>165.09324278</v>
      </c>
      <c r="O57" s="9">
        <v>161.73619568000001</v>
      </c>
      <c r="P57" s="9">
        <v>164.11502883</v>
      </c>
      <c r="Q57" s="9">
        <v>166.53656396</v>
      </c>
      <c r="R57" s="9">
        <v>168.41646585000001</v>
      </c>
      <c r="S57" s="9">
        <v>171.44378963</v>
      </c>
      <c r="T57" s="9">
        <v>175.55757987000001</v>
      </c>
      <c r="U57" s="9">
        <v>178.64533227999999</v>
      </c>
      <c r="V57" s="9">
        <v>180.91746413000001</v>
      </c>
      <c r="W57" s="9">
        <v>182.89644788000001</v>
      </c>
      <c r="X57" s="9">
        <v>190.32200764999999</v>
      </c>
      <c r="Y57" s="9">
        <v>193.81910203000001</v>
      </c>
      <c r="Z57" s="9">
        <v>195.89792863</v>
      </c>
      <c r="AA57" s="9">
        <v>198.60740215000001</v>
      </c>
      <c r="AB57" s="9">
        <v>202.73420687999999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4.357478E-2</v>
      </c>
      <c r="E58" s="9">
        <v>4.2305479999999999E-2</v>
      </c>
      <c r="F58" s="9">
        <v>4.1561620000000001E-2</v>
      </c>
      <c r="G58" s="9">
        <v>4.0571950000000002E-2</v>
      </c>
      <c r="H58" s="9">
        <v>3.9523429999999998E-2</v>
      </c>
      <c r="I58" s="9">
        <v>3.8410100000000003E-2</v>
      </c>
      <c r="J58" s="9">
        <v>3.7225269999999998E-2</v>
      </c>
      <c r="K58" s="9">
        <v>3.5961310000000003E-2</v>
      </c>
      <c r="L58" s="9">
        <v>3.4609590000000003E-2</v>
      </c>
      <c r="M58" s="9">
        <v>3.3159500000000001E-2</v>
      </c>
      <c r="N58" s="9">
        <v>3.1600419999999997E-2</v>
      </c>
      <c r="O58" s="9">
        <v>2.9876799999999998E-2</v>
      </c>
      <c r="P58" s="9">
        <v>6.5555859999999994E-2</v>
      </c>
      <c r="Q58" s="9">
        <v>7.0168140000000004E-2</v>
      </c>
      <c r="R58" s="9">
        <v>6.9684659999999995E-2</v>
      </c>
      <c r="S58" s="9">
        <v>6.9105189999999997E-2</v>
      </c>
      <c r="T58" s="9">
        <v>6.9945080000000007E-2</v>
      </c>
      <c r="U58" s="9">
        <v>6.8293670000000001E-2</v>
      </c>
      <c r="V58" s="9">
        <v>6.6419030000000004E-2</v>
      </c>
      <c r="W58" s="9">
        <v>6.517075E-2</v>
      </c>
      <c r="X58" s="9">
        <v>6.4822930000000001E-2</v>
      </c>
      <c r="Y58" s="9">
        <v>6.9364200000000001E-2</v>
      </c>
      <c r="Z58" s="9">
        <v>6.0615090000000003E-2</v>
      </c>
      <c r="AA58" s="9">
        <v>6.0600750000000002E-2</v>
      </c>
      <c r="AB58" s="9">
        <v>6.1793639999999997E-2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4.357478E-2</v>
      </c>
      <c r="D59" s="9">
        <v>4.2305479999999999E-2</v>
      </c>
      <c r="E59" s="9">
        <v>4.1561620000000001E-2</v>
      </c>
      <c r="F59" s="9">
        <v>4.0571950000000002E-2</v>
      </c>
      <c r="G59" s="9">
        <v>3.9523429999999998E-2</v>
      </c>
      <c r="H59" s="9">
        <v>3.8410100000000003E-2</v>
      </c>
      <c r="I59" s="9">
        <v>3.7225269999999998E-2</v>
      </c>
      <c r="J59" s="9">
        <v>3.5961310000000003E-2</v>
      </c>
      <c r="K59" s="9">
        <v>3.4609590000000003E-2</v>
      </c>
      <c r="L59" s="9">
        <v>3.3159500000000001E-2</v>
      </c>
      <c r="M59" s="9">
        <v>3.1600419999999997E-2</v>
      </c>
      <c r="N59" s="9">
        <v>2.9876799999999998E-2</v>
      </c>
      <c r="O59" s="9">
        <v>6.5555859999999994E-2</v>
      </c>
      <c r="P59" s="9">
        <v>7.0168140000000004E-2</v>
      </c>
      <c r="Q59" s="9">
        <v>6.9684659999999995E-2</v>
      </c>
      <c r="R59" s="9">
        <v>6.9105189999999997E-2</v>
      </c>
      <c r="S59" s="9">
        <v>6.9945080000000007E-2</v>
      </c>
      <c r="T59" s="9">
        <v>6.8293670000000001E-2</v>
      </c>
      <c r="U59" s="9">
        <v>6.6419030000000004E-2</v>
      </c>
      <c r="V59" s="9">
        <v>6.517075E-2</v>
      </c>
      <c r="W59" s="9">
        <v>6.4822930000000001E-2</v>
      </c>
      <c r="X59" s="9">
        <v>6.9364200000000001E-2</v>
      </c>
      <c r="Y59" s="9">
        <v>6.0615090000000003E-2</v>
      </c>
      <c r="Z59" s="9">
        <v>6.0600750000000002E-2</v>
      </c>
      <c r="AA59" s="9">
        <v>6.1793639999999997E-2</v>
      </c>
      <c r="AB59" s="9">
        <v>6.5708080000000002E-2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9.4032480000000002E-2</v>
      </c>
      <c r="E60" s="9">
        <v>9.8768190000000006E-2</v>
      </c>
      <c r="F60" s="9">
        <v>0.10378825999999999</v>
      </c>
      <c r="G60" s="9">
        <v>0.10912537</v>
      </c>
      <c r="H60" s="9">
        <v>0.114811</v>
      </c>
      <c r="I60" s="9">
        <v>0.12088037</v>
      </c>
      <c r="J60" s="9">
        <v>0.12737348000000001</v>
      </c>
      <c r="K60" s="9">
        <v>0.13433669000000001</v>
      </c>
      <c r="L60" s="9">
        <v>0.14182259999999999</v>
      </c>
      <c r="M60" s="9">
        <v>0.14989222999999999</v>
      </c>
      <c r="N60" s="9">
        <v>0.15861626000000001</v>
      </c>
      <c r="O60" s="9">
        <v>0.16807859999999999</v>
      </c>
      <c r="P60" s="9">
        <v>0.17128591000000001</v>
      </c>
      <c r="Q60" s="9">
        <v>0.17362678000000001</v>
      </c>
      <c r="R60" s="9">
        <v>0.17600747999999999</v>
      </c>
      <c r="S60" s="9">
        <v>0.17847951000000001</v>
      </c>
      <c r="T60" s="9">
        <v>0.18077987000000001</v>
      </c>
      <c r="U60" s="9">
        <v>0.18285498</v>
      </c>
      <c r="V60" s="9">
        <v>0.18403045000000001</v>
      </c>
      <c r="W60" s="9">
        <v>0.18528523999999999</v>
      </c>
      <c r="X60" s="9">
        <v>0.18657958999999999</v>
      </c>
      <c r="Y60" s="9">
        <v>0.18741801</v>
      </c>
      <c r="Z60" s="9">
        <v>0.18670653000000001</v>
      </c>
      <c r="AA60" s="9">
        <v>0.186585</v>
      </c>
      <c r="AB60" s="9">
        <v>0.18667792999999999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774.15</v>
      </c>
      <c r="D61" s="9">
        <v>754.79625324000006</v>
      </c>
      <c r="E61" s="9">
        <v>735.92634691000001</v>
      </c>
      <c r="F61" s="9">
        <v>717.53120185</v>
      </c>
      <c r="G61" s="9">
        <v>699.59292189999996</v>
      </c>
      <c r="H61" s="9">
        <v>682.10309909</v>
      </c>
      <c r="I61" s="9">
        <v>665.05052301000001</v>
      </c>
      <c r="J61" s="9">
        <v>648.42426001000001</v>
      </c>
      <c r="K61" s="9">
        <v>632.21365350999997</v>
      </c>
      <c r="L61" s="9">
        <v>616.40831275000005</v>
      </c>
      <c r="M61" s="9">
        <v>600.99810516000002</v>
      </c>
      <c r="N61" s="9">
        <v>586.12240775999999</v>
      </c>
      <c r="O61" s="9">
        <v>571.46949543999995</v>
      </c>
      <c r="P61" s="9">
        <v>557.18275857000003</v>
      </c>
      <c r="Q61" s="9">
        <v>543.25349282000002</v>
      </c>
      <c r="R61" s="9">
        <v>529.68514482</v>
      </c>
      <c r="S61" s="9">
        <v>516.44412324999996</v>
      </c>
      <c r="T61" s="9">
        <v>503.53302016999999</v>
      </c>
      <c r="U61" s="9">
        <v>490.94469466999999</v>
      </c>
      <c r="V61" s="9">
        <v>478.81171172000001</v>
      </c>
      <c r="W61" s="9">
        <v>466.87487220000003</v>
      </c>
      <c r="X61" s="9">
        <v>455.20300158999999</v>
      </c>
      <c r="Y61" s="9">
        <v>443.82292654999998</v>
      </c>
      <c r="Z61" s="9">
        <v>432.73146800000001</v>
      </c>
      <c r="AA61" s="9">
        <v>421.94294387999997</v>
      </c>
      <c r="AB61" s="9">
        <v>411.39615974999998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20196.244916740001</v>
      </c>
      <c r="D62" s="9">
        <v>643.36317771999995</v>
      </c>
      <c r="E62" s="9">
        <v>0.74118311999999997</v>
      </c>
      <c r="F62" s="9">
        <v>0.72265659000000004</v>
      </c>
      <c r="G62" s="9">
        <v>0.70459015999999997</v>
      </c>
      <c r="H62" s="9">
        <v>0.68697540000000001</v>
      </c>
      <c r="I62" s="9">
        <v>0.66980101000000003</v>
      </c>
      <c r="J62" s="9">
        <v>0.65305597999999998</v>
      </c>
      <c r="K62" s="9">
        <v>0.63672958000000002</v>
      </c>
      <c r="L62" s="9">
        <v>0.62081138000000002</v>
      </c>
      <c r="M62" s="9">
        <v>0.60529107999999998</v>
      </c>
      <c r="N62" s="9">
        <v>0.59030914000000001</v>
      </c>
      <c r="O62" s="9">
        <v>0.57555155999999996</v>
      </c>
      <c r="P62" s="9">
        <v>0.56116275999999998</v>
      </c>
      <c r="Q62" s="9">
        <v>0.54713400999999995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463.84686697000001</v>
      </c>
      <c r="D64" s="9">
        <v>451.80726036999999</v>
      </c>
      <c r="E64" s="9">
        <v>440.49749305</v>
      </c>
      <c r="F64" s="9">
        <v>429.48685956000003</v>
      </c>
      <c r="G64" s="9">
        <v>418.74968812999998</v>
      </c>
      <c r="H64" s="9">
        <v>408.28094607000003</v>
      </c>
      <c r="I64" s="9">
        <v>398.07392325000001</v>
      </c>
      <c r="J64" s="9">
        <v>388.12207522</v>
      </c>
      <c r="K64" s="9">
        <v>378.41902334000002</v>
      </c>
      <c r="L64" s="9">
        <v>368.95854809999997</v>
      </c>
      <c r="M64" s="9">
        <v>359.73458454000001</v>
      </c>
      <c r="N64" s="9">
        <v>350.83055841999999</v>
      </c>
      <c r="O64" s="9">
        <v>342.05988296999999</v>
      </c>
      <c r="P64" s="9">
        <v>333.50838621000003</v>
      </c>
      <c r="Q64" s="9">
        <v>325.17085803999998</v>
      </c>
      <c r="R64" s="9">
        <v>317.04934908000001</v>
      </c>
      <c r="S64" s="9">
        <v>309.12377800000002</v>
      </c>
      <c r="T64" s="9">
        <v>301.39568355</v>
      </c>
      <c r="U64" s="9">
        <v>293.86079145999997</v>
      </c>
      <c r="V64" s="9">
        <v>286.59845008000002</v>
      </c>
      <c r="W64" s="9">
        <v>279.45351268000002</v>
      </c>
      <c r="X64" s="9">
        <v>272.46717558</v>
      </c>
      <c r="Y64" s="9">
        <v>265.65549619000001</v>
      </c>
      <c r="Z64" s="9">
        <v>259.01657164</v>
      </c>
      <c r="AA64" s="9">
        <v>252.55897209</v>
      </c>
      <c r="AB64" s="9">
        <v>246.24606889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3.3121841700000001</v>
      </c>
      <c r="D65" s="9">
        <v>0.10551156</v>
      </c>
      <c r="E65" s="9">
        <v>1.2155E-4</v>
      </c>
      <c r="F65" s="9">
        <v>1.1852E-4</v>
      </c>
      <c r="G65" s="9">
        <v>1.1555E-4</v>
      </c>
      <c r="H65" s="9">
        <v>1.1266E-4</v>
      </c>
      <c r="I65" s="9">
        <v>1.0985E-4</v>
      </c>
      <c r="J65" s="9">
        <v>1.071E-4</v>
      </c>
      <c r="K65" s="9">
        <v>1.0442000000000001E-4</v>
      </c>
      <c r="L65" s="9">
        <v>1.0181E-4</v>
      </c>
      <c r="M65" s="9">
        <v>9.9270000000000003E-5</v>
      </c>
      <c r="N65" s="9">
        <v>9.6810000000000003E-5</v>
      </c>
      <c r="O65" s="9">
        <v>9.4389999999999996E-5</v>
      </c>
      <c r="P65" s="9">
        <v>9.2029999999999998E-5</v>
      </c>
      <c r="Q65" s="9">
        <v>8.9729999999999996E-5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1.656092E-2</v>
      </c>
      <c r="D66" s="9">
        <v>5.2756000000000005E-4</v>
      </c>
      <c r="E66" s="9">
        <v>6.0999999999999998E-7</v>
      </c>
      <c r="F66" s="9">
        <v>5.8999999999999996E-7</v>
      </c>
      <c r="G66" s="9">
        <v>5.7999999999999995E-7</v>
      </c>
      <c r="H66" s="9">
        <v>5.6000000000000004E-7</v>
      </c>
      <c r="I66" s="9">
        <v>5.5000000000000003E-7</v>
      </c>
      <c r="J66" s="9">
        <v>5.4000000000000002E-7</v>
      </c>
      <c r="K66" s="9">
        <v>5.2E-7</v>
      </c>
      <c r="L66" s="9">
        <v>5.0999999999999999E-7</v>
      </c>
      <c r="M66" s="9">
        <v>4.9999999999999998E-7</v>
      </c>
      <c r="N66" s="9">
        <v>4.7999999999999996E-7</v>
      </c>
      <c r="O66" s="9">
        <v>4.7E-7</v>
      </c>
      <c r="P66" s="9">
        <v>4.5999999999999999E-7</v>
      </c>
      <c r="Q66" s="9">
        <v>4.4999999999999998E-7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463.37669839</v>
      </c>
      <c r="D67" s="9">
        <v>451.79228287000001</v>
      </c>
      <c r="E67" s="9">
        <v>440.49747580000002</v>
      </c>
      <c r="F67" s="9">
        <v>429.48684273999999</v>
      </c>
      <c r="G67" s="9">
        <v>418.74967172999999</v>
      </c>
      <c r="H67" s="9">
        <v>408.28093008000002</v>
      </c>
      <c r="I67" s="9">
        <v>398.07390765999997</v>
      </c>
      <c r="J67" s="9">
        <v>388.12206001999999</v>
      </c>
      <c r="K67" s="9">
        <v>378.41900851000003</v>
      </c>
      <c r="L67" s="9">
        <v>368.95853364999999</v>
      </c>
      <c r="M67" s="9">
        <v>359.73457044000003</v>
      </c>
      <c r="N67" s="9">
        <v>350.83054466999999</v>
      </c>
      <c r="O67" s="9">
        <v>342.05986956999999</v>
      </c>
      <c r="P67" s="9">
        <v>333.50837314</v>
      </c>
      <c r="Q67" s="9">
        <v>325.1708453</v>
      </c>
      <c r="R67" s="9">
        <v>317.04934908000001</v>
      </c>
      <c r="S67" s="9">
        <v>309.12377800000002</v>
      </c>
      <c r="T67" s="9">
        <v>301.39568355</v>
      </c>
      <c r="U67" s="9">
        <v>293.86079145999997</v>
      </c>
      <c r="V67" s="9">
        <v>286.59845008000002</v>
      </c>
      <c r="W67" s="9">
        <v>279.45351268000002</v>
      </c>
      <c r="X67" s="9">
        <v>272.46717558</v>
      </c>
      <c r="Y67" s="9">
        <v>265.65549619000001</v>
      </c>
      <c r="Z67" s="9">
        <v>259.01657164</v>
      </c>
      <c r="AA67" s="9">
        <v>252.55897209</v>
      </c>
      <c r="AB67" s="9">
        <v>246.24606889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0.47016858</v>
      </c>
      <c r="D68" s="9">
        <v>1.497749E-2</v>
      </c>
      <c r="E68" s="9">
        <v>1.7249999999999999E-5</v>
      </c>
      <c r="F68" s="9">
        <v>1.6820000000000002E-5</v>
      </c>
      <c r="G68" s="9">
        <v>1.6399999999999999E-5</v>
      </c>
      <c r="H68" s="9">
        <v>1.5990000000000001E-5</v>
      </c>
      <c r="I68" s="9">
        <v>1.5590000000000002E-5</v>
      </c>
      <c r="J68" s="9">
        <v>1.52E-5</v>
      </c>
      <c r="K68" s="9">
        <v>1.482E-5</v>
      </c>
      <c r="L68" s="9">
        <v>1.4450000000000001E-5</v>
      </c>
      <c r="M68" s="9">
        <v>1.4090000000000001E-5</v>
      </c>
      <c r="N68" s="9">
        <v>1.3740000000000001E-5</v>
      </c>
      <c r="O68" s="9">
        <v>1.34E-5</v>
      </c>
      <c r="P68" s="9">
        <v>1.306E-5</v>
      </c>
      <c r="Q68" s="9">
        <v>1.274E-5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4.1999999999999996E-6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2.5471000000000001E-4</v>
      </c>
      <c r="P69" s="9">
        <v>2.6E-7</v>
      </c>
      <c r="Q69" s="9">
        <v>0</v>
      </c>
      <c r="R69" s="9">
        <v>5.6000000000000004E-7</v>
      </c>
      <c r="S69" s="9">
        <v>2.4519999999999999E-5</v>
      </c>
      <c r="T69" s="9">
        <v>2.1399999999999998E-6</v>
      </c>
      <c r="U69" s="9">
        <v>0</v>
      </c>
      <c r="V69" s="9">
        <v>0</v>
      </c>
      <c r="W69" s="9">
        <v>2.9379999999999999E-4</v>
      </c>
      <c r="X69" s="9">
        <v>7.1660000000000002E-5</v>
      </c>
      <c r="Y69" s="9">
        <v>0</v>
      </c>
      <c r="Z69" s="9">
        <v>0</v>
      </c>
      <c r="AA69" s="9">
        <v>9.5100000000000004E-6</v>
      </c>
      <c r="AB69" s="9">
        <v>7.0539999999999999E-5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4.1999999999999996E-6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2.5471000000000001E-4</v>
      </c>
      <c r="O70" s="9">
        <v>2.6E-7</v>
      </c>
      <c r="P70" s="9">
        <v>0</v>
      </c>
      <c r="Q70" s="9">
        <v>5.6000000000000004E-7</v>
      </c>
      <c r="R70" s="9">
        <v>2.4519999999999999E-5</v>
      </c>
      <c r="S70" s="9">
        <v>2.1399999999999998E-6</v>
      </c>
      <c r="T70" s="9">
        <v>0</v>
      </c>
      <c r="U70" s="9">
        <v>0</v>
      </c>
      <c r="V70" s="9">
        <v>2.9379999999999999E-4</v>
      </c>
      <c r="W70" s="9">
        <v>7.1660000000000002E-5</v>
      </c>
      <c r="X70" s="9">
        <v>0</v>
      </c>
      <c r="Y70" s="9">
        <v>0</v>
      </c>
      <c r="Z70" s="9">
        <v>9.5100000000000004E-6</v>
      </c>
      <c r="AA70" s="9">
        <v>7.0539999999999999E-5</v>
      </c>
      <c r="AB70" s="9">
        <v>4.3499999999999999E-6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3.6076378899999999</v>
      </c>
      <c r="E71" s="9">
        <v>3.9374078699999999</v>
      </c>
      <c r="F71" s="9">
        <v>4.2934898600000002</v>
      </c>
      <c r="G71" s="9">
        <v>4.6773379100000003</v>
      </c>
      <c r="H71" s="9">
        <v>5.0910282000000002</v>
      </c>
      <c r="I71" s="9">
        <v>5.5367016700000002</v>
      </c>
      <c r="J71" s="9">
        <v>6.0166618300000003</v>
      </c>
      <c r="K71" s="9">
        <v>6.5334083300000003</v>
      </c>
      <c r="L71" s="9">
        <v>7.0895810499999996</v>
      </c>
      <c r="M71" s="9">
        <v>7.6880149600000003</v>
      </c>
      <c r="N71" s="9">
        <v>8.3317428699999994</v>
      </c>
      <c r="O71" s="9">
        <v>9.0214297400000003</v>
      </c>
      <c r="P71" s="9">
        <v>9.6685137900000004</v>
      </c>
      <c r="Q71" s="9">
        <v>10.343988149999999</v>
      </c>
      <c r="R71" s="9">
        <v>11.062009939999999</v>
      </c>
      <c r="S71" s="9">
        <v>11.827344460000001</v>
      </c>
      <c r="T71" s="9">
        <v>12.63937855</v>
      </c>
      <c r="U71" s="9">
        <v>13.465117770000001</v>
      </c>
      <c r="V71" s="9">
        <v>14.239441660000001</v>
      </c>
      <c r="W71" s="9">
        <v>15.04278396</v>
      </c>
      <c r="X71" s="9">
        <v>15.89270804</v>
      </c>
      <c r="Y71" s="9">
        <v>16.816688469999999</v>
      </c>
      <c r="Z71" s="9">
        <v>17.486203669999998</v>
      </c>
      <c r="AA71" s="9">
        <v>18.246203860000001</v>
      </c>
      <c r="AB71" s="9">
        <v>19.084021920000001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3.8755850000000001</v>
      </c>
      <c r="E72" s="9">
        <v>6.1787132099999997</v>
      </c>
      <c r="F72" s="9">
        <v>8.74144319</v>
      </c>
      <c r="G72" s="9">
        <v>11.57496261</v>
      </c>
      <c r="H72" s="9">
        <v>14.69265794</v>
      </c>
      <c r="I72" s="9">
        <v>18.108833709999999</v>
      </c>
      <c r="J72" s="9">
        <v>21.835924240000001</v>
      </c>
      <c r="K72" s="9">
        <v>25.887857360000002</v>
      </c>
      <c r="L72" s="9">
        <v>30.284239929999998</v>
      </c>
      <c r="M72" s="9">
        <v>35.036551609999997</v>
      </c>
      <c r="N72" s="9">
        <v>40.938715369999997</v>
      </c>
      <c r="O72" s="9">
        <v>36.862533190000001</v>
      </c>
      <c r="P72" s="9">
        <v>33.181835489999997</v>
      </c>
      <c r="Q72" s="9">
        <v>29.86964489</v>
      </c>
      <c r="R72" s="9">
        <v>26.885084549999998</v>
      </c>
      <c r="S72" s="9">
        <v>24.200303210000001</v>
      </c>
      <c r="T72" s="9">
        <v>65.314240260000005</v>
      </c>
      <c r="U72" s="9">
        <v>58.786101449999997</v>
      </c>
      <c r="V72" s="9">
        <v>56.511327530000003</v>
      </c>
      <c r="W72" s="9">
        <v>50.86019478</v>
      </c>
      <c r="X72" s="9">
        <v>45.776278640000001</v>
      </c>
      <c r="Y72" s="9">
        <v>41.198650780000001</v>
      </c>
      <c r="Z72" s="9">
        <v>37.082789920000003</v>
      </c>
      <c r="AA72" s="9">
        <v>33.37451093</v>
      </c>
      <c r="AB72" s="9">
        <v>30.03705983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0.77479801000000004</v>
      </c>
      <c r="E73" s="9">
        <v>1.23523538</v>
      </c>
      <c r="F73" s="9">
        <v>1.74757104</v>
      </c>
      <c r="G73" s="9">
        <v>2.3140420100000001</v>
      </c>
      <c r="H73" s="9">
        <v>2.9373252000000001</v>
      </c>
      <c r="I73" s="9">
        <v>3.6202798899999999</v>
      </c>
      <c r="J73" s="9">
        <v>4.3653920599999996</v>
      </c>
      <c r="K73" s="9">
        <v>5.1754460499999997</v>
      </c>
      <c r="L73" s="9">
        <v>6.0543613699999996</v>
      </c>
      <c r="M73" s="9">
        <v>7.0044339200000003</v>
      </c>
      <c r="N73" s="9">
        <v>8.1843822399999997</v>
      </c>
      <c r="O73" s="9">
        <v>7.3693475399999997</v>
      </c>
      <c r="P73" s="9">
        <v>6.6332141499999997</v>
      </c>
      <c r="Q73" s="9">
        <v>5.9713853500000003</v>
      </c>
      <c r="R73" s="9">
        <v>5.3746280100000003</v>
      </c>
      <c r="S73" s="9">
        <v>4.8375919400000003</v>
      </c>
      <c r="T73" s="9">
        <v>13.056760990000001</v>
      </c>
      <c r="U73" s="9">
        <v>11.75221861</v>
      </c>
      <c r="V73" s="9">
        <v>11.29750194</v>
      </c>
      <c r="W73" s="9">
        <v>10.16783663</v>
      </c>
      <c r="X73" s="9">
        <v>9.1513183599999994</v>
      </c>
      <c r="Y73" s="9">
        <v>8.2360875300000007</v>
      </c>
      <c r="Z73" s="9">
        <v>7.4112744399999997</v>
      </c>
      <c r="AA73" s="9">
        <v>6.6721347800000004</v>
      </c>
      <c r="AB73" s="9">
        <v>6.00493671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1.0292360700000001</v>
      </c>
      <c r="E75" s="9">
        <v>1.64087603</v>
      </c>
      <c r="F75" s="9">
        <v>2.3214582199999998</v>
      </c>
      <c r="G75" s="9">
        <v>3.0739537499999998</v>
      </c>
      <c r="H75" s="9">
        <v>3.9019176600000001</v>
      </c>
      <c r="I75" s="9">
        <v>4.8091487800000001</v>
      </c>
      <c r="J75" s="9">
        <v>5.7989492900000004</v>
      </c>
      <c r="K75" s="9">
        <v>6.8750179999999999</v>
      </c>
      <c r="L75" s="9">
        <v>8.0425618700000001</v>
      </c>
      <c r="M75" s="9">
        <v>9.3046295600000004</v>
      </c>
      <c r="N75" s="9">
        <v>10.872062570000001</v>
      </c>
      <c r="O75" s="9">
        <v>9.7895540600000004</v>
      </c>
      <c r="P75" s="9">
        <v>8.8120740499999997</v>
      </c>
      <c r="Q75" s="9">
        <v>7.9324581900000002</v>
      </c>
      <c r="R75" s="9">
        <v>7.1398508400000003</v>
      </c>
      <c r="S75" s="9">
        <v>6.4268555599999999</v>
      </c>
      <c r="T75" s="9">
        <v>17.345451610000001</v>
      </c>
      <c r="U75" s="9">
        <v>15.611778899999999</v>
      </c>
      <c r="V75" s="9">
        <v>15.00766898</v>
      </c>
      <c r="W75" s="9">
        <v>13.50690208</v>
      </c>
      <c r="X75" s="9">
        <v>12.15677045</v>
      </c>
      <c r="Y75" s="9">
        <v>10.941093410000001</v>
      </c>
      <c r="Z75" s="9">
        <v>9.8480474400000002</v>
      </c>
      <c r="AA75" s="9">
        <v>8.8632427200000006</v>
      </c>
      <c r="AB75" s="9">
        <v>7.9769184500000003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1.7200000000000001E-5</v>
      </c>
      <c r="E76" s="9">
        <v>2.7419999999999998E-5</v>
      </c>
      <c r="F76" s="9">
        <v>3.8800000000000001E-5</v>
      </c>
      <c r="G76" s="9">
        <v>5.1369999999999998E-5</v>
      </c>
      <c r="H76" s="9">
        <v>6.5209999999999994E-5</v>
      </c>
      <c r="I76" s="9">
        <v>8.0370000000000005E-5</v>
      </c>
      <c r="J76" s="9">
        <v>9.6910000000000006E-5</v>
      </c>
      <c r="K76" s="9">
        <v>1.1489000000000001E-4</v>
      </c>
      <c r="L76" s="9">
        <v>1.3441000000000001E-4</v>
      </c>
      <c r="M76" s="9">
        <v>1.5550000000000001E-4</v>
      </c>
      <c r="N76" s="9">
        <v>1.8169E-4</v>
      </c>
      <c r="O76" s="9">
        <v>1.6359999999999999E-4</v>
      </c>
      <c r="P76" s="9">
        <v>1.4726E-4</v>
      </c>
      <c r="Q76" s="9">
        <v>1.3255999999999999E-4</v>
      </c>
      <c r="R76" s="9">
        <v>1.1932E-4</v>
      </c>
      <c r="S76" s="9">
        <v>1.0739E-4</v>
      </c>
      <c r="T76" s="9">
        <v>2.8986000000000002E-4</v>
      </c>
      <c r="U76" s="9">
        <v>2.609E-4</v>
      </c>
      <c r="V76" s="9">
        <v>2.5080000000000002E-4</v>
      </c>
      <c r="W76" s="9">
        <v>2.2573E-4</v>
      </c>
      <c r="X76" s="9">
        <v>2.0316E-4</v>
      </c>
      <c r="Y76" s="9">
        <v>1.8284E-4</v>
      </c>
      <c r="Z76" s="9">
        <v>1.6453E-4</v>
      </c>
      <c r="AA76" s="9">
        <v>1.4812000000000001E-4</v>
      </c>
      <c r="AB76" s="9">
        <v>1.3331000000000001E-4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8.9999999999999999E-8</v>
      </c>
      <c r="E77" s="9">
        <v>1.4000000000000001E-7</v>
      </c>
      <c r="F77" s="9">
        <v>1.9000000000000001E-7</v>
      </c>
      <c r="G77" s="9">
        <v>2.6E-7</v>
      </c>
      <c r="H77" s="9">
        <v>3.3000000000000002E-7</v>
      </c>
      <c r="I77" s="9">
        <v>3.9999999999999998E-7</v>
      </c>
      <c r="J77" s="9">
        <v>4.7999999999999996E-7</v>
      </c>
      <c r="K77" s="9">
        <v>5.7000000000000005E-7</v>
      </c>
      <c r="L77" s="9">
        <v>6.7000000000000004E-7</v>
      </c>
      <c r="M77" s="9">
        <v>7.8000000000000005E-7</v>
      </c>
      <c r="N77" s="9">
        <v>9.0999999999999997E-7</v>
      </c>
      <c r="O77" s="9">
        <v>8.1999999999999998E-7</v>
      </c>
      <c r="P77" s="9">
        <v>7.4000000000000001E-7</v>
      </c>
      <c r="Q77" s="9">
        <v>6.6000000000000003E-7</v>
      </c>
      <c r="R77" s="9">
        <v>5.9999999999999997E-7</v>
      </c>
      <c r="S77" s="9">
        <v>5.4000000000000002E-7</v>
      </c>
      <c r="T77" s="9">
        <v>1.4500000000000001E-6</v>
      </c>
      <c r="U77" s="9">
        <v>1.3E-6</v>
      </c>
      <c r="V77" s="9">
        <v>1.2500000000000001E-6</v>
      </c>
      <c r="W77" s="9">
        <v>1.13E-6</v>
      </c>
      <c r="X77" s="9">
        <v>1.02E-6</v>
      </c>
      <c r="Y77" s="9">
        <v>9.0999999999999997E-7</v>
      </c>
      <c r="Z77" s="9">
        <v>8.1999999999999998E-7</v>
      </c>
      <c r="AA77" s="9">
        <v>7.4000000000000001E-7</v>
      </c>
      <c r="AB77" s="9">
        <v>6.7000000000000004E-7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1.0292254000000001</v>
      </c>
      <c r="E78" s="9">
        <v>1.6408590199999999</v>
      </c>
      <c r="F78" s="9">
        <v>2.3214341599999999</v>
      </c>
      <c r="G78" s="9">
        <v>3.0739218899999998</v>
      </c>
      <c r="H78" s="9">
        <v>3.9018772099999999</v>
      </c>
      <c r="I78" s="9">
        <v>4.8090989300000002</v>
      </c>
      <c r="J78" s="9">
        <v>5.7988891799999998</v>
      </c>
      <c r="K78" s="9">
        <v>6.8749467299999996</v>
      </c>
      <c r="L78" s="9">
        <v>8.0424784999999996</v>
      </c>
      <c r="M78" s="9">
        <v>9.3045331099999995</v>
      </c>
      <c r="N78" s="9">
        <v>10.87194987</v>
      </c>
      <c r="O78" s="9">
        <v>9.7894525800000007</v>
      </c>
      <c r="P78" s="9">
        <v>8.8119827100000006</v>
      </c>
      <c r="Q78" s="9">
        <v>7.9323759599999999</v>
      </c>
      <c r="R78" s="9">
        <v>7.1397768299999997</v>
      </c>
      <c r="S78" s="9">
        <v>6.4267889399999998</v>
      </c>
      <c r="T78" s="9">
        <v>17.34527181</v>
      </c>
      <c r="U78" s="9">
        <v>15.61161708</v>
      </c>
      <c r="V78" s="9">
        <v>15.00751341</v>
      </c>
      <c r="W78" s="9">
        <v>13.506762070000001</v>
      </c>
      <c r="X78" s="9">
        <v>12.156644440000001</v>
      </c>
      <c r="Y78" s="9">
        <v>10.94098</v>
      </c>
      <c r="Z78" s="9">
        <v>9.8479453800000005</v>
      </c>
      <c r="AA78" s="9">
        <v>8.8631508399999994</v>
      </c>
      <c r="AB78" s="9">
        <v>7.9768357600000002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1.0669999999999999E-5</v>
      </c>
      <c r="E79" s="9">
        <v>1.7010000000000001E-5</v>
      </c>
      <c r="F79" s="9">
        <v>2.406E-5</v>
      </c>
      <c r="G79" s="9">
        <v>3.1860000000000003E-5</v>
      </c>
      <c r="H79" s="9">
        <v>4.0450000000000001E-5</v>
      </c>
      <c r="I79" s="9">
        <v>4.9849999999999999E-5</v>
      </c>
      <c r="J79" s="9">
        <v>6.0109999999999999E-5</v>
      </c>
      <c r="K79" s="9">
        <v>7.127E-5</v>
      </c>
      <c r="L79" s="9">
        <v>8.3369999999999996E-5</v>
      </c>
      <c r="M79" s="9">
        <v>9.645E-5</v>
      </c>
      <c r="N79" s="9">
        <v>1.127E-4</v>
      </c>
      <c r="O79" s="9">
        <v>1.0148E-4</v>
      </c>
      <c r="P79" s="9">
        <v>9.1340000000000003E-5</v>
      </c>
      <c r="Q79" s="9">
        <v>8.2230000000000004E-5</v>
      </c>
      <c r="R79" s="9">
        <v>7.4010000000000005E-5</v>
      </c>
      <c r="S79" s="9">
        <v>6.6610000000000001E-5</v>
      </c>
      <c r="T79" s="9">
        <v>1.7979000000000001E-4</v>
      </c>
      <c r="U79" s="9">
        <v>1.6182999999999999E-4</v>
      </c>
      <c r="V79" s="9">
        <v>1.5557E-4</v>
      </c>
      <c r="W79" s="9">
        <v>1.4001000000000001E-4</v>
      </c>
      <c r="X79" s="9">
        <v>1.2600999999999999E-4</v>
      </c>
      <c r="Y79" s="9">
        <v>1.1341E-4</v>
      </c>
      <c r="Z79" s="9">
        <v>1.0205E-4</v>
      </c>
      <c r="AA79" s="9">
        <v>9.1879999999999994E-5</v>
      </c>
      <c r="AB79" s="9">
        <v>8.2689999999999996E-5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9.7433499999999996E-3</v>
      </c>
      <c r="F80" s="9">
        <v>0.77140660999999999</v>
      </c>
      <c r="G80" s="9">
        <v>0.57196398999999998</v>
      </c>
      <c r="H80" s="9">
        <v>0.47127531</v>
      </c>
      <c r="I80" s="9">
        <v>0.41038689</v>
      </c>
      <c r="J80" s="9">
        <v>0.36945449000000002</v>
      </c>
      <c r="K80" s="9">
        <v>0.33979573000000002</v>
      </c>
      <c r="L80" s="9">
        <v>0.31729189000000002</v>
      </c>
      <c r="M80" s="9">
        <v>0.29980457999999999</v>
      </c>
      <c r="N80" s="9">
        <v>0.28547065999999999</v>
      </c>
      <c r="O80" s="9">
        <v>0.29828591999999998</v>
      </c>
      <c r="P80" s="9">
        <v>4.8010000000000001E-4</v>
      </c>
      <c r="Q80" s="9">
        <v>1.6746E-4</v>
      </c>
      <c r="R80" s="9">
        <v>2.0068000000000001E-4</v>
      </c>
      <c r="S80" s="9">
        <v>8.9430000000000003E-5</v>
      </c>
      <c r="T80" s="9">
        <v>1.5402999999999999E-4</v>
      </c>
      <c r="U80" s="9">
        <v>1.9987797</v>
      </c>
      <c r="V80" s="9">
        <v>5.5890000000000002E-5</v>
      </c>
      <c r="W80" s="9">
        <v>6.8115800000000004E-2</v>
      </c>
      <c r="X80" s="9">
        <v>0</v>
      </c>
      <c r="Y80" s="9">
        <v>4.5949999999999999E-5</v>
      </c>
      <c r="Z80" s="9">
        <v>0</v>
      </c>
      <c r="AA80" s="9">
        <v>1.0799E-4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9.7433499999999996E-3</v>
      </c>
      <c r="E81" s="9">
        <v>0.77140660999999999</v>
      </c>
      <c r="F81" s="9">
        <v>0.57196398999999998</v>
      </c>
      <c r="G81" s="9">
        <v>0.47127531</v>
      </c>
      <c r="H81" s="9">
        <v>0.41038689</v>
      </c>
      <c r="I81" s="9">
        <v>0.36945449000000002</v>
      </c>
      <c r="J81" s="9">
        <v>0.33979573000000002</v>
      </c>
      <c r="K81" s="9">
        <v>0.31729189000000002</v>
      </c>
      <c r="L81" s="9">
        <v>0.29980457999999999</v>
      </c>
      <c r="M81" s="9">
        <v>0.28547065999999999</v>
      </c>
      <c r="N81" s="9">
        <v>0.29828591999999998</v>
      </c>
      <c r="O81" s="9">
        <v>4.8010000000000001E-4</v>
      </c>
      <c r="P81" s="9">
        <v>1.6746E-4</v>
      </c>
      <c r="Q81" s="9">
        <v>2.0068000000000001E-4</v>
      </c>
      <c r="R81" s="9">
        <v>8.9430000000000003E-5</v>
      </c>
      <c r="S81" s="9">
        <v>1.5402999999999999E-4</v>
      </c>
      <c r="T81" s="9">
        <v>1.9987797</v>
      </c>
      <c r="U81" s="9">
        <v>5.5890000000000002E-5</v>
      </c>
      <c r="V81" s="9">
        <v>6.8115800000000004E-2</v>
      </c>
      <c r="W81" s="9">
        <v>0</v>
      </c>
      <c r="X81" s="9">
        <v>4.5949999999999999E-5</v>
      </c>
      <c r="Y81" s="9">
        <v>0</v>
      </c>
      <c r="Z81" s="9">
        <v>1.0799E-4</v>
      </c>
      <c r="AA81" s="9">
        <v>0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3B37A-B2D9-4EE0-84DB-5C7E807BC3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27538.24187822</v>
      </c>
      <c r="D5" s="9">
        <v>29222.334228010001</v>
      </c>
      <c r="E5" s="9">
        <v>30983.419673839999</v>
      </c>
      <c r="F5" s="9">
        <v>32824.769126380001</v>
      </c>
      <c r="G5" s="9">
        <v>34749.786936830002</v>
      </c>
      <c r="H5" s="9">
        <v>36762.016277069997</v>
      </c>
      <c r="I5" s="9">
        <v>38865.144715850001</v>
      </c>
      <c r="J5" s="9">
        <v>41063.010000759998</v>
      </c>
      <c r="K5" s="9">
        <v>43359.606090410001</v>
      </c>
      <c r="L5" s="9">
        <v>45759.08941873</v>
      </c>
      <c r="M5" s="9">
        <v>48265.785409670003</v>
      </c>
      <c r="N5" s="9">
        <v>50884.195170899999</v>
      </c>
      <c r="O5" s="9">
        <v>53619.002255599997</v>
      </c>
      <c r="P5" s="9">
        <v>56116.73852318</v>
      </c>
      <c r="Q5" s="9">
        <v>57803.44094552</v>
      </c>
      <c r="R5" s="9">
        <v>59516.612000530004</v>
      </c>
      <c r="S5" s="9">
        <v>61287.350821170003</v>
      </c>
      <c r="T5" s="9">
        <v>63095.790701040001</v>
      </c>
      <c r="U5" s="9">
        <v>64944.923511749999</v>
      </c>
      <c r="V5" s="9">
        <v>66833.411715599999</v>
      </c>
      <c r="W5" s="9">
        <v>68769.361833239993</v>
      </c>
      <c r="X5" s="9">
        <v>70729.934174490001</v>
      </c>
      <c r="Y5" s="9">
        <v>72743.737145830004</v>
      </c>
      <c r="Z5" s="9">
        <v>74797.674449109996</v>
      </c>
      <c r="AA5" s="9">
        <v>76895.351214149996</v>
      </c>
      <c r="AB5" s="9">
        <v>79020.085400190001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95637651.756978601</v>
      </c>
      <c r="D6" s="9">
        <v>97550403.832512304</v>
      </c>
      <c r="E6" s="9">
        <v>99501413.796387494</v>
      </c>
      <c r="F6" s="9">
        <v>101491441.33661699</v>
      </c>
      <c r="G6" s="9">
        <v>103521270.13136201</v>
      </c>
      <c r="H6" s="9">
        <v>105591693.454844</v>
      </c>
      <c r="I6" s="9">
        <v>107703531.770114</v>
      </c>
      <c r="J6" s="9">
        <v>109857597.543513</v>
      </c>
      <c r="K6" s="9">
        <v>112054748.02298801</v>
      </c>
      <c r="L6" s="9">
        <v>114295843.65517201</v>
      </c>
      <c r="M6" s="9">
        <v>116581764.078817</v>
      </c>
      <c r="N6" s="9">
        <v>118913396.929392</v>
      </c>
      <c r="O6" s="9">
        <v>121291668.22660001</v>
      </c>
      <c r="P6" s="9">
        <v>123717495.993431</v>
      </c>
      <c r="Q6" s="9">
        <v>126191846.233169</v>
      </c>
      <c r="R6" s="9">
        <v>128715681.75041001</v>
      </c>
      <c r="S6" s="9">
        <v>131289997.33661699</v>
      </c>
      <c r="T6" s="9">
        <v>133915795.779967</v>
      </c>
      <c r="U6" s="9">
        <v>136594113.454844</v>
      </c>
      <c r="V6" s="9">
        <v>139325996.331691</v>
      </c>
      <c r="W6" s="9">
        <v>142112515.97044301</v>
      </c>
      <c r="X6" s="9">
        <v>144954766.321839</v>
      </c>
      <c r="Y6" s="9">
        <v>147853860.52873501</v>
      </c>
      <c r="Z6" s="9">
        <v>150810938.922824</v>
      </c>
      <c r="AA6" s="9">
        <v>153827156.22988501</v>
      </c>
      <c r="AB6" s="9">
        <v>156903699.162561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11015.05804204</v>
      </c>
      <c r="D8" s="9">
        <v>12031.11282006</v>
      </c>
      <c r="E8" s="9">
        <v>13101.74738167</v>
      </c>
      <c r="F8" s="9">
        <v>14229.364346369999</v>
      </c>
      <c r="G8" s="9">
        <v>15416.46674222</v>
      </c>
      <c r="H8" s="9">
        <v>16665.662088270001</v>
      </c>
      <c r="I8" s="9">
        <v>17979.66662525</v>
      </c>
      <c r="J8" s="9">
        <v>19361.309712580001</v>
      </c>
      <c r="K8" s="9">
        <v>20813.538404669998</v>
      </c>
      <c r="L8" s="9">
        <v>22339.422208790002</v>
      </c>
      <c r="M8" s="9">
        <v>23942.158033529999</v>
      </c>
      <c r="N8" s="9">
        <v>25625.07528279</v>
      </c>
      <c r="O8" s="9">
        <v>27391.640952450001</v>
      </c>
      <c r="P8" s="9">
        <v>28858.959609829999</v>
      </c>
      <c r="Q8" s="9">
        <v>29413.199126340001</v>
      </c>
      <c r="R8" s="9">
        <v>29972.993013619998</v>
      </c>
      <c r="S8" s="9">
        <v>30571.707056660001</v>
      </c>
      <c r="T8" s="9">
        <v>31187.007350420001</v>
      </c>
      <c r="U8" s="9">
        <v>31821.504810269998</v>
      </c>
      <c r="V8" s="9">
        <v>32473.158313209999</v>
      </c>
      <c r="W8" s="9">
        <v>33150.272295299997</v>
      </c>
      <c r="X8" s="9">
        <v>33827.350470320001</v>
      </c>
      <c r="Y8" s="9">
        <v>34534.701287199998</v>
      </c>
      <c r="Z8" s="9">
        <v>35257.566463329997</v>
      </c>
      <c r="AA8" s="9">
        <v>35999.273960550003</v>
      </c>
      <c r="AB8" s="9">
        <v>36741.148100580001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1707.63722611</v>
      </c>
      <c r="D9" s="9">
        <v>1666.2150882000001</v>
      </c>
      <c r="E9" s="9">
        <v>1621.019959</v>
      </c>
      <c r="F9" s="9">
        <v>1572.2049487300001</v>
      </c>
      <c r="G9" s="9">
        <v>1520.65687626</v>
      </c>
      <c r="H9" s="9">
        <v>1467.54270423</v>
      </c>
      <c r="I9" s="9">
        <v>1414.42593371</v>
      </c>
      <c r="J9" s="9">
        <v>1362.62753447</v>
      </c>
      <c r="K9" s="9">
        <v>1313.3778740600001</v>
      </c>
      <c r="L9" s="9">
        <v>1267.5329659900001</v>
      </c>
      <c r="M9" s="9">
        <v>1225.3886169</v>
      </c>
      <c r="N9" s="9">
        <v>1187.0058287500001</v>
      </c>
      <c r="O9" s="9">
        <v>1152.3309340999999</v>
      </c>
      <c r="P9" s="9">
        <v>1130.6809409800001</v>
      </c>
      <c r="Q9" s="9">
        <v>1134.0477367399999</v>
      </c>
      <c r="R9" s="9">
        <v>1138.1150631200001</v>
      </c>
      <c r="S9" s="9">
        <v>1142.15584315</v>
      </c>
      <c r="T9" s="9">
        <v>1146.7965752600001</v>
      </c>
      <c r="U9" s="9">
        <v>1152.0282945500001</v>
      </c>
      <c r="V9" s="9">
        <v>1157.9088234200001</v>
      </c>
      <c r="W9" s="9">
        <v>1164.27750081</v>
      </c>
      <c r="X9" s="9">
        <v>1171.78852654</v>
      </c>
      <c r="Y9" s="9">
        <v>1179.7202964600001</v>
      </c>
      <c r="Z9" s="9">
        <v>1188.43019867</v>
      </c>
      <c r="AA9" s="9">
        <v>1197.8256517299999</v>
      </c>
      <c r="AB9" s="9">
        <v>1208.3668233400001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5588.2682041199996</v>
      </c>
      <c r="D11" s="9">
        <v>5276.4599073700001</v>
      </c>
      <c r="E11" s="9">
        <v>4941.0179890600002</v>
      </c>
      <c r="F11" s="9">
        <v>4583.1473591599997</v>
      </c>
      <c r="G11" s="9">
        <v>4209.0611671899997</v>
      </c>
      <c r="H11" s="9">
        <v>3826.89019689</v>
      </c>
      <c r="I11" s="9">
        <v>3447.4757790200001</v>
      </c>
      <c r="J11" s="9">
        <v>3080.0167662099998</v>
      </c>
      <c r="K11" s="9">
        <v>2733.0898640400001</v>
      </c>
      <c r="L11" s="9">
        <v>2412.6862677499998</v>
      </c>
      <c r="M11" s="9">
        <v>2120.9827115500002</v>
      </c>
      <c r="N11" s="9">
        <v>1858.5162798399999</v>
      </c>
      <c r="O11" s="9">
        <v>1625.0578699</v>
      </c>
      <c r="P11" s="9">
        <v>1484.01360163</v>
      </c>
      <c r="Q11" s="9">
        <v>1515.41516587</v>
      </c>
      <c r="R11" s="9">
        <v>1549.8965641699999</v>
      </c>
      <c r="S11" s="9">
        <v>1581.7225301200001</v>
      </c>
      <c r="T11" s="9">
        <v>1614.72359108</v>
      </c>
      <c r="U11" s="9">
        <v>1648.5008094499999</v>
      </c>
      <c r="V11" s="9">
        <v>1683.2216671799999</v>
      </c>
      <c r="W11" s="9">
        <v>1717.4391527400001</v>
      </c>
      <c r="X11" s="9">
        <v>1755.60120076</v>
      </c>
      <c r="Y11" s="9">
        <v>1792.48433464</v>
      </c>
      <c r="Z11" s="9">
        <v>1830.6234474400001</v>
      </c>
      <c r="AA11" s="9">
        <v>1869.42512784</v>
      </c>
      <c r="AB11" s="9">
        <v>1912.1985704199999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12722.695268150001</v>
      </c>
      <c r="D12" s="9">
        <v>13697.327908249999</v>
      </c>
      <c r="E12" s="9">
        <v>14722.76734067</v>
      </c>
      <c r="F12" s="9">
        <v>15801.5692951</v>
      </c>
      <c r="G12" s="9">
        <v>16937.12361848</v>
      </c>
      <c r="H12" s="9">
        <v>18133.20479249</v>
      </c>
      <c r="I12" s="9">
        <v>19394.092558960001</v>
      </c>
      <c r="J12" s="9">
        <v>20723.937247059999</v>
      </c>
      <c r="K12" s="9">
        <v>22126.916278730001</v>
      </c>
      <c r="L12" s="9">
        <v>23606.95517478</v>
      </c>
      <c r="M12" s="9">
        <v>25167.546650429998</v>
      </c>
      <c r="N12" s="9">
        <v>26812.081111529998</v>
      </c>
      <c r="O12" s="9">
        <v>28543.97188655</v>
      </c>
      <c r="P12" s="9">
        <v>29989.64055081</v>
      </c>
      <c r="Q12" s="9">
        <v>30547.246863079999</v>
      </c>
      <c r="R12" s="9">
        <v>31111.108076740002</v>
      </c>
      <c r="S12" s="9">
        <v>31713.862899809999</v>
      </c>
      <c r="T12" s="9">
        <v>32333.80392568</v>
      </c>
      <c r="U12" s="9">
        <v>32973.533104820002</v>
      </c>
      <c r="V12" s="9">
        <v>33631.067136630001</v>
      </c>
      <c r="W12" s="9">
        <v>34314.549796109997</v>
      </c>
      <c r="X12" s="9">
        <v>34999.138996850001</v>
      </c>
      <c r="Y12" s="9">
        <v>35714.421583670002</v>
      </c>
      <c r="Z12" s="9">
        <v>36445.996661999998</v>
      </c>
      <c r="AA12" s="9">
        <v>37197.099612279999</v>
      </c>
      <c r="AB12" s="9">
        <v>37949.514923919996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18310.96347228</v>
      </c>
      <c r="D13" s="9">
        <v>18973.787815629999</v>
      </c>
      <c r="E13" s="9">
        <v>19663.785329729999</v>
      </c>
      <c r="F13" s="9">
        <v>20384.716654259999</v>
      </c>
      <c r="G13" s="9">
        <v>21146.184785670001</v>
      </c>
      <c r="H13" s="9">
        <v>21960.094989379999</v>
      </c>
      <c r="I13" s="9">
        <v>22841.568337979999</v>
      </c>
      <c r="J13" s="9">
        <v>23803.954013269999</v>
      </c>
      <c r="K13" s="9">
        <v>24860.006142779999</v>
      </c>
      <c r="L13" s="9">
        <v>26019.641442529999</v>
      </c>
      <c r="M13" s="9">
        <v>27288.52936198</v>
      </c>
      <c r="N13" s="9">
        <v>28670.59739137</v>
      </c>
      <c r="O13" s="9">
        <v>30169.02975645</v>
      </c>
      <c r="P13" s="9">
        <v>31473.654152440002</v>
      </c>
      <c r="Q13" s="9">
        <v>32062.662028949999</v>
      </c>
      <c r="R13" s="9">
        <v>32661.00464091</v>
      </c>
      <c r="S13" s="9">
        <v>33295.585429929997</v>
      </c>
      <c r="T13" s="9">
        <v>33948.527516759998</v>
      </c>
      <c r="U13" s="9">
        <v>34622.033914270003</v>
      </c>
      <c r="V13" s="9">
        <v>35314.288803809999</v>
      </c>
      <c r="W13" s="9">
        <v>36031.988948849998</v>
      </c>
      <c r="X13" s="9">
        <v>36754.740197610001</v>
      </c>
      <c r="Y13" s="9">
        <v>37506.905918310003</v>
      </c>
      <c r="Z13" s="9">
        <v>38276.620109440002</v>
      </c>
      <c r="AA13" s="9">
        <v>39066.524740120003</v>
      </c>
      <c r="AB13" s="9">
        <v>39861.713494349999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338</v>
      </c>
      <c r="D15" s="9">
        <v>576</v>
      </c>
      <c r="E15" s="9">
        <v>543</v>
      </c>
      <c r="F15" s="9">
        <v>943</v>
      </c>
      <c r="G15" s="9">
        <v>429</v>
      </c>
      <c r="H15" s="9">
        <v>927</v>
      </c>
      <c r="I15" s="9">
        <v>736</v>
      </c>
      <c r="J15" s="9">
        <v>679</v>
      </c>
      <c r="K15" s="9">
        <v>688</v>
      </c>
      <c r="L15" s="9">
        <v>524</v>
      </c>
      <c r="M15" s="9">
        <v>686</v>
      </c>
      <c r="N15" s="9">
        <v>496</v>
      </c>
      <c r="O15" s="9">
        <v>520</v>
      </c>
      <c r="P15" s="9">
        <v>749</v>
      </c>
      <c r="Q15" s="9">
        <v>419</v>
      </c>
      <c r="R15" s="9">
        <v>566</v>
      </c>
      <c r="S15" s="9">
        <v>502</v>
      </c>
      <c r="T15" s="9">
        <v>481</v>
      </c>
      <c r="U15" s="9">
        <v>492</v>
      </c>
      <c r="V15" s="9">
        <v>511</v>
      </c>
      <c r="W15" s="9">
        <v>487</v>
      </c>
      <c r="X15" s="9">
        <v>573</v>
      </c>
      <c r="Y15" s="9">
        <v>547</v>
      </c>
      <c r="Z15" s="9">
        <v>513</v>
      </c>
      <c r="AA15" s="9">
        <v>609</v>
      </c>
      <c r="AB15" s="9">
        <v>737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</v>
      </c>
      <c r="E25" s="9">
        <v>0</v>
      </c>
      <c r="F25" s="9">
        <v>1E-8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1.9000000000000001E-7</v>
      </c>
      <c r="P25" s="9">
        <v>0</v>
      </c>
      <c r="Q25" s="9">
        <v>2.0499999999999999E-6</v>
      </c>
      <c r="R25" s="9">
        <v>8.0615999999999999E-4</v>
      </c>
      <c r="S25" s="9">
        <v>9.7810999999999992E-4</v>
      </c>
      <c r="T25" s="9">
        <v>9.8489999999999992E-4</v>
      </c>
      <c r="U25" s="9">
        <v>2.7970000000000002E-5</v>
      </c>
      <c r="V25" s="9">
        <v>6.9514999999999996E-4</v>
      </c>
      <c r="W25" s="9">
        <v>0</v>
      </c>
      <c r="X25" s="9">
        <v>5.9177999999999998E-4</v>
      </c>
      <c r="Y25" s="9">
        <v>4.8936600000000002E-3</v>
      </c>
      <c r="Z25" s="9">
        <v>5.7112000000000005E-4</v>
      </c>
      <c r="AA25" s="9">
        <v>0</v>
      </c>
      <c r="AB25" s="9">
        <v>1.6200000000000001E-5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</v>
      </c>
      <c r="D26" s="9">
        <v>0</v>
      </c>
      <c r="E26" s="9">
        <v>1E-8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1.9000000000000001E-7</v>
      </c>
      <c r="O26" s="9">
        <v>0</v>
      </c>
      <c r="P26" s="9">
        <v>2.0499999999999999E-6</v>
      </c>
      <c r="Q26" s="9">
        <v>8.0615999999999999E-4</v>
      </c>
      <c r="R26" s="9">
        <v>9.7810999999999992E-4</v>
      </c>
      <c r="S26" s="9">
        <v>9.8489999999999992E-4</v>
      </c>
      <c r="T26" s="9">
        <v>2.7970000000000002E-5</v>
      </c>
      <c r="U26" s="9">
        <v>6.9514999999999996E-4</v>
      </c>
      <c r="V26" s="9">
        <v>0</v>
      </c>
      <c r="W26" s="9">
        <v>5.9177999999999998E-4</v>
      </c>
      <c r="X26" s="9">
        <v>4.8936600000000002E-3</v>
      </c>
      <c r="Y26" s="9">
        <v>5.7112000000000005E-4</v>
      </c>
      <c r="Z26" s="9">
        <v>0</v>
      </c>
      <c r="AA26" s="9">
        <v>1.6200000000000001E-5</v>
      </c>
      <c r="AB26" s="9">
        <v>6.5599999999999999E-6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2894.63296378</v>
      </c>
      <c r="D28" s="9">
        <v>3502.2377586699999</v>
      </c>
      <c r="E28" s="9">
        <v>4138.04427347</v>
      </c>
      <c r="F28" s="9">
        <v>4803.3330251699999</v>
      </c>
      <c r="G28" s="9">
        <v>5499.4372168700002</v>
      </c>
      <c r="H28" s="9">
        <v>6227.7448778999997</v>
      </c>
      <c r="I28" s="9">
        <v>6989.70108987</v>
      </c>
      <c r="J28" s="9">
        <v>7786.8103016900004</v>
      </c>
      <c r="K28" s="9">
        <v>8620.6387366399995</v>
      </c>
      <c r="L28" s="9">
        <v>9492.8168955700003</v>
      </c>
      <c r="M28" s="9">
        <v>10405.042160110001</v>
      </c>
      <c r="N28" s="9">
        <v>11359.0811732</v>
      </c>
      <c r="O28" s="9">
        <v>12356.7739643</v>
      </c>
      <c r="P28" s="9">
        <v>13400.03488904</v>
      </c>
      <c r="Q28" s="9">
        <v>14481.899708229999</v>
      </c>
      <c r="R28" s="9">
        <v>15582.43190259</v>
      </c>
      <c r="S28" s="9">
        <v>16701.616295930002</v>
      </c>
      <c r="T28" s="9">
        <v>17840.46495903</v>
      </c>
      <c r="U28" s="9">
        <v>18999.468545740001</v>
      </c>
      <c r="V28" s="9">
        <v>20179.211100280001</v>
      </c>
      <c r="W28" s="9">
        <v>21379.996495480002</v>
      </c>
      <c r="X28" s="9">
        <v>22602.703773599998</v>
      </c>
      <c r="Y28" s="9">
        <v>23847.791276740001</v>
      </c>
      <c r="Z28" s="9">
        <v>25115.820986390001</v>
      </c>
      <c r="AA28" s="9">
        <v>26407.261650519999</v>
      </c>
      <c r="AB28" s="9">
        <v>27722.732845959999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6974908.3612479502</v>
      </c>
      <c r="D29" s="9">
        <v>8438993.4942528699</v>
      </c>
      <c r="E29" s="9">
        <v>9971033.1198686399</v>
      </c>
      <c r="F29" s="9">
        <v>11574112.3711001</v>
      </c>
      <c r="G29" s="9">
        <v>13251445.927750399</v>
      </c>
      <c r="H29" s="9">
        <v>15006376.4170771</v>
      </c>
      <c r="I29" s="9">
        <v>16842385.6091954</v>
      </c>
      <c r="J29" s="9">
        <v>18763100.814449899</v>
      </c>
      <c r="K29" s="9">
        <v>20772126.952380899</v>
      </c>
      <c r="L29" s="9">
        <v>22872581.142857101</v>
      </c>
      <c r="M29" s="9">
        <v>25067655.674876802</v>
      </c>
      <c r="N29" s="9">
        <v>27359983.067323402</v>
      </c>
      <c r="O29" s="9">
        <v>29752456.532019701</v>
      </c>
      <c r="P29" s="9">
        <v>32244562.679802898</v>
      </c>
      <c r="Q29" s="9">
        <v>34812592.847290598</v>
      </c>
      <c r="R29" s="9">
        <v>37405009.799671501</v>
      </c>
      <c r="S29" s="9">
        <v>40011516.965517201</v>
      </c>
      <c r="T29" s="9">
        <v>42626743.750410497</v>
      </c>
      <c r="U29" s="9">
        <v>45246826.141215101</v>
      </c>
      <c r="V29" s="9">
        <v>47869518.660098501</v>
      </c>
      <c r="W29" s="9">
        <v>50490787.763546698</v>
      </c>
      <c r="X29" s="9">
        <v>53111554.673234798</v>
      </c>
      <c r="Y29" s="9">
        <v>55728505.550082102</v>
      </c>
      <c r="Z29" s="9">
        <v>58344199.343185499</v>
      </c>
      <c r="AA29" s="9">
        <v>60960321.760262698</v>
      </c>
      <c r="AB29" s="9">
        <v>63580544.893267602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875.52848305999999</v>
      </c>
      <c r="D31" s="9">
        <v>1059.3083650200001</v>
      </c>
      <c r="E31" s="9">
        <v>1251.61831256</v>
      </c>
      <c r="F31" s="9">
        <v>1452.8456387399999</v>
      </c>
      <c r="G31" s="9">
        <v>1663.3935923700001</v>
      </c>
      <c r="H31" s="9">
        <v>1883.6820053199999</v>
      </c>
      <c r="I31" s="9">
        <v>2114.1479658600001</v>
      </c>
      <c r="J31" s="9">
        <v>2355.2465188699998</v>
      </c>
      <c r="K31" s="9">
        <v>2607.4513938700002</v>
      </c>
      <c r="L31" s="9">
        <v>2871.2557621599999</v>
      </c>
      <c r="M31" s="9">
        <v>3147.1730242399999</v>
      </c>
      <c r="N31" s="9">
        <v>3435.7375297799999</v>
      </c>
      <c r="O31" s="9">
        <v>3737.5058254099999</v>
      </c>
      <c r="P31" s="9">
        <v>4053.0569389000002</v>
      </c>
      <c r="Q31" s="9">
        <v>4380.2844236600004</v>
      </c>
      <c r="R31" s="9">
        <v>4713.1581574800002</v>
      </c>
      <c r="S31" s="9">
        <v>5051.6735500799996</v>
      </c>
      <c r="T31" s="9">
        <v>5396.1367186099997</v>
      </c>
      <c r="U31" s="9">
        <v>5746.6960692599996</v>
      </c>
      <c r="V31" s="9">
        <v>6103.52825562</v>
      </c>
      <c r="W31" s="9">
        <v>6466.7251889500003</v>
      </c>
      <c r="X31" s="9">
        <v>6836.5527497599996</v>
      </c>
      <c r="Y31" s="9">
        <v>7213.1495710299996</v>
      </c>
      <c r="Z31" s="9">
        <v>7596.6856331400004</v>
      </c>
      <c r="AA31" s="9">
        <v>7987.3027164699997</v>
      </c>
      <c r="AB31" s="9">
        <v>8385.1882220499992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5.5799266899999997</v>
      </c>
      <c r="D32" s="9">
        <v>6.7511948000000004</v>
      </c>
      <c r="E32" s="9">
        <v>7.9768264999999996</v>
      </c>
      <c r="F32" s="9">
        <v>9.2592899000000006</v>
      </c>
      <c r="G32" s="9">
        <v>10.60115674</v>
      </c>
      <c r="H32" s="9">
        <v>12.00510113</v>
      </c>
      <c r="I32" s="9">
        <v>13.473908489999999</v>
      </c>
      <c r="J32" s="9">
        <v>15.01048065</v>
      </c>
      <c r="K32" s="9">
        <v>16.61770156</v>
      </c>
      <c r="L32" s="9">
        <v>18.298064910000001</v>
      </c>
      <c r="M32" s="9">
        <v>20.05412454</v>
      </c>
      <c r="N32" s="9">
        <v>21.88798645</v>
      </c>
      <c r="O32" s="9">
        <v>23.80196523</v>
      </c>
      <c r="P32" s="9">
        <v>25.795650139999999</v>
      </c>
      <c r="Q32" s="9">
        <v>27.850074280000001</v>
      </c>
      <c r="R32" s="9">
        <v>29.924007840000002</v>
      </c>
      <c r="S32" s="9">
        <v>32.00921357</v>
      </c>
      <c r="T32" s="9">
        <v>34.101394999999997</v>
      </c>
      <c r="U32" s="9">
        <v>36.197460909999997</v>
      </c>
      <c r="V32" s="9">
        <v>38.295614929999999</v>
      </c>
      <c r="W32" s="9">
        <v>40.39263021</v>
      </c>
      <c r="X32" s="9">
        <v>42.489243739999999</v>
      </c>
      <c r="Y32" s="9">
        <v>44.582804439999997</v>
      </c>
      <c r="Z32" s="9">
        <v>46.675359469999997</v>
      </c>
      <c r="AA32" s="9">
        <v>48.768257409999997</v>
      </c>
      <c r="AB32" s="9">
        <v>50.864435909999997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2.7899630000000002E-2</v>
      </c>
      <c r="D33" s="9">
        <v>3.3755970000000003E-2</v>
      </c>
      <c r="E33" s="9">
        <v>3.9884129999999997E-2</v>
      </c>
      <c r="F33" s="9">
        <v>4.6296450000000003E-2</v>
      </c>
      <c r="G33" s="9">
        <v>5.3005780000000002E-2</v>
      </c>
      <c r="H33" s="9">
        <v>6.0025509999999997E-2</v>
      </c>
      <c r="I33" s="9">
        <v>6.7369540000000006E-2</v>
      </c>
      <c r="J33" s="9">
        <v>7.5052400000000005E-2</v>
      </c>
      <c r="K33" s="9">
        <v>8.3088510000000004E-2</v>
      </c>
      <c r="L33" s="9">
        <v>9.149032E-2</v>
      </c>
      <c r="M33" s="9">
        <v>0.10027062</v>
      </c>
      <c r="N33" s="9">
        <v>0.10943993</v>
      </c>
      <c r="O33" s="9">
        <v>0.11900983</v>
      </c>
      <c r="P33" s="9">
        <v>0.12897824999999999</v>
      </c>
      <c r="Q33" s="9">
        <v>0.13925037000000001</v>
      </c>
      <c r="R33" s="9">
        <v>0.14962004000000001</v>
      </c>
      <c r="S33" s="9">
        <v>0.16004607000000001</v>
      </c>
      <c r="T33" s="9">
        <v>0.17050698</v>
      </c>
      <c r="U33" s="9">
        <v>0.18098729999999999</v>
      </c>
      <c r="V33" s="9">
        <v>0.19147807</v>
      </c>
      <c r="W33" s="9">
        <v>0.20196315000000001</v>
      </c>
      <c r="X33" s="9">
        <v>0.21244621999999999</v>
      </c>
      <c r="Y33" s="9">
        <v>0.22291401999999999</v>
      </c>
      <c r="Z33" s="9">
        <v>0.2333768</v>
      </c>
      <c r="AA33" s="9">
        <v>0.24384128999999999</v>
      </c>
      <c r="AB33" s="9">
        <v>0.25432218000000001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875.52848305999999</v>
      </c>
      <c r="D34" s="9">
        <v>1059.3083650200001</v>
      </c>
      <c r="E34" s="9">
        <v>1251.61831256</v>
      </c>
      <c r="F34" s="9">
        <v>1452.8456387399999</v>
      </c>
      <c r="G34" s="9">
        <v>1663.3935923700001</v>
      </c>
      <c r="H34" s="9">
        <v>1883.6820053199999</v>
      </c>
      <c r="I34" s="9">
        <v>2114.1479658600001</v>
      </c>
      <c r="J34" s="9">
        <v>2355.2465188699998</v>
      </c>
      <c r="K34" s="9">
        <v>2607.4513938700002</v>
      </c>
      <c r="L34" s="9">
        <v>2871.2557621599999</v>
      </c>
      <c r="M34" s="9">
        <v>3147.1730242399999</v>
      </c>
      <c r="N34" s="9">
        <v>3435.7375297799999</v>
      </c>
      <c r="O34" s="9">
        <v>3737.5058254099999</v>
      </c>
      <c r="P34" s="9">
        <v>4053.0569389000002</v>
      </c>
      <c r="Q34" s="9">
        <v>4380.2844236600004</v>
      </c>
      <c r="R34" s="9">
        <v>4713.1581574800002</v>
      </c>
      <c r="S34" s="9">
        <v>5051.6735500799996</v>
      </c>
      <c r="T34" s="9">
        <v>5396.1367186099997</v>
      </c>
      <c r="U34" s="9">
        <v>5746.6960692599996</v>
      </c>
      <c r="V34" s="9">
        <v>6103.52825562</v>
      </c>
      <c r="W34" s="9">
        <v>6466.7251889500003</v>
      </c>
      <c r="X34" s="9">
        <v>6836.5527497599996</v>
      </c>
      <c r="Y34" s="9">
        <v>7213.1495710299996</v>
      </c>
      <c r="Z34" s="9">
        <v>7596.6856331400004</v>
      </c>
      <c r="AA34" s="9">
        <v>7987.3027164699997</v>
      </c>
      <c r="AB34" s="9">
        <v>8385.1882220499992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0.26031018</v>
      </c>
      <c r="E36" s="9">
        <v>0.23076389</v>
      </c>
      <c r="F36" s="9">
        <v>0.20912929</v>
      </c>
      <c r="G36" s="9">
        <v>0.19261612</v>
      </c>
      <c r="H36" s="9">
        <v>0.17960783999999999</v>
      </c>
      <c r="I36" s="9">
        <v>0.16910317999999999</v>
      </c>
      <c r="J36" s="9">
        <v>0.16044887999999999</v>
      </c>
      <c r="K36" s="9">
        <v>0.15320058</v>
      </c>
      <c r="L36" s="9">
        <v>0.14704548000000001</v>
      </c>
      <c r="M36" s="9">
        <v>0.14175705</v>
      </c>
      <c r="N36" s="9">
        <v>0.13716718999999999</v>
      </c>
      <c r="O36" s="9">
        <v>0.13314851</v>
      </c>
      <c r="P36" s="9">
        <v>0.12960277000000001</v>
      </c>
      <c r="Q36" s="9">
        <v>0.12577742</v>
      </c>
      <c r="R36" s="9">
        <v>0.12081673</v>
      </c>
      <c r="S36" s="9">
        <v>0.11647293</v>
      </c>
      <c r="T36" s="9">
        <v>0.11268576</v>
      </c>
      <c r="U36" s="9">
        <v>0.10932914000000001</v>
      </c>
      <c r="V36" s="9">
        <v>0.1063378</v>
      </c>
      <c r="W36" s="9">
        <v>0.10365368</v>
      </c>
      <c r="X36" s="9">
        <v>0.10124216</v>
      </c>
      <c r="Y36" s="9">
        <v>9.9037910000000007E-2</v>
      </c>
      <c r="Z36" s="9">
        <v>9.7043959999999999E-2</v>
      </c>
      <c r="AA36" s="9">
        <v>9.5219509999999993E-2</v>
      </c>
      <c r="AB36" s="9">
        <v>9.3547039999999998E-2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0.30304351000000002</v>
      </c>
      <c r="D37" s="9">
        <v>0.26032018000000001</v>
      </c>
      <c r="E37" s="9">
        <v>0.23077389000000001</v>
      </c>
      <c r="F37" s="9">
        <v>0.20913929000000001</v>
      </c>
      <c r="G37" s="9">
        <v>0.19262612000000001</v>
      </c>
      <c r="H37" s="9">
        <v>0.17961784</v>
      </c>
      <c r="I37" s="9">
        <v>0.16911318</v>
      </c>
      <c r="J37" s="9">
        <v>0.16045888</v>
      </c>
      <c r="K37" s="9">
        <v>0.15321058000000001</v>
      </c>
      <c r="L37" s="9">
        <v>0.14705547999999999</v>
      </c>
      <c r="M37" s="9">
        <v>0.14176705000000001</v>
      </c>
      <c r="N37" s="9">
        <v>0.13717715</v>
      </c>
      <c r="O37" s="9">
        <v>0.13315851000000001</v>
      </c>
      <c r="P37" s="9">
        <v>0.12961276999999999</v>
      </c>
      <c r="Q37" s="9">
        <v>0.12576664000000001</v>
      </c>
      <c r="R37" s="9">
        <v>0.1208267</v>
      </c>
      <c r="S37" s="9">
        <v>0.11648279</v>
      </c>
      <c r="T37" s="9">
        <v>0.11269576000000001</v>
      </c>
      <c r="U37" s="9">
        <v>0.10933841</v>
      </c>
      <c r="V37" s="9">
        <v>0.10634734</v>
      </c>
      <c r="W37" s="9">
        <v>0.10365215</v>
      </c>
      <c r="X37" s="9">
        <v>0.10123886999999999</v>
      </c>
      <c r="Y37" s="9">
        <v>9.9047679999999999E-2</v>
      </c>
      <c r="Z37" s="9">
        <v>9.705395E-2</v>
      </c>
      <c r="AA37" s="9">
        <v>9.5228549999999995E-2</v>
      </c>
      <c r="AB37" s="9">
        <v>9.3557029999999999E-2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0.26032018000000001</v>
      </c>
      <c r="E38" s="9">
        <v>0.23077389000000001</v>
      </c>
      <c r="F38" s="9">
        <v>0.20913929000000001</v>
      </c>
      <c r="G38" s="9">
        <v>0.19262612000000001</v>
      </c>
      <c r="H38" s="9">
        <v>0.17961784</v>
      </c>
      <c r="I38" s="9">
        <v>0.16911318</v>
      </c>
      <c r="J38" s="9">
        <v>0.16045888</v>
      </c>
      <c r="K38" s="9">
        <v>0.15321058000000001</v>
      </c>
      <c r="L38" s="9">
        <v>0.14705547999999999</v>
      </c>
      <c r="M38" s="9">
        <v>0.14176705000000001</v>
      </c>
      <c r="N38" s="9">
        <v>0.13717719</v>
      </c>
      <c r="O38" s="9">
        <v>0.13315851000000001</v>
      </c>
      <c r="P38" s="9">
        <v>0.12961276999999999</v>
      </c>
      <c r="Q38" s="9">
        <v>0.12578742000000001</v>
      </c>
      <c r="R38" s="9">
        <v>0.12082672999999999</v>
      </c>
      <c r="S38" s="9">
        <v>0.11648293</v>
      </c>
      <c r="T38" s="9">
        <v>0.11269576000000001</v>
      </c>
      <c r="U38" s="9">
        <v>0.10933914</v>
      </c>
      <c r="V38" s="9">
        <v>0.10634780000000001</v>
      </c>
      <c r="W38" s="9">
        <v>0.10366367999999999</v>
      </c>
      <c r="X38" s="9">
        <v>0.10125215999999999</v>
      </c>
      <c r="Y38" s="9">
        <v>9.9047910000000003E-2</v>
      </c>
      <c r="Z38" s="9">
        <v>9.7053959999999995E-2</v>
      </c>
      <c r="AA38" s="9">
        <v>9.5229510000000003E-2</v>
      </c>
      <c r="AB38" s="9">
        <v>9.3557039999999994E-2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6148.9689106899996</v>
      </c>
      <c r="D39" s="9">
        <v>6855.5636791300003</v>
      </c>
      <c r="E39" s="9">
        <v>7603.5519629999999</v>
      </c>
      <c r="F39" s="9">
        <v>8394.7761928500004</v>
      </c>
      <c r="G39" s="9">
        <v>9231.1566100700002</v>
      </c>
      <c r="H39" s="9">
        <v>10114.69442666</v>
      </c>
      <c r="I39" s="9">
        <v>11047.475112390001</v>
      </c>
      <c r="J39" s="9">
        <v>12031.671813729999</v>
      </c>
      <c r="K39" s="9">
        <v>13069.548909409999</v>
      </c>
      <c r="L39" s="9">
        <v>14163.465708719999</v>
      </c>
      <c r="M39" s="9">
        <v>15315.88029777</v>
      </c>
      <c r="N39" s="9">
        <v>16529.353539830001</v>
      </c>
      <c r="O39" s="9">
        <v>17806.552842519999</v>
      </c>
      <c r="P39" s="9">
        <v>18791.914719190001</v>
      </c>
      <c r="Q39" s="9">
        <v>18918.255955109998</v>
      </c>
      <c r="R39" s="9">
        <v>19042.829608640001</v>
      </c>
      <c r="S39" s="9">
        <v>19196.536981969999</v>
      </c>
      <c r="T39" s="9">
        <v>19358.364043779999</v>
      </c>
      <c r="U39" s="9">
        <v>19530.547290689999</v>
      </c>
      <c r="V39" s="9">
        <v>19711.00181057</v>
      </c>
      <c r="W39" s="9">
        <v>19907.301511109999</v>
      </c>
      <c r="X39" s="9">
        <v>20095.526017200002</v>
      </c>
      <c r="Y39" s="9">
        <v>20303.608470539999</v>
      </c>
      <c r="Z39" s="9">
        <v>20517.669463869999</v>
      </c>
      <c r="AA39" s="9">
        <v>20740.623754920001</v>
      </c>
      <c r="AB39" s="9">
        <v>20954.94190759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31891792.354679801</v>
      </c>
      <c r="D40" s="9">
        <v>35556565.714285702</v>
      </c>
      <c r="E40" s="9">
        <v>39434662.666666597</v>
      </c>
      <c r="F40" s="9">
        <v>43511398.0426929</v>
      </c>
      <c r="G40" s="9">
        <v>47720562.233169101</v>
      </c>
      <c r="H40" s="9">
        <v>51976139.362889901</v>
      </c>
      <c r="I40" s="9">
        <v>56164173.031198598</v>
      </c>
      <c r="J40" s="9">
        <v>60187416.775040999</v>
      </c>
      <c r="K40" s="9">
        <v>63955079.080459699</v>
      </c>
      <c r="L40" s="9">
        <v>67403403.730706006</v>
      </c>
      <c r="M40" s="9">
        <v>70507741.648604199</v>
      </c>
      <c r="N40" s="9">
        <v>73260844.6108374</v>
      </c>
      <c r="O40" s="9">
        <v>75663109.254515603</v>
      </c>
      <c r="P40" s="9">
        <v>77064984.735632107</v>
      </c>
      <c r="Q40" s="9">
        <v>76669422.384236395</v>
      </c>
      <c r="R40" s="9">
        <v>76267692.965517193</v>
      </c>
      <c r="S40" s="9">
        <v>75929956.466338202</v>
      </c>
      <c r="T40" s="9">
        <v>75623253.622331694</v>
      </c>
      <c r="U40" s="9">
        <v>75356579.139572993</v>
      </c>
      <c r="V40" s="9">
        <v>75131506.771756902</v>
      </c>
      <c r="W40" s="9">
        <v>74967996.321839005</v>
      </c>
      <c r="X40" s="9">
        <v>74820562.469622299</v>
      </c>
      <c r="Y40" s="9">
        <v>74747261.372742102</v>
      </c>
      <c r="Z40" s="9">
        <v>74720661.096880093</v>
      </c>
      <c r="AA40" s="9">
        <v>74746333.753694504</v>
      </c>
      <c r="AB40" s="9">
        <v>74787833.510673195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6954.6695087899998</v>
      </c>
      <c r="D42" s="9">
        <v>7753.8495341099997</v>
      </c>
      <c r="E42" s="9">
        <v>8599.8330752599995</v>
      </c>
      <c r="F42" s="9">
        <v>9494.4589004900008</v>
      </c>
      <c r="G42" s="9">
        <v>10439.128792240001</v>
      </c>
      <c r="H42" s="9">
        <v>11435.13162613</v>
      </c>
      <c r="I42" s="9">
        <v>12483.564678950001</v>
      </c>
      <c r="J42" s="9">
        <v>13585.788732610001</v>
      </c>
      <c r="K42" s="9">
        <v>14743.328231130001</v>
      </c>
      <c r="L42" s="9">
        <v>15958.083336969999</v>
      </c>
      <c r="M42" s="9">
        <v>17232.4561259</v>
      </c>
      <c r="N42" s="9">
        <v>18569.135451179998</v>
      </c>
      <c r="O42" s="9">
        <v>19971.002373769999</v>
      </c>
      <c r="P42" s="9">
        <v>21047.98114589</v>
      </c>
      <c r="Q42" s="9">
        <v>21180.252961210001</v>
      </c>
      <c r="R42" s="9">
        <v>21310.555922979998</v>
      </c>
      <c r="S42" s="9">
        <v>21472.929320470001</v>
      </c>
      <c r="T42" s="9">
        <v>21644.374318810002</v>
      </c>
      <c r="U42" s="9">
        <v>21827.394127219999</v>
      </c>
      <c r="V42" s="9">
        <v>22019.755881810001</v>
      </c>
      <c r="W42" s="9">
        <v>22229.83055065</v>
      </c>
      <c r="X42" s="9">
        <v>22431.357894299999</v>
      </c>
      <c r="Y42" s="9">
        <v>22655.05339099</v>
      </c>
      <c r="Z42" s="9">
        <v>22885.66945279</v>
      </c>
      <c r="AA42" s="9">
        <v>23126.406255130001</v>
      </c>
      <c r="AB42" s="9">
        <v>23357.988178889998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19.135075409999999</v>
      </c>
      <c r="D43" s="9">
        <v>21.333939430000001</v>
      </c>
      <c r="E43" s="9">
        <v>23.660797599999999</v>
      </c>
      <c r="F43" s="9">
        <v>26.106838830000001</v>
      </c>
      <c r="G43" s="9">
        <v>28.632337339999999</v>
      </c>
      <c r="H43" s="9">
        <v>31.185683619999999</v>
      </c>
      <c r="I43" s="9">
        <v>33.698503819999999</v>
      </c>
      <c r="J43" s="9">
        <v>36.112450070000001</v>
      </c>
      <c r="K43" s="9">
        <v>38.373047450000001</v>
      </c>
      <c r="L43" s="9">
        <v>40.442042239999999</v>
      </c>
      <c r="M43" s="9">
        <v>42.30464499</v>
      </c>
      <c r="N43" s="9">
        <v>43.956506769999997</v>
      </c>
      <c r="O43" s="9">
        <v>45.397865549999999</v>
      </c>
      <c r="P43" s="9">
        <v>46.23899084</v>
      </c>
      <c r="Q43" s="9">
        <v>46.001653429999998</v>
      </c>
      <c r="R43" s="9">
        <v>45.760615780000002</v>
      </c>
      <c r="S43" s="9">
        <v>45.557973879999999</v>
      </c>
      <c r="T43" s="9">
        <v>45.373952170000003</v>
      </c>
      <c r="U43" s="9">
        <v>45.213947480000002</v>
      </c>
      <c r="V43" s="9">
        <v>45.078904059999999</v>
      </c>
      <c r="W43" s="9">
        <v>44.980797789999997</v>
      </c>
      <c r="X43" s="9">
        <v>44.892337480000002</v>
      </c>
      <c r="Y43" s="9">
        <v>44.848356819999999</v>
      </c>
      <c r="Z43" s="9">
        <v>44.832396660000001</v>
      </c>
      <c r="AA43" s="9">
        <v>44.847800249999999</v>
      </c>
      <c r="AB43" s="9">
        <v>44.872700109999997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9.5675380000000004E-2</v>
      </c>
      <c r="D44" s="9">
        <v>0.10666970000000001</v>
      </c>
      <c r="E44" s="9">
        <v>0.11830399</v>
      </c>
      <c r="F44" s="9">
        <v>0.13053418999999999</v>
      </c>
      <c r="G44" s="9">
        <v>0.14316169000000001</v>
      </c>
      <c r="H44" s="9">
        <v>0.15592842000000001</v>
      </c>
      <c r="I44" s="9">
        <v>0.16849252000000001</v>
      </c>
      <c r="J44" s="9">
        <v>0.18056225000000001</v>
      </c>
      <c r="K44" s="9">
        <v>0.19186523999999999</v>
      </c>
      <c r="L44" s="9">
        <v>0.20221021</v>
      </c>
      <c r="M44" s="9">
        <v>0.21152322000000001</v>
      </c>
      <c r="N44" s="9">
        <v>0.21978253</v>
      </c>
      <c r="O44" s="9">
        <v>0.22698932999999999</v>
      </c>
      <c r="P44" s="9">
        <v>0.23119495000000001</v>
      </c>
      <c r="Q44" s="9">
        <v>0.23000826999999999</v>
      </c>
      <c r="R44" s="9">
        <v>0.22880307999999999</v>
      </c>
      <c r="S44" s="9">
        <v>0.22778987000000001</v>
      </c>
      <c r="T44" s="9">
        <v>0.22686976</v>
      </c>
      <c r="U44" s="9">
        <v>0.22606973999999999</v>
      </c>
      <c r="V44" s="9">
        <v>0.22539451999999999</v>
      </c>
      <c r="W44" s="9">
        <v>0.22490399</v>
      </c>
      <c r="X44" s="9">
        <v>0.22446168999999999</v>
      </c>
      <c r="Y44" s="9">
        <v>0.22424178</v>
      </c>
      <c r="Z44" s="9">
        <v>0.22416198000000001</v>
      </c>
      <c r="AA44" s="9">
        <v>0.22423899999999999</v>
      </c>
      <c r="AB44" s="9">
        <v>0.22436349999999999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6632.2434880800001</v>
      </c>
      <c r="D45" s="9">
        <v>7394.3726547400001</v>
      </c>
      <c r="E45" s="9">
        <v>8201.1486356999994</v>
      </c>
      <c r="F45" s="9">
        <v>9054.5586662799997</v>
      </c>
      <c r="G45" s="9">
        <v>9956.6739080700008</v>
      </c>
      <c r="H45" s="9">
        <v>10909.65285717</v>
      </c>
      <c r="I45" s="9">
        <v>11915.74488961</v>
      </c>
      <c r="J45" s="9">
        <v>12977.29394901</v>
      </c>
      <c r="K45" s="9">
        <v>14096.74238163</v>
      </c>
      <c r="L45" s="9">
        <v>15276.634925259999</v>
      </c>
      <c r="M45" s="9">
        <v>16519.62285783</v>
      </c>
      <c r="N45" s="9">
        <v>17828.46831217</v>
      </c>
      <c r="O45" s="9">
        <v>19206.04833921</v>
      </c>
      <c r="P45" s="9">
        <v>20268.854150210002</v>
      </c>
      <c r="Q45" s="9">
        <v>20405.125100900001</v>
      </c>
      <c r="R45" s="9">
        <v>20539.489547100002</v>
      </c>
      <c r="S45" s="9">
        <v>20705.277460599998</v>
      </c>
      <c r="T45" s="9">
        <v>20879.82322468</v>
      </c>
      <c r="U45" s="9">
        <v>21065.539112120001</v>
      </c>
      <c r="V45" s="9">
        <v>21260.176348339999</v>
      </c>
      <c r="W45" s="9">
        <v>21471.90410783</v>
      </c>
      <c r="X45" s="9">
        <v>21674.922007730001</v>
      </c>
      <c r="Y45" s="9">
        <v>21899.35857851</v>
      </c>
      <c r="Z45" s="9">
        <v>22130.243569099999</v>
      </c>
      <c r="AA45" s="9">
        <v>22370.72082088</v>
      </c>
      <c r="AB45" s="9">
        <v>22601.883182099999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322.42602070999999</v>
      </c>
      <c r="D46" s="9">
        <v>359.47687937000001</v>
      </c>
      <c r="E46" s="9">
        <v>398.68443955999999</v>
      </c>
      <c r="F46" s="9">
        <v>439.90023421000001</v>
      </c>
      <c r="G46" s="9">
        <v>482.45488418000002</v>
      </c>
      <c r="H46" s="9">
        <v>525.47876896000002</v>
      </c>
      <c r="I46" s="9">
        <v>567.81978934999995</v>
      </c>
      <c r="J46" s="9">
        <v>608.49478360000001</v>
      </c>
      <c r="K46" s="9">
        <v>646.58584949999999</v>
      </c>
      <c r="L46" s="9">
        <v>681.44841171999997</v>
      </c>
      <c r="M46" s="9">
        <v>712.83326807000003</v>
      </c>
      <c r="N46" s="9">
        <v>740.66713902000004</v>
      </c>
      <c r="O46" s="9">
        <v>764.95403455999997</v>
      </c>
      <c r="P46" s="9">
        <v>779.12699568000005</v>
      </c>
      <c r="Q46" s="9">
        <v>775.12786029999995</v>
      </c>
      <c r="R46" s="9">
        <v>771.06637588000001</v>
      </c>
      <c r="S46" s="9">
        <v>767.65185986999995</v>
      </c>
      <c r="T46" s="9">
        <v>764.55109412000002</v>
      </c>
      <c r="U46" s="9">
        <v>761.85501509999995</v>
      </c>
      <c r="V46" s="9">
        <v>759.57953345999999</v>
      </c>
      <c r="W46" s="9">
        <v>757.92644281000003</v>
      </c>
      <c r="X46" s="9">
        <v>756.43588656999998</v>
      </c>
      <c r="Y46" s="9">
        <v>755.69481248</v>
      </c>
      <c r="Z46" s="9">
        <v>755.42588368999998</v>
      </c>
      <c r="AA46" s="9">
        <v>755.68543424999996</v>
      </c>
      <c r="AB46" s="9">
        <v>756.10499678999997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0.14349023</v>
      </c>
      <c r="E47" s="9">
        <v>0.13753539000000001</v>
      </c>
      <c r="F47" s="9">
        <v>0.13235904000000001</v>
      </c>
      <c r="G47" s="9">
        <v>0.12781671999999999</v>
      </c>
      <c r="H47" s="9">
        <v>0.12379777</v>
      </c>
      <c r="I47" s="9">
        <v>0.120216</v>
      </c>
      <c r="J47" s="9">
        <v>0.11700326</v>
      </c>
      <c r="K47" s="9">
        <v>0.11410496000000001</v>
      </c>
      <c r="L47" s="9">
        <v>0.11147683</v>
      </c>
      <c r="M47" s="9">
        <v>0.10908261</v>
      </c>
      <c r="N47" s="9">
        <v>0.1068923</v>
      </c>
      <c r="O47" s="9">
        <v>0.10488085</v>
      </c>
      <c r="P47" s="9">
        <v>0.10302720999999999</v>
      </c>
      <c r="Q47" s="9">
        <v>8.2396960000000005E-2</v>
      </c>
      <c r="R47" s="9">
        <v>3.2536580000000002E-2</v>
      </c>
      <c r="S47" s="9">
        <v>3.239471E-2</v>
      </c>
      <c r="T47" s="9">
        <v>3.3919659999999997E-2</v>
      </c>
      <c r="U47" s="9">
        <v>3.4287190000000002E-2</v>
      </c>
      <c r="V47" s="9">
        <v>3.4763599999999999E-2</v>
      </c>
      <c r="W47" s="9">
        <v>3.5117540000000003E-2</v>
      </c>
      <c r="X47" s="9">
        <v>3.5855270000000002E-2</v>
      </c>
      <c r="Y47" s="9">
        <v>3.5338509999999997E-2</v>
      </c>
      <c r="Z47" s="9">
        <v>3.62612E-2</v>
      </c>
      <c r="AA47" s="9">
        <v>3.6454359999999998E-2</v>
      </c>
      <c r="AB47" s="9">
        <v>3.6786109999999997E-2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0.1504259</v>
      </c>
      <c r="D48" s="9">
        <v>0.14350023000000001</v>
      </c>
      <c r="E48" s="9">
        <v>0.13754538999999999</v>
      </c>
      <c r="F48" s="9">
        <v>0.13236903999999999</v>
      </c>
      <c r="G48" s="9">
        <v>0.12782672</v>
      </c>
      <c r="H48" s="9">
        <v>0.12380777</v>
      </c>
      <c r="I48" s="9">
        <v>0.120226</v>
      </c>
      <c r="J48" s="9">
        <v>0.11701325999999999</v>
      </c>
      <c r="K48" s="9">
        <v>0.11411496</v>
      </c>
      <c r="L48" s="9">
        <v>0.11148683</v>
      </c>
      <c r="M48" s="9">
        <v>0.10909261000000001</v>
      </c>
      <c r="N48" s="9">
        <v>0.10690230000000001</v>
      </c>
      <c r="O48" s="9">
        <v>0.10489083</v>
      </c>
      <c r="P48" s="9">
        <v>8.2396960000000005E-2</v>
      </c>
      <c r="Q48" s="9">
        <v>3.2536580000000002E-2</v>
      </c>
      <c r="R48" s="9">
        <v>3.239471E-2</v>
      </c>
      <c r="S48" s="9">
        <v>3.3919659999999997E-2</v>
      </c>
      <c r="T48" s="9">
        <v>3.4287190000000002E-2</v>
      </c>
      <c r="U48" s="9">
        <v>3.4763599999999999E-2</v>
      </c>
      <c r="V48" s="9">
        <v>3.5117540000000003E-2</v>
      </c>
      <c r="W48" s="9">
        <v>3.5855270000000002E-2</v>
      </c>
      <c r="X48" s="9">
        <v>3.5338509999999997E-2</v>
      </c>
      <c r="Y48" s="9">
        <v>3.62612E-2</v>
      </c>
      <c r="Z48" s="9">
        <v>3.6454359999999998E-2</v>
      </c>
      <c r="AA48" s="9">
        <v>3.6786109999999997E-2</v>
      </c>
      <c r="AB48" s="9">
        <v>3.6239239999999999E-2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0.14350023000000001</v>
      </c>
      <c r="E49" s="9">
        <v>0.13754538999999999</v>
      </c>
      <c r="F49" s="9">
        <v>0.13236903999999999</v>
      </c>
      <c r="G49" s="9">
        <v>0.12782672</v>
      </c>
      <c r="H49" s="9">
        <v>0.12380777</v>
      </c>
      <c r="I49" s="9">
        <v>0.120226</v>
      </c>
      <c r="J49" s="9">
        <v>0.11701325999999999</v>
      </c>
      <c r="K49" s="9">
        <v>0.11411496</v>
      </c>
      <c r="L49" s="9">
        <v>0.11148683</v>
      </c>
      <c r="M49" s="9">
        <v>0.10909261000000001</v>
      </c>
      <c r="N49" s="9">
        <v>0.10690230000000001</v>
      </c>
      <c r="O49" s="9">
        <v>0.10489084999999999</v>
      </c>
      <c r="P49" s="9">
        <v>0.10303721</v>
      </c>
      <c r="Q49" s="9">
        <v>0.10234841</v>
      </c>
      <c r="R49" s="9">
        <v>0.10425709</v>
      </c>
      <c r="S49" s="9">
        <v>0.10618676000000001</v>
      </c>
      <c r="T49" s="9">
        <v>0.10804036</v>
      </c>
      <c r="U49" s="9">
        <v>0.10988052</v>
      </c>
      <c r="V49" s="9">
        <v>0.11169901</v>
      </c>
      <c r="W49" s="9">
        <v>0.11350154</v>
      </c>
      <c r="X49" s="9">
        <v>0.11526129</v>
      </c>
      <c r="Y49" s="9">
        <v>0.11705943000000001</v>
      </c>
      <c r="Z49" s="9">
        <v>0.11879984</v>
      </c>
      <c r="AA49" s="9">
        <v>0.12052959000000001</v>
      </c>
      <c r="AB49" s="9">
        <v>0.12223795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18494.64000376</v>
      </c>
      <c r="D50" s="9">
        <v>18864.53279021</v>
      </c>
      <c r="E50" s="9">
        <v>19241.82343737</v>
      </c>
      <c r="F50" s="9">
        <v>19626.659908360001</v>
      </c>
      <c r="G50" s="9">
        <v>20019.193109889999</v>
      </c>
      <c r="H50" s="9">
        <v>20419.576972520001</v>
      </c>
      <c r="I50" s="9">
        <v>20827.968513600001</v>
      </c>
      <c r="J50" s="9">
        <v>21244.527885330001</v>
      </c>
      <c r="K50" s="9">
        <v>21669.418444359999</v>
      </c>
      <c r="L50" s="9">
        <v>22102.806814430001</v>
      </c>
      <c r="M50" s="9">
        <v>22544.862951790001</v>
      </c>
      <c r="N50" s="9">
        <v>22995.760457870001</v>
      </c>
      <c r="O50" s="9">
        <v>23455.675448779999</v>
      </c>
      <c r="P50" s="9">
        <v>23924.788914960001</v>
      </c>
      <c r="Q50" s="9">
        <v>24403.285282180001</v>
      </c>
      <c r="R50" s="9">
        <v>24891.350489299999</v>
      </c>
      <c r="S50" s="9">
        <v>25389.197543269998</v>
      </c>
      <c r="T50" s="9">
        <v>25896.961698229999</v>
      </c>
      <c r="U50" s="9">
        <v>26414.90767533</v>
      </c>
      <c r="V50" s="9">
        <v>26943.198804750002</v>
      </c>
      <c r="W50" s="9">
        <v>27482.063826639998</v>
      </c>
      <c r="X50" s="9">
        <v>28031.704383699998</v>
      </c>
      <c r="Y50" s="9">
        <v>28592.33739855</v>
      </c>
      <c r="Z50" s="9">
        <v>29164.18399886</v>
      </c>
      <c r="AA50" s="9">
        <v>29747.46580872</v>
      </c>
      <c r="AB50" s="9">
        <v>30342.410646640001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56770951.041050903</v>
      </c>
      <c r="D51" s="9">
        <v>53554844.623973697</v>
      </c>
      <c r="E51" s="9">
        <v>50095718.009852201</v>
      </c>
      <c r="F51" s="9">
        <v>46405930.922824301</v>
      </c>
      <c r="G51" s="9">
        <v>42549261.970443301</v>
      </c>
      <c r="H51" s="9">
        <v>38609177.674876802</v>
      </c>
      <c r="I51" s="9">
        <v>34696973.1297208</v>
      </c>
      <c r="J51" s="9">
        <v>30907079.954022899</v>
      </c>
      <c r="K51" s="9">
        <v>27327541.990147699</v>
      </c>
      <c r="L51" s="9">
        <v>24019858.7816092</v>
      </c>
      <c r="M51" s="9">
        <v>21006366.755336601</v>
      </c>
      <c r="N51" s="9">
        <v>18292569.251231499</v>
      </c>
      <c r="O51" s="9">
        <v>15876102.4400656</v>
      </c>
      <c r="P51" s="9">
        <v>14407948.577996699</v>
      </c>
      <c r="Q51" s="9">
        <v>14709831.001642</v>
      </c>
      <c r="R51" s="9">
        <v>15042978.9852216</v>
      </c>
      <c r="S51" s="9">
        <v>15348523.904761899</v>
      </c>
      <c r="T51" s="9">
        <v>15665798.407224899</v>
      </c>
      <c r="U51" s="9">
        <v>15990708.1740558</v>
      </c>
      <c r="V51" s="9">
        <v>16324970.899835801</v>
      </c>
      <c r="W51" s="9">
        <v>16653731.885057401</v>
      </c>
      <c r="X51" s="9">
        <v>17022649.1789819</v>
      </c>
      <c r="Y51" s="9">
        <v>17378093.6059113</v>
      </c>
      <c r="Z51" s="9">
        <v>17746078.4827586</v>
      </c>
      <c r="AA51" s="9">
        <v>18120500.715927701</v>
      </c>
      <c r="AB51" s="9">
        <v>18535320.758620601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4892.4972762999996</v>
      </c>
      <c r="D53" s="9">
        <v>4884.1699985599998</v>
      </c>
      <c r="E53" s="9">
        <v>4871.3159433299998</v>
      </c>
      <c r="F53" s="9">
        <v>4854.2647473099996</v>
      </c>
      <c r="G53" s="9">
        <v>4834.6012261599999</v>
      </c>
      <c r="H53" s="9">
        <v>4814.3911541099997</v>
      </c>
      <c r="I53" s="9">
        <v>4796.3799079</v>
      </c>
      <c r="J53" s="9">
        <v>4782.9019899599998</v>
      </c>
      <c r="K53" s="9">
        <v>4776.1366486699999</v>
      </c>
      <c r="L53" s="9">
        <v>4777.6160710900003</v>
      </c>
      <c r="M53" s="9">
        <v>4787.9174961899998</v>
      </c>
      <c r="N53" s="9">
        <v>4807.2081268900001</v>
      </c>
      <c r="O53" s="9">
        <v>4835.4636840499998</v>
      </c>
      <c r="P53" s="9">
        <v>4888.6024573900004</v>
      </c>
      <c r="Q53" s="9">
        <v>4986.7094704499996</v>
      </c>
      <c r="R53" s="9">
        <v>5087.3939785900002</v>
      </c>
      <c r="S53" s="9">
        <v>5189.2599815900003</v>
      </c>
      <c r="T53" s="9">
        <v>5293.2928453599998</v>
      </c>
      <c r="U53" s="9">
        <v>5399.4428697100002</v>
      </c>
      <c r="V53" s="9">
        <v>5507.7829399900002</v>
      </c>
      <c r="W53" s="9">
        <v>5617.9939793599997</v>
      </c>
      <c r="X53" s="9">
        <v>5731.2282833199997</v>
      </c>
      <c r="Y53" s="9">
        <v>5846.2184367500004</v>
      </c>
      <c r="Z53" s="9">
        <v>5963.6410987999998</v>
      </c>
      <c r="AA53" s="9">
        <v>6083.3893823199996</v>
      </c>
      <c r="AB53" s="9">
        <v>6206.3351254099998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5563.5532020199998</v>
      </c>
      <c r="D54" s="9">
        <v>5248.3747731499998</v>
      </c>
      <c r="E54" s="9">
        <v>4909.3803649700003</v>
      </c>
      <c r="F54" s="9">
        <v>4547.7812304400004</v>
      </c>
      <c r="G54" s="9">
        <v>4169.8276730999996</v>
      </c>
      <c r="H54" s="9">
        <v>3783.6994121399998</v>
      </c>
      <c r="I54" s="9">
        <v>3400.3033667099999</v>
      </c>
      <c r="J54" s="9">
        <v>3028.8938354900001</v>
      </c>
      <c r="K54" s="9">
        <v>2678.0991150300001</v>
      </c>
      <c r="L54" s="9">
        <v>2353.9461606</v>
      </c>
      <c r="M54" s="9">
        <v>2058.62394202</v>
      </c>
      <c r="N54" s="9">
        <v>1792.6717866199999</v>
      </c>
      <c r="O54" s="9">
        <v>1555.85803913</v>
      </c>
      <c r="P54" s="9">
        <v>1411.97896064</v>
      </c>
      <c r="Q54" s="9">
        <v>1441.56343816</v>
      </c>
      <c r="R54" s="9">
        <v>1474.21194055</v>
      </c>
      <c r="S54" s="9">
        <v>1504.15534267</v>
      </c>
      <c r="T54" s="9">
        <v>1535.2482439099999</v>
      </c>
      <c r="U54" s="9">
        <v>1567.08940106</v>
      </c>
      <c r="V54" s="9">
        <v>1599.84714818</v>
      </c>
      <c r="W54" s="9">
        <v>1632.06572474</v>
      </c>
      <c r="X54" s="9">
        <v>1668.2196195399999</v>
      </c>
      <c r="Y54" s="9">
        <v>1703.0531733800001</v>
      </c>
      <c r="Z54" s="9">
        <v>1739.1156913100001</v>
      </c>
      <c r="AA54" s="9">
        <v>1775.8090701599999</v>
      </c>
      <c r="AB54" s="9">
        <v>1816.4614343400001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27.81776601</v>
      </c>
      <c r="D55" s="9">
        <v>26.241873869999999</v>
      </c>
      <c r="E55" s="9">
        <v>24.546901819999999</v>
      </c>
      <c r="F55" s="9">
        <v>22.738906149999998</v>
      </c>
      <c r="G55" s="9">
        <v>20.849138369999999</v>
      </c>
      <c r="H55" s="9">
        <v>18.91849706</v>
      </c>
      <c r="I55" s="9">
        <v>17.00151683</v>
      </c>
      <c r="J55" s="9">
        <v>15.14446918</v>
      </c>
      <c r="K55" s="9">
        <v>13.39049558</v>
      </c>
      <c r="L55" s="9">
        <v>11.7697308</v>
      </c>
      <c r="M55" s="9">
        <v>10.293119709999999</v>
      </c>
      <c r="N55" s="9">
        <v>8.9633589300000001</v>
      </c>
      <c r="O55" s="9">
        <v>7.7792902000000002</v>
      </c>
      <c r="P55" s="9">
        <v>7.0598948000000004</v>
      </c>
      <c r="Q55" s="9">
        <v>7.2078171900000001</v>
      </c>
      <c r="R55" s="9">
        <v>7.3710597</v>
      </c>
      <c r="S55" s="9">
        <v>7.5207767099999998</v>
      </c>
      <c r="T55" s="9">
        <v>7.6762412199999996</v>
      </c>
      <c r="U55" s="9">
        <v>7.8354470100000002</v>
      </c>
      <c r="V55" s="9">
        <v>7.9992357399999996</v>
      </c>
      <c r="W55" s="9">
        <v>8.1603286199999996</v>
      </c>
      <c r="X55" s="9">
        <v>8.3410981</v>
      </c>
      <c r="Y55" s="9">
        <v>8.5152658700000003</v>
      </c>
      <c r="Z55" s="9">
        <v>8.6955784600000001</v>
      </c>
      <c r="AA55" s="9">
        <v>8.8790453500000002</v>
      </c>
      <c r="AB55" s="9">
        <v>9.08230717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3507.2860709000001</v>
      </c>
      <c r="D56" s="9">
        <v>3577.4317897300002</v>
      </c>
      <c r="E56" s="9">
        <v>3648.9804238900001</v>
      </c>
      <c r="F56" s="9">
        <v>3721.9600327899998</v>
      </c>
      <c r="G56" s="9">
        <v>3796.39923408</v>
      </c>
      <c r="H56" s="9">
        <v>3872.32721885</v>
      </c>
      <c r="I56" s="9">
        <v>3949.77376353</v>
      </c>
      <c r="J56" s="9">
        <v>4028.7692390799998</v>
      </c>
      <c r="K56" s="9">
        <v>4109.34462411</v>
      </c>
      <c r="L56" s="9">
        <v>4191.5315168200004</v>
      </c>
      <c r="M56" s="9">
        <v>4275.3621473599997</v>
      </c>
      <c r="N56" s="9">
        <v>4360.8694371600004</v>
      </c>
      <c r="O56" s="9">
        <v>4448.0867845100001</v>
      </c>
      <c r="P56" s="9">
        <v>4537.0485120900003</v>
      </c>
      <c r="Q56" s="9">
        <v>4627.7895940099997</v>
      </c>
      <c r="R56" s="9">
        <v>4720.3452913499996</v>
      </c>
      <c r="S56" s="9">
        <v>4814.7559983199999</v>
      </c>
      <c r="T56" s="9">
        <v>4911.0473642300003</v>
      </c>
      <c r="U56" s="9">
        <v>5009.2695902699998</v>
      </c>
      <c r="V56" s="9">
        <v>5109.45365004</v>
      </c>
      <c r="W56" s="9">
        <v>5211.6429213600004</v>
      </c>
      <c r="X56" s="9">
        <v>5315.8756433500002</v>
      </c>
      <c r="Y56" s="9">
        <v>5422.1929527700004</v>
      </c>
      <c r="Z56" s="9">
        <v>5530.6367838200003</v>
      </c>
      <c r="AA56" s="9">
        <v>5641.2491648499999</v>
      </c>
      <c r="AB56" s="9">
        <v>5754.0732988999998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1385.2112053999999</v>
      </c>
      <c r="D57" s="9">
        <v>1306.73820882</v>
      </c>
      <c r="E57" s="9">
        <v>1222.3355194400001</v>
      </c>
      <c r="F57" s="9">
        <v>1132.3047145200001</v>
      </c>
      <c r="G57" s="9">
        <v>1038.2019920800001</v>
      </c>
      <c r="H57" s="9">
        <v>942.06393527</v>
      </c>
      <c r="I57" s="9">
        <v>846.60614437000004</v>
      </c>
      <c r="J57" s="9">
        <v>754.13275088</v>
      </c>
      <c r="K57" s="9">
        <v>666.79202455999996</v>
      </c>
      <c r="L57" s="9">
        <v>586.08455427000001</v>
      </c>
      <c r="M57" s="9">
        <v>512.55534882999996</v>
      </c>
      <c r="N57" s="9">
        <v>446.33868973</v>
      </c>
      <c r="O57" s="9">
        <v>387.37689954000001</v>
      </c>
      <c r="P57" s="9">
        <v>351.55394530000001</v>
      </c>
      <c r="Q57" s="9">
        <v>358.91987644</v>
      </c>
      <c r="R57" s="9">
        <v>367.04868723999999</v>
      </c>
      <c r="S57" s="9">
        <v>374.50398328</v>
      </c>
      <c r="T57" s="9">
        <v>382.24548113999998</v>
      </c>
      <c r="U57" s="9">
        <v>390.17327945</v>
      </c>
      <c r="V57" s="9">
        <v>398.32928995999998</v>
      </c>
      <c r="W57" s="9">
        <v>406.35105800000002</v>
      </c>
      <c r="X57" s="9">
        <v>415.35263996999998</v>
      </c>
      <c r="Y57" s="9">
        <v>424.02548397999999</v>
      </c>
      <c r="Z57" s="9">
        <v>433.00431498</v>
      </c>
      <c r="AA57" s="9">
        <v>442.14021746999998</v>
      </c>
      <c r="AB57" s="9">
        <v>452.26182650999999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6.25E-2</v>
      </c>
      <c r="E58" s="9">
        <v>6.25E-2</v>
      </c>
      <c r="F58" s="9">
        <v>6.25E-2</v>
      </c>
      <c r="G58" s="9">
        <v>6.25E-2</v>
      </c>
      <c r="H58" s="9">
        <v>6.25E-2</v>
      </c>
      <c r="I58" s="9">
        <v>6.25E-2</v>
      </c>
      <c r="J58" s="9">
        <v>6.25E-2</v>
      </c>
      <c r="K58" s="9">
        <v>6.25E-2</v>
      </c>
      <c r="L58" s="9">
        <v>6.25E-2</v>
      </c>
      <c r="M58" s="9">
        <v>6.25E-2</v>
      </c>
      <c r="N58" s="9">
        <v>6.25E-2</v>
      </c>
      <c r="O58" s="9">
        <v>6.2500009999999995E-2</v>
      </c>
      <c r="P58" s="9">
        <v>6.2499989999999998E-2</v>
      </c>
      <c r="Q58" s="9">
        <v>6.25E-2</v>
      </c>
      <c r="R58" s="9">
        <v>6.2500029999999998E-2</v>
      </c>
      <c r="S58" s="9">
        <v>6.2499979999999997E-2</v>
      </c>
      <c r="T58" s="9">
        <v>6.2500840000000002E-2</v>
      </c>
      <c r="U58" s="9">
        <v>6.2499190000000003E-2</v>
      </c>
      <c r="V58" s="9">
        <v>6.2500269999999997E-2</v>
      </c>
      <c r="W58" s="9">
        <v>6.2499720000000002E-2</v>
      </c>
      <c r="X58" s="9">
        <v>6.2500040000000007E-2</v>
      </c>
      <c r="Y58" s="9">
        <v>6.2499970000000002E-2</v>
      </c>
      <c r="Z58" s="9">
        <v>6.249996E-2</v>
      </c>
      <c r="AA58" s="9">
        <v>6.2499989999999998E-2</v>
      </c>
      <c r="AB58" s="9">
        <v>6.2499930000000002E-2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6.25E-2</v>
      </c>
      <c r="D59" s="9">
        <v>6.25E-2</v>
      </c>
      <c r="E59" s="9">
        <v>6.25E-2</v>
      </c>
      <c r="F59" s="9">
        <v>6.25E-2</v>
      </c>
      <c r="G59" s="9">
        <v>6.25E-2</v>
      </c>
      <c r="H59" s="9">
        <v>6.25E-2</v>
      </c>
      <c r="I59" s="9">
        <v>6.25E-2</v>
      </c>
      <c r="J59" s="9">
        <v>6.25E-2</v>
      </c>
      <c r="K59" s="9">
        <v>6.25E-2</v>
      </c>
      <c r="L59" s="9">
        <v>6.25E-2</v>
      </c>
      <c r="M59" s="9">
        <v>6.25E-2</v>
      </c>
      <c r="N59" s="9">
        <v>6.2500009999999995E-2</v>
      </c>
      <c r="O59" s="9">
        <v>6.2499989999999998E-2</v>
      </c>
      <c r="P59" s="9">
        <v>6.25E-2</v>
      </c>
      <c r="Q59" s="9">
        <v>6.2500029999999998E-2</v>
      </c>
      <c r="R59" s="9">
        <v>6.2499979999999997E-2</v>
      </c>
      <c r="S59" s="9">
        <v>6.2500840000000002E-2</v>
      </c>
      <c r="T59" s="9">
        <v>6.2499190000000003E-2</v>
      </c>
      <c r="U59" s="9">
        <v>6.2500269999999997E-2</v>
      </c>
      <c r="V59" s="9">
        <v>6.2499720000000002E-2</v>
      </c>
      <c r="W59" s="9">
        <v>6.2500040000000007E-2</v>
      </c>
      <c r="X59" s="9">
        <v>6.2499970000000002E-2</v>
      </c>
      <c r="Y59" s="9">
        <v>6.249996E-2</v>
      </c>
      <c r="Z59" s="9">
        <v>6.2499989999999998E-2</v>
      </c>
      <c r="AA59" s="9">
        <v>6.2499930000000002E-2</v>
      </c>
      <c r="AB59" s="9">
        <v>6.2499840000000001E-2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9.2721639999999994E-2</v>
      </c>
      <c r="E60" s="9">
        <v>9.5655799999999999E-2</v>
      </c>
      <c r="F60" s="9">
        <v>9.8642350000000004E-2</v>
      </c>
      <c r="G60" s="9">
        <v>0.10168243</v>
      </c>
      <c r="H60" s="9">
        <v>0.10477717</v>
      </c>
      <c r="I60" s="9">
        <v>0.10792773999999999</v>
      </c>
      <c r="J60" s="9">
        <v>0.11113532</v>
      </c>
      <c r="K60" s="9">
        <v>0.11440110000000001</v>
      </c>
      <c r="L60" s="9">
        <v>0.11772629</v>
      </c>
      <c r="M60" s="9">
        <v>0.12111213999999999</v>
      </c>
      <c r="N60" s="9">
        <v>0.12455989000000001</v>
      </c>
      <c r="O60" s="9">
        <v>0.12807083</v>
      </c>
      <c r="P60" s="9">
        <v>0.13164624999999999</v>
      </c>
      <c r="Q60" s="9">
        <v>0.13455595000000001</v>
      </c>
      <c r="R60" s="9">
        <v>0.13568545000000001</v>
      </c>
      <c r="S60" s="9">
        <v>0.13677855</v>
      </c>
      <c r="T60" s="9">
        <v>0.13789496000000001</v>
      </c>
      <c r="U60" s="9">
        <v>0.13899396</v>
      </c>
      <c r="V60" s="9">
        <v>0.14007965999999999</v>
      </c>
      <c r="W60" s="9">
        <v>0.14114843999999999</v>
      </c>
      <c r="X60" s="9">
        <v>0.14221344999999999</v>
      </c>
      <c r="Y60" s="9">
        <v>0.14323301999999999</v>
      </c>
      <c r="Z60" s="9">
        <v>0.14425655000000001</v>
      </c>
      <c r="AA60" s="9">
        <v>0.14525977000000001</v>
      </c>
      <c r="AB60" s="9">
        <v>0.14624770000000001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8.8400000000000001E-6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1E-8</v>
      </c>
      <c r="M69" s="9">
        <v>0</v>
      </c>
      <c r="N69" s="9">
        <v>0</v>
      </c>
      <c r="O69" s="9">
        <v>3.14E-6</v>
      </c>
      <c r="P69" s="9">
        <v>2.6089999999999999E-5</v>
      </c>
      <c r="Q69" s="9">
        <v>2.8960999999999999E-4</v>
      </c>
      <c r="R69" s="9">
        <v>1.71309E-3</v>
      </c>
      <c r="S69" s="9">
        <v>1.5577000000000001E-4</v>
      </c>
      <c r="T69" s="9">
        <v>1.1923999999999999E-3</v>
      </c>
      <c r="U69" s="9">
        <v>7.1101899999999997E-3</v>
      </c>
      <c r="V69" s="9">
        <v>1.8090000000000001E-5</v>
      </c>
      <c r="W69" s="9">
        <v>1.2224999999999999E-4</v>
      </c>
      <c r="X69" s="9">
        <v>1.3540000000000001E-4</v>
      </c>
      <c r="Y69" s="9">
        <v>3.1560000000000003E-5</v>
      </c>
      <c r="Z69" s="9">
        <v>2.3029999999999999E-4</v>
      </c>
      <c r="AA69" s="9">
        <v>7.1199999999999996E-6</v>
      </c>
      <c r="AB69" s="9">
        <v>6.3059999999999996E-5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8.8400000000000001E-6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1E-8</v>
      </c>
      <c r="L70" s="9">
        <v>0</v>
      </c>
      <c r="M70" s="9">
        <v>0</v>
      </c>
      <c r="N70" s="9">
        <v>3.14E-6</v>
      </c>
      <c r="O70" s="9">
        <v>2.6089999999999999E-5</v>
      </c>
      <c r="P70" s="9">
        <v>2.8960999999999999E-4</v>
      </c>
      <c r="Q70" s="9">
        <v>1.71309E-3</v>
      </c>
      <c r="R70" s="9">
        <v>1.5577000000000001E-4</v>
      </c>
      <c r="S70" s="9">
        <v>1.1923999999999999E-3</v>
      </c>
      <c r="T70" s="9">
        <v>7.1101899999999997E-3</v>
      </c>
      <c r="U70" s="9">
        <v>1.8090000000000001E-5</v>
      </c>
      <c r="V70" s="9">
        <v>1.2224999999999999E-4</v>
      </c>
      <c r="W70" s="9">
        <v>1.3540000000000001E-4</v>
      </c>
      <c r="X70" s="9">
        <v>3.1560000000000003E-5</v>
      </c>
      <c r="Y70" s="9">
        <v>2.3029999999999999E-4</v>
      </c>
      <c r="Z70" s="9">
        <v>7.1199999999999996E-6</v>
      </c>
      <c r="AA70" s="9">
        <v>6.3059999999999996E-5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3.981E-5</v>
      </c>
      <c r="E72" s="9">
        <v>3.5830000000000001E-5</v>
      </c>
      <c r="F72" s="9">
        <v>3.2240000000000003E-5</v>
      </c>
      <c r="G72" s="9">
        <v>2.902E-5</v>
      </c>
      <c r="H72" s="9">
        <v>2.6120000000000001E-5</v>
      </c>
      <c r="I72" s="9">
        <v>2.351E-5</v>
      </c>
      <c r="J72" s="9">
        <v>2.1160000000000001E-5</v>
      </c>
      <c r="K72" s="9">
        <v>1.9040000000000001E-5</v>
      </c>
      <c r="L72" s="9">
        <v>1.7139999999999999E-5</v>
      </c>
      <c r="M72" s="9">
        <v>1.5420000000000001E-5</v>
      </c>
      <c r="N72" s="9">
        <v>1.3879999999999999E-5</v>
      </c>
      <c r="O72" s="9">
        <v>1.2490000000000001E-5</v>
      </c>
      <c r="P72" s="9">
        <v>3.2499999999999997E-5</v>
      </c>
      <c r="Q72" s="9">
        <v>2.9249999999999999E-5</v>
      </c>
      <c r="R72" s="9">
        <v>6.6610000000000001E-5</v>
      </c>
      <c r="S72" s="9">
        <v>1.7948000000000001E-4</v>
      </c>
      <c r="T72" s="9">
        <v>1.6154E-4</v>
      </c>
      <c r="U72" s="9">
        <v>1.4543999999999999E-4</v>
      </c>
      <c r="V72" s="9">
        <v>2.2294E-4</v>
      </c>
      <c r="W72" s="9">
        <v>2.9052E-4</v>
      </c>
      <c r="X72" s="9">
        <v>2.6162000000000001E-4</v>
      </c>
      <c r="Y72" s="9">
        <v>6.9620999999999995E-4</v>
      </c>
      <c r="Z72" s="9">
        <v>1.7971700000000001E-3</v>
      </c>
      <c r="AA72" s="9">
        <v>4.7383399999999997E-3</v>
      </c>
      <c r="AB72" s="9">
        <v>1.2793519999999999E-2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3.76E-6</v>
      </c>
      <c r="E73" s="9">
        <v>7.1600000000000001E-6</v>
      </c>
      <c r="F73" s="9">
        <v>6.4500000000000001E-6</v>
      </c>
      <c r="G73" s="9">
        <v>5.2800000000000003E-6</v>
      </c>
      <c r="H73" s="9">
        <v>5.22E-6</v>
      </c>
      <c r="I73" s="9">
        <v>4.6999999999999999E-6</v>
      </c>
      <c r="J73" s="9">
        <v>4.2300000000000002E-6</v>
      </c>
      <c r="K73" s="9">
        <v>3.8099999999999999E-6</v>
      </c>
      <c r="L73" s="9">
        <v>3.4300000000000002E-6</v>
      </c>
      <c r="M73" s="9">
        <v>3.0800000000000002E-6</v>
      </c>
      <c r="N73" s="9">
        <v>0</v>
      </c>
      <c r="O73" s="9">
        <v>0</v>
      </c>
      <c r="P73" s="9">
        <v>6.4999999999999996E-6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2.298E-5</v>
      </c>
      <c r="Z73" s="9">
        <v>8.0220000000000001E-5</v>
      </c>
      <c r="AA73" s="9">
        <v>8.0090000000000001E-4</v>
      </c>
      <c r="AB73" s="9">
        <v>2.53885E-3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1.057E-5</v>
      </c>
      <c r="E75" s="9">
        <v>9.5100000000000004E-6</v>
      </c>
      <c r="F75" s="9">
        <v>8.5599999999999994E-6</v>
      </c>
      <c r="G75" s="9">
        <v>7.7100000000000007E-6</v>
      </c>
      <c r="H75" s="9">
        <v>6.9399999999999996E-6</v>
      </c>
      <c r="I75" s="9">
        <v>6.2400000000000004E-6</v>
      </c>
      <c r="J75" s="9">
        <v>5.6200000000000004E-6</v>
      </c>
      <c r="K75" s="9">
        <v>5.0599999999999998E-6</v>
      </c>
      <c r="L75" s="9">
        <v>4.5499999999999996E-6</v>
      </c>
      <c r="M75" s="9">
        <v>4.0999999999999997E-6</v>
      </c>
      <c r="N75" s="9">
        <v>3.6899999999999998E-6</v>
      </c>
      <c r="O75" s="9">
        <v>3.32E-6</v>
      </c>
      <c r="P75" s="9">
        <v>8.6300000000000004E-6</v>
      </c>
      <c r="Q75" s="9">
        <v>7.7700000000000001E-6</v>
      </c>
      <c r="R75" s="9">
        <v>1.7689999999999998E-5</v>
      </c>
      <c r="S75" s="9">
        <v>4.7670000000000003E-5</v>
      </c>
      <c r="T75" s="9">
        <v>4.2899999999999999E-5</v>
      </c>
      <c r="U75" s="9">
        <v>3.862E-5</v>
      </c>
      <c r="V75" s="9">
        <v>5.9209999999999997E-5</v>
      </c>
      <c r="W75" s="9">
        <v>7.7150000000000005E-5</v>
      </c>
      <c r="X75" s="9">
        <v>6.9480000000000006E-5</v>
      </c>
      <c r="Y75" s="9">
        <v>1.8489E-4</v>
      </c>
      <c r="Z75" s="9">
        <v>4.7727000000000002E-4</v>
      </c>
      <c r="AA75" s="9">
        <v>1.25836E-3</v>
      </c>
      <c r="AB75" s="9">
        <v>3.39756E-3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2E-8</v>
      </c>
      <c r="AB76" s="9">
        <v>5.9999999999999995E-8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1.057E-5</v>
      </c>
      <c r="E78" s="9">
        <v>9.5100000000000004E-6</v>
      </c>
      <c r="F78" s="9">
        <v>8.5599999999999994E-6</v>
      </c>
      <c r="G78" s="9">
        <v>7.7100000000000007E-6</v>
      </c>
      <c r="H78" s="9">
        <v>6.9399999999999996E-6</v>
      </c>
      <c r="I78" s="9">
        <v>6.2400000000000004E-6</v>
      </c>
      <c r="J78" s="9">
        <v>5.6200000000000004E-6</v>
      </c>
      <c r="K78" s="9">
        <v>5.0599999999999998E-6</v>
      </c>
      <c r="L78" s="9">
        <v>4.5499999999999996E-6</v>
      </c>
      <c r="M78" s="9">
        <v>4.0999999999999997E-6</v>
      </c>
      <c r="N78" s="9">
        <v>3.6899999999999998E-6</v>
      </c>
      <c r="O78" s="9">
        <v>3.32E-6</v>
      </c>
      <c r="P78" s="9">
        <v>8.6300000000000004E-6</v>
      </c>
      <c r="Q78" s="9">
        <v>7.7700000000000001E-6</v>
      </c>
      <c r="R78" s="9">
        <v>1.7689999999999998E-5</v>
      </c>
      <c r="S78" s="9">
        <v>4.7670000000000003E-5</v>
      </c>
      <c r="T78" s="9">
        <v>4.2899999999999999E-5</v>
      </c>
      <c r="U78" s="9">
        <v>3.862E-5</v>
      </c>
      <c r="V78" s="9">
        <v>5.9209999999999997E-5</v>
      </c>
      <c r="W78" s="9">
        <v>7.7150000000000005E-5</v>
      </c>
      <c r="X78" s="9">
        <v>6.9480000000000006E-5</v>
      </c>
      <c r="Y78" s="9">
        <v>1.8489E-4</v>
      </c>
      <c r="Z78" s="9">
        <v>4.7727000000000002E-4</v>
      </c>
      <c r="AA78" s="9">
        <v>1.2583399999999999E-3</v>
      </c>
      <c r="AB78" s="9">
        <v>3.3975300000000002E-3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1E-8</v>
      </c>
      <c r="AB79" s="9">
        <v>2.9999999999999997E-8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8.9999999999999999E-8</v>
      </c>
      <c r="F80" s="9">
        <v>0</v>
      </c>
      <c r="G80" s="9">
        <v>1.7799999999999999E-6</v>
      </c>
      <c r="H80" s="9">
        <v>0</v>
      </c>
      <c r="I80" s="9">
        <v>6.0900000000000001E-6</v>
      </c>
      <c r="J80" s="9">
        <v>0</v>
      </c>
      <c r="K80" s="9">
        <v>2.65E-6</v>
      </c>
      <c r="L80" s="9">
        <v>3.0559999999999999E-5</v>
      </c>
      <c r="M80" s="9">
        <v>1.3166999999999999E-4</v>
      </c>
      <c r="N80" s="9">
        <v>1.132E-5</v>
      </c>
      <c r="O80" s="9">
        <v>0</v>
      </c>
      <c r="P80" s="9">
        <v>0</v>
      </c>
      <c r="Q80" s="9">
        <v>1.8900991599999999</v>
      </c>
      <c r="R80" s="9">
        <v>1.4291E-4</v>
      </c>
      <c r="S80" s="9">
        <v>1.5299860199999999</v>
      </c>
      <c r="T80" s="9">
        <v>1.9940699399999999</v>
      </c>
      <c r="U80" s="9">
        <v>0</v>
      </c>
      <c r="V80" s="9">
        <v>3.7006000000000002E-4</v>
      </c>
      <c r="W80" s="9">
        <v>0.70326288000000003</v>
      </c>
      <c r="X80" s="9">
        <v>0.44790316000000002</v>
      </c>
      <c r="Y80" s="9">
        <v>5.9205E-4</v>
      </c>
      <c r="Z80" s="9">
        <v>1.9567995499999999</v>
      </c>
      <c r="AA80" s="9">
        <v>1.86816706</v>
      </c>
      <c r="AB80" s="9">
        <v>1.9294996099999999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8.9999999999999999E-8</v>
      </c>
      <c r="E81" s="9">
        <v>0</v>
      </c>
      <c r="F81" s="9">
        <v>1.7799999999999999E-6</v>
      </c>
      <c r="G81" s="9">
        <v>0</v>
      </c>
      <c r="H81" s="9">
        <v>6.0900000000000001E-6</v>
      </c>
      <c r="I81" s="9">
        <v>0</v>
      </c>
      <c r="J81" s="9">
        <v>2.65E-6</v>
      </c>
      <c r="K81" s="9">
        <v>3.0559999999999999E-5</v>
      </c>
      <c r="L81" s="9">
        <v>1.3166999999999999E-4</v>
      </c>
      <c r="M81" s="9">
        <v>1.132E-5</v>
      </c>
      <c r="N81" s="9">
        <v>0</v>
      </c>
      <c r="O81" s="9">
        <v>0</v>
      </c>
      <c r="P81" s="9">
        <v>1.8900991599999999</v>
      </c>
      <c r="Q81" s="9">
        <v>1.4291E-4</v>
      </c>
      <c r="R81" s="9">
        <v>1.5299860199999999</v>
      </c>
      <c r="S81" s="9">
        <v>1.9940699399999999</v>
      </c>
      <c r="T81" s="9">
        <v>0</v>
      </c>
      <c r="U81" s="9">
        <v>3.7006000000000002E-4</v>
      </c>
      <c r="V81" s="9">
        <v>0.70326288000000003</v>
      </c>
      <c r="W81" s="9">
        <v>0.44790316000000002</v>
      </c>
      <c r="X81" s="9">
        <v>5.9205E-4</v>
      </c>
      <c r="Y81" s="9">
        <v>1.9567995499999999</v>
      </c>
      <c r="Z81" s="9">
        <v>1.86816706</v>
      </c>
      <c r="AA81" s="9">
        <v>1.9294996099999999</v>
      </c>
      <c r="AB81" s="9">
        <v>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FFA07-1011-47EE-BBC3-766D85E8CC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2.9999999999999997E-8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66206.539654339998</v>
      </c>
      <c r="D5" s="9">
        <v>72502.665651129995</v>
      </c>
      <c r="E5" s="9">
        <v>79428.164662230003</v>
      </c>
      <c r="F5" s="9">
        <v>85746.250335370001</v>
      </c>
      <c r="G5" s="9">
        <v>89398.579894359995</v>
      </c>
      <c r="H5" s="9">
        <v>93733.973442350005</v>
      </c>
      <c r="I5" s="9">
        <v>100297.14201937</v>
      </c>
      <c r="J5" s="9">
        <v>107232.60182510001</v>
      </c>
      <c r="K5" s="9">
        <v>114555.07128088</v>
      </c>
      <c r="L5" s="9">
        <v>122257.33161461999</v>
      </c>
      <c r="M5" s="9">
        <v>126913.16339787</v>
      </c>
      <c r="N5" s="9">
        <v>131766.62439725999</v>
      </c>
      <c r="O5" s="9">
        <v>136724.82136289001</v>
      </c>
      <c r="P5" s="9">
        <v>141836.52273684999</v>
      </c>
      <c r="Q5" s="9">
        <v>146032.87394009001</v>
      </c>
      <c r="R5" s="9">
        <v>149926.35129275001</v>
      </c>
      <c r="S5" s="9">
        <v>154031.76126994999</v>
      </c>
      <c r="T5" s="9">
        <v>158135.90570172001</v>
      </c>
      <c r="U5" s="9">
        <v>162488.70616336999</v>
      </c>
      <c r="V5" s="9">
        <v>166634.20621027</v>
      </c>
      <c r="W5" s="9">
        <v>171083.27964205999</v>
      </c>
      <c r="X5" s="9">
        <v>175497.25288650001</v>
      </c>
      <c r="Y5" s="9">
        <v>180173.09188801999</v>
      </c>
      <c r="Z5" s="9">
        <v>184917.72183631</v>
      </c>
      <c r="AA5" s="9">
        <v>189461.74417319</v>
      </c>
      <c r="AB5" s="9">
        <v>194371.76752128001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265127281.35960501</v>
      </c>
      <c r="D6" s="9">
        <v>270429822.12479401</v>
      </c>
      <c r="E6" s="9">
        <v>275838412.13793099</v>
      </c>
      <c r="F6" s="9">
        <v>281355180.12479401</v>
      </c>
      <c r="G6" s="9">
        <v>286982286.59811097</v>
      </c>
      <c r="H6" s="9">
        <v>292721937.75184703</v>
      </c>
      <c r="I6" s="9">
        <v>298576371.46695399</v>
      </c>
      <c r="J6" s="9">
        <v>304547902.79269201</v>
      </c>
      <c r="K6" s="9">
        <v>310638856.17446601</v>
      </c>
      <c r="L6" s="9">
        <v>316851629.22762698</v>
      </c>
      <c r="M6" s="9">
        <v>323188671.346264</v>
      </c>
      <c r="N6" s="9">
        <v>329652435.33556497</v>
      </c>
      <c r="O6" s="9">
        <v>336245486.32958698</v>
      </c>
      <c r="P6" s="9">
        <v>342970393.74812698</v>
      </c>
      <c r="Q6" s="9">
        <v>349829809.93317598</v>
      </c>
      <c r="R6" s="9">
        <v>356826404.757029</v>
      </c>
      <c r="S6" s="9">
        <v>363962937.43028998</v>
      </c>
      <c r="T6" s="9">
        <v>371242187.68638301</v>
      </c>
      <c r="U6" s="9">
        <v>378667038.23519599</v>
      </c>
      <c r="V6" s="9">
        <v>386240370.39968097</v>
      </c>
      <c r="W6" s="9">
        <v>393965171.15628201</v>
      </c>
      <c r="X6" s="9">
        <v>401844491.17090601</v>
      </c>
      <c r="Y6" s="9">
        <v>409881376.16305798</v>
      </c>
      <c r="Z6" s="9">
        <v>418078992.177827</v>
      </c>
      <c r="AA6" s="9">
        <v>426440592.158988</v>
      </c>
      <c r="AB6" s="9">
        <v>434969385.48852098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22892.48909259</v>
      </c>
      <c r="D8" s="9">
        <v>25665.906854659999</v>
      </c>
      <c r="E8" s="9">
        <v>28719.819741060001</v>
      </c>
      <c r="F8" s="9">
        <v>31835.419983759999</v>
      </c>
      <c r="G8" s="9">
        <v>34604.741452989998</v>
      </c>
      <c r="H8" s="9">
        <v>37590.14212697</v>
      </c>
      <c r="I8" s="9">
        <v>41102.242861289997</v>
      </c>
      <c r="J8" s="9">
        <v>44848.53253171</v>
      </c>
      <c r="K8" s="9">
        <v>48841.288200329996</v>
      </c>
      <c r="L8" s="9">
        <v>53076.726355539999</v>
      </c>
      <c r="M8" s="9">
        <v>53864.3354206</v>
      </c>
      <c r="N8" s="9">
        <v>54704.405461440001</v>
      </c>
      <c r="O8" s="9">
        <v>55548.540130349997</v>
      </c>
      <c r="P8" s="9">
        <v>56424.11786359</v>
      </c>
      <c r="Q8" s="9">
        <v>57213.242955850001</v>
      </c>
      <c r="R8" s="9">
        <v>57955.819746900001</v>
      </c>
      <c r="S8" s="9">
        <v>58817.246540890003</v>
      </c>
      <c r="T8" s="9">
        <v>59654.069647539996</v>
      </c>
      <c r="U8" s="9">
        <v>60550.651931690001</v>
      </c>
      <c r="V8" s="9">
        <v>61440.053822620001</v>
      </c>
      <c r="W8" s="9">
        <v>62367.276697109999</v>
      </c>
      <c r="X8" s="9">
        <v>63291.892908970003</v>
      </c>
      <c r="Y8" s="9">
        <v>64288.26692899</v>
      </c>
      <c r="Z8" s="9">
        <v>65302.070851800003</v>
      </c>
      <c r="AA8" s="9">
        <v>66335.507553629999</v>
      </c>
      <c r="AB8" s="9">
        <v>67389.852962100005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4052.49347098</v>
      </c>
      <c r="D9" s="9">
        <v>3842.2844952099999</v>
      </c>
      <c r="E9" s="9">
        <v>3596.87955087</v>
      </c>
      <c r="F9" s="9">
        <v>3301.8166984899999</v>
      </c>
      <c r="G9" s="9">
        <v>2977.6347308899999</v>
      </c>
      <c r="H9" s="9">
        <v>2660.13806363</v>
      </c>
      <c r="I9" s="9">
        <v>2361.4592343899999</v>
      </c>
      <c r="J9" s="9">
        <v>2090.6187147199998</v>
      </c>
      <c r="K9" s="9">
        <v>1864.9750686699999</v>
      </c>
      <c r="L9" s="9">
        <v>1691.0515649900001</v>
      </c>
      <c r="M9" s="9">
        <v>1633.0628709099999</v>
      </c>
      <c r="N9" s="9">
        <v>1576.15847575</v>
      </c>
      <c r="O9" s="9">
        <v>1521.5684218199999</v>
      </c>
      <c r="P9" s="9">
        <v>1468.76891288</v>
      </c>
      <c r="Q9" s="9">
        <v>1436.1684987199999</v>
      </c>
      <c r="R9" s="9">
        <v>1412.53452694</v>
      </c>
      <c r="S9" s="9">
        <v>1386.9296967099999</v>
      </c>
      <c r="T9" s="9">
        <v>1364.48780919</v>
      </c>
      <c r="U9" s="9">
        <v>1340.26320283</v>
      </c>
      <c r="V9" s="9">
        <v>1321.0097609500001</v>
      </c>
      <c r="W9" s="9">
        <v>1301.8516483200001</v>
      </c>
      <c r="X9" s="9">
        <v>1286.33444938</v>
      </c>
      <c r="Y9" s="9">
        <v>1269.3567674799999</v>
      </c>
      <c r="Z9" s="9">
        <v>1254.2786950499999</v>
      </c>
      <c r="AA9" s="9">
        <v>1241.99182483</v>
      </c>
      <c r="AB9" s="9">
        <v>1230.56680099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8.9999999999999999E-8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19656.510515239999</v>
      </c>
      <c r="D11" s="9">
        <v>16398.133949409999</v>
      </c>
      <c r="E11" s="9">
        <v>13178.10795066</v>
      </c>
      <c r="F11" s="9">
        <v>10818.806942769999</v>
      </c>
      <c r="G11" s="9">
        <v>8820.4740778399992</v>
      </c>
      <c r="H11" s="9">
        <v>6905.3984197700001</v>
      </c>
      <c r="I11" s="9">
        <v>5120.9803247</v>
      </c>
      <c r="J11" s="9">
        <v>3568.4665776000002</v>
      </c>
      <c r="K11" s="9">
        <v>2362.3245890899998</v>
      </c>
      <c r="L11" s="9">
        <v>1543.41553662</v>
      </c>
      <c r="M11" s="9">
        <v>1544.37286496</v>
      </c>
      <c r="N11" s="9">
        <v>1549.02867498</v>
      </c>
      <c r="O11" s="9">
        <v>1563.92288945</v>
      </c>
      <c r="P11" s="9">
        <v>1584.04597605</v>
      </c>
      <c r="Q11" s="9">
        <v>1612.1259844799999</v>
      </c>
      <c r="R11" s="9">
        <v>1649.7329602899999</v>
      </c>
      <c r="S11" s="9">
        <v>1674.58535117</v>
      </c>
      <c r="T11" s="9">
        <v>1710.2125811000001</v>
      </c>
      <c r="U11" s="9">
        <v>1744.4109859099999</v>
      </c>
      <c r="V11" s="9">
        <v>1785.3601898500001</v>
      </c>
      <c r="W11" s="9">
        <v>1826.5026476800001</v>
      </c>
      <c r="X11" s="9">
        <v>1873.2280101199999</v>
      </c>
      <c r="Y11" s="9">
        <v>1916.1079666600001</v>
      </c>
      <c r="Z11" s="9">
        <v>1962.6478030799999</v>
      </c>
      <c r="AA11" s="9">
        <v>2013.6195785800001</v>
      </c>
      <c r="AB11" s="9">
        <v>2065.9164478600001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26944.98256357</v>
      </c>
      <c r="D12" s="9">
        <v>29508.191349870001</v>
      </c>
      <c r="E12" s="9">
        <v>32316.699291929999</v>
      </c>
      <c r="F12" s="9">
        <v>35137.236682249997</v>
      </c>
      <c r="G12" s="9">
        <v>37582.376183879998</v>
      </c>
      <c r="H12" s="9">
        <v>40250.280190689999</v>
      </c>
      <c r="I12" s="9">
        <v>43463.70209567</v>
      </c>
      <c r="J12" s="9">
        <v>46939.151246430003</v>
      </c>
      <c r="K12" s="9">
        <v>50706.26326901</v>
      </c>
      <c r="L12" s="9">
        <v>54767.777920530003</v>
      </c>
      <c r="M12" s="9">
        <v>55497.398291520003</v>
      </c>
      <c r="N12" s="9">
        <v>56280.563937190003</v>
      </c>
      <c r="O12" s="9">
        <v>57070.108552170001</v>
      </c>
      <c r="P12" s="9">
        <v>57892.886776469997</v>
      </c>
      <c r="Q12" s="9">
        <v>58649.411454569999</v>
      </c>
      <c r="R12" s="9">
        <v>59368.354273839999</v>
      </c>
      <c r="S12" s="9">
        <v>60204.176237599997</v>
      </c>
      <c r="T12" s="9">
        <v>61018.557456720002</v>
      </c>
      <c r="U12" s="9">
        <v>61890.915134510004</v>
      </c>
      <c r="V12" s="9">
        <v>62761.063583570001</v>
      </c>
      <c r="W12" s="9">
        <v>63669.128345420002</v>
      </c>
      <c r="X12" s="9">
        <v>64578.227358349999</v>
      </c>
      <c r="Y12" s="9">
        <v>65557.623696459996</v>
      </c>
      <c r="Z12" s="9">
        <v>66556.349546850004</v>
      </c>
      <c r="AA12" s="9">
        <v>67577.499378459994</v>
      </c>
      <c r="AB12" s="9">
        <v>68620.419763080004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46601.493078810003</v>
      </c>
      <c r="D13" s="9">
        <v>45906.325299279997</v>
      </c>
      <c r="E13" s="9">
        <v>45494.807242590003</v>
      </c>
      <c r="F13" s="9">
        <v>45956.04362502</v>
      </c>
      <c r="G13" s="9">
        <v>46402.850261710002</v>
      </c>
      <c r="H13" s="9">
        <v>47155.678610460003</v>
      </c>
      <c r="I13" s="9">
        <v>48584.682420379999</v>
      </c>
      <c r="J13" s="9">
        <v>50507.61782403</v>
      </c>
      <c r="K13" s="9">
        <v>53068.5878581</v>
      </c>
      <c r="L13" s="9">
        <v>56311.193457150002</v>
      </c>
      <c r="M13" s="9">
        <v>57041.771156479997</v>
      </c>
      <c r="N13" s="9">
        <v>57829.592612170003</v>
      </c>
      <c r="O13" s="9">
        <v>58634.031441619998</v>
      </c>
      <c r="P13" s="9">
        <v>59476.932752519999</v>
      </c>
      <c r="Q13" s="9">
        <v>60261.53743905</v>
      </c>
      <c r="R13" s="9">
        <v>61018.087234129998</v>
      </c>
      <c r="S13" s="9">
        <v>61878.761588770001</v>
      </c>
      <c r="T13" s="9">
        <v>62728.77003783</v>
      </c>
      <c r="U13" s="9">
        <v>63635.32612043</v>
      </c>
      <c r="V13" s="9">
        <v>64546.423773429997</v>
      </c>
      <c r="W13" s="9">
        <v>65495.630993109997</v>
      </c>
      <c r="X13" s="9">
        <v>66451.455368469993</v>
      </c>
      <c r="Y13" s="9">
        <v>67473.731663119994</v>
      </c>
      <c r="Z13" s="9">
        <v>68518.997349929996</v>
      </c>
      <c r="AA13" s="9">
        <v>69591.118957040002</v>
      </c>
      <c r="AB13" s="9">
        <v>70686.336210940004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147</v>
      </c>
      <c r="D15" s="9">
        <v>526</v>
      </c>
      <c r="E15" s="9">
        <v>272</v>
      </c>
      <c r="F15" s="9">
        <v>286</v>
      </c>
      <c r="G15" s="9">
        <v>123</v>
      </c>
      <c r="H15" s="9">
        <v>420</v>
      </c>
      <c r="I15" s="9">
        <v>348</v>
      </c>
      <c r="J15" s="9">
        <v>496</v>
      </c>
      <c r="K15" s="9">
        <v>412</v>
      </c>
      <c r="L15" s="9">
        <v>393</v>
      </c>
      <c r="M15" s="9">
        <v>493</v>
      </c>
      <c r="N15" s="9">
        <v>474</v>
      </c>
      <c r="O15" s="9">
        <v>578</v>
      </c>
      <c r="P15" s="9">
        <v>554</v>
      </c>
      <c r="Q15" s="9">
        <v>528</v>
      </c>
      <c r="R15" s="9">
        <v>567</v>
      </c>
      <c r="S15" s="9">
        <v>844</v>
      </c>
      <c r="T15" s="9">
        <v>618</v>
      </c>
      <c r="U15" s="9">
        <v>703</v>
      </c>
      <c r="V15" s="9">
        <v>559</v>
      </c>
      <c r="W15" s="9">
        <v>695</v>
      </c>
      <c r="X15" s="9">
        <v>795</v>
      </c>
      <c r="Y15" s="9">
        <v>724</v>
      </c>
      <c r="Z15" s="9">
        <v>620</v>
      </c>
      <c r="AA15" s="9">
        <v>553</v>
      </c>
      <c r="AB15" s="9">
        <v>739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9780.1486032699995</v>
      </c>
      <c r="D17" s="9">
        <v>10777.59282383</v>
      </c>
      <c r="E17" s="9">
        <v>11868.94864828</v>
      </c>
      <c r="F17" s="9">
        <v>13063.685686139999</v>
      </c>
      <c r="G17" s="9">
        <v>14349.94890607</v>
      </c>
      <c r="H17" s="9">
        <v>15680.782542630001</v>
      </c>
      <c r="I17" s="9">
        <v>17067.26588531</v>
      </c>
      <c r="J17" s="9">
        <v>18546.790200359999</v>
      </c>
      <c r="K17" s="9">
        <v>20124.431726769999</v>
      </c>
      <c r="L17" s="9">
        <v>21805.441737109999</v>
      </c>
      <c r="M17" s="9">
        <v>23594.885837289999</v>
      </c>
      <c r="N17" s="9">
        <v>25436.62256747</v>
      </c>
      <c r="O17" s="9">
        <v>27337.43442197</v>
      </c>
      <c r="P17" s="9">
        <v>29297.318108560001</v>
      </c>
      <c r="Q17" s="9">
        <v>30210.566746600001</v>
      </c>
      <c r="R17" s="9">
        <v>30724.732779080001</v>
      </c>
      <c r="S17" s="9">
        <v>31316.848469590001</v>
      </c>
      <c r="T17" s="9">
        <v>31878.35981374</v>
      </c>
      <c r="U17" s="9">
        <v>32638.239841400002</v>
      </c>
      <c r="V17" s="9">
        <v>33221.64444774</v>
      </c>
      <c r="W17" s="9">
        <v>33918.864512690001</v>
      </c>
      <c r="X17" s="9">
        <v>34520.96435645</v>
      </c>
      <c r="Y17" s="9">
        <v>35309.693756779998</v>
      </c>
      <c r="Z17" s="9">
        <v>36103.877826379998</v>
      </c>
      <c r="AA17" s="9">
        <v>36840.179413049998</v>
      </c>
      <c r="AB17" s="9">
        <v>37646.822127020001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24941355.543513902</v>
      </c>
      <c r="E18" s="9">
        <v>27466956.735632099</v>
      </c>
      <c r="F18" s="9">
        <v>30231798.8768472</v>
      </c>
      <c r="G18" s="9">
        <v>33208355.671592701</v>
      </c>
      <c r="H18" s="9">
        <v>36280281.3004926</v>
      </c>
      <c r="I18" s="9">
        <v>39450381.011494197</v>
      </c>
      <c r="J18" s="9">
        <v>42766222.469622299</v>
      </c>
      <c r="K18" s="9">
        <v>46188679.343185499</v>
      </c>
      <c r="L18" s="9">
        <v>49660699.862068899</v>
      </c>
      <c r="M18" s="9">
        <v>53107143.684729002</v>
      </c>
      <c r="N18" s="9">
        <v>56354027.862068899</v>
      </c>
      <c r="O18" s="9">
        <v>59378398.620689601</v>
      </c>
      <c r="P18" s="9">
        <v>62175253.215106703</v>
      </c>
      <c r="Q18" s="9">
        <v>62976984.761904702</v>
      </c>
      <c r="R18" s="9">
        <v>63020371.743842296</v>
      </c>
      <c r="S18" s="9">
        <v>63113882.141215101</v>
      </c>
      <c r="T18" s="9">
        <v>63103876.6502463</v>
      </c>
      <c r="U18" s="9">
        <v>63335870.975369401</v>
      </c>
      <c r="V18" s="9">
        <v>63268711.356321797</v>
      </c>
      <c r="W18" s="9">
        <v>63325942.252873503</v>
      </c>
      <c r="X18" s="9">
        <v>63241221.845648602</v>
      </c>
      <c r="Y18" s="9">
        <v>63383953.628899798</v>
      </c>
      <c r="Z18" s="9">
        <v>63516635.139573</v>
      </c>
      <c r="AA18" s="9">
        <v>63569304.709359601</v>
      </c>
      <c r="AB18" s="9">
        <v>63704583.553366102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1996.6941370300001</v>
      </c>
      <c r="D20" s="9">
        <v>2200.3302071899998</v>
      </c>
      <c r="E20" s="9">
        <v>2423.1390687399999</v>
      </c>
      <c r="F20" s="9">
        <v>2667.05401682</v>
      </c>
      <c r="G20" s="9">
        <v>2929.6547536899998</v>
      </c>
      <c r="H20" s="9">
        <v>3201.3548911100002</v>
      </c>
      <c r="I20" s="9">
        <v>3484.4163530300002</v>
      </c>
      <c r="J20" s="9">
        <v>3786.47286007</v>
      </c>
      <c r="K20" s="9">
        <v>4108.5607662900002</v>
      </c>
      <c r="L20" s="9">
        <v>4451.7521602099996</v>
      </c>
      <c r="M20" s="9">
        <v>4817.0812250700001</v>
      </c>
      <c r="N20" s="9">
        <v>5193.0862409700003</v>
      </c>
      <c r="O20" s="9">
        <v>5581.1519073899999</v>
      </c>
      <c r="P20" s="9">
        <v>5981.2775522100001</v>
      </c>
      <c r="Q20" s="9">
        <v>6167.7244330499998</v>
      </c>
      <c r="R20" s="9">
        <v>6272.6954661199998</v>
      </c>
      <c r="S20" s="9">
        <v>6393.5805339899998</v>
      </c>
      <c r="T20" s="9">
        <v>6508.2174842300001</v>
      </c>
      <c r="U20" s="9">
        <v>6663.3529589199998</v>
      </c>
      <c r="V20" s="9">
        <v>6782.45959055</v>
      </c>
      <c r="W20" s="9">
        <v>6924.8025417999997</v>
      </c>
      <c r="X20" s="9">
        <v>7047.7259529599996</v>
      </c>
      <c r="Y20" s="9">
        <v>7208.7512536200002</v>
      </c>
      <c r="Z20" s="9">
        <v>7370.8901678399998</v>
      </c>
      <c r="AA20" s="9">
        <v>7521.2119186500004</v>
      </c>
      <c r="AB20" s="9">
        <v>7685.8943629599999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22.6330843</v>
      </c>
      <c r="D21" s="9">
        <v>24.94135554</v>
      </c>
      <c r="E21" s="9">
        <v>27.466956740000001</v>
      </c>
      <c r="F21" s="9">
        <v>30.231798879999999</v>
      </c>
      <c r="G21" s="9">
        <v>33.208355670000003</v>
      </c>
      <c r="H21" s="9">
        <v>36.280281299999999</v>
      </c>
      <c r="I21" s="9">
        <v>39.450381010000001</v>
      </c>
      <c r="J21" s="9">
        <v>42.766222470000002</v>
      </c>
      <c r="K21" s="9">
        <v>46.18867934</v>
      </c>
      <c r="L21" s="9">
        <v>49.660699860000001</v>
      </c>
      <c r="M21" s="9">
        <v>53.10714368</v>
      </c>
      <c r="N21" s="9">
        <v>56.354027860000002</v>
      </c>
      <c r="O21" s="9">
        <v>59.378398619999999</v>
      </c>
      <c r="P21" s="9">
        <v>62.175253220000002</v>
      </c>
      <c r="Q21" s="9">
        <v>62.976984760000001</v>
      </c>
      <c r="R21" s="9">
        <v>63.020371740000002</v>
      </c>
      <c r="S21" s="9">
        <v>63.113882140000001</v>
      </c>
      <c r="T21" s="9">
        <v>63.103876649999997</v>
      </c>
      <c r="U21" s="9">
        <v>63.335870980000003</v>
      </c>
      <c r="V21" s="9">
        <v>63.268711359999998</v>
      </c>
      <c r="W21" s="9">
        <v>63.325942249999997</v>
      </c>
      <c r="X21" s="9">
        <v>63.241221850000002</v>
      </c>
      <c r="Y21" s="9">
        <v>63.383953630000001</v>
      </c>
      <c r="Z21" s="9">
        <v>63.516635139999998</v>
      </c>
      <c r="AA21" s="9">
        <v>63.569304709999997</v>
      </c>
      <c r="AB21" s="9">
        <v>63.704583550000002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0.12470678</v>
      </c>
      <c r="E22" s="9">
        <v>0.13733477999999999</v>
      </c>
      <c r="F22" s="9">
        <v>0.15115898999999999</v>
      </c>
      <c r="G22" s="9">
        <v>0.16604178</v>
      </c>
      <c r="H22" s="9">
        <v>0.18140141000000001</v>
      </c>
      <c r="I22" s="9">
        <v>0.19725191</v>
      </c>
      <c r="J22" s="9">
        <v>0.21383110999999999</v>
      </c>
      <c r="K22" s="9">
        <v>0.23094339999999999</v>
      </c>
      <c r="L22" s="9">
        <v>0.24830350000000001</v>
      </c>
      <c r="M22" s="9">
        <v>0.26553571999999998</v>
      </c>
      <c r="N22" s="9">
        <v>0.28177014</v>
      </c>
      <c r="O22" s="9">
        <v>0.29689198999999999</v>
      </c>
      <c r="P22" s="9">
        <v>0.31087627000000001</v>
      </c>
      <c r="Q22" s="9">
        <v>0.31488492000000001</v>
      </c>
      <c r="R22" s="9">
        <v>0.31510186000000001</v>
      </c>
      <c r="S22" s="9">
        <v>0.31556940999999999</v>
      </c>
      <c r="T22" s="9">
        <v>0.31551938000000002</v>
      </c>
      <c r="U22" s="9">
        <v>0.31667935000000003</v>
      </c>
      <c r="V22" s="9">
        <v>0.31634356000000002</v>
      </c>
      <c r="W22" s="9">
        <v>0.31662971000000001</v>
      </c>
      <c r="X22" s="9">
        <v>0.31620610999999998</v>
      </c>
      <c r="Y22" s="9">
        <v>0.31691976999999999</v>
      </c>
      <c r="Z22" s="9">
        <v>0.31758318000000002</v>
      </c>
      <c r="AA22" s="9">
        <v>0.31784652000000002</v>
      </c>
      <c r="AB22" s="9">
        <v>0.31852291999999999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1996.6941370300001</v>
      </c>
      <c r="D23" s="9">
        <v>2200.3302071899998</v>
      </c>
      <c r="E23" s="9">
        <v>2423.1390687399999</v>
      </c>
      <c r="F23" s="9">
        <v>2667.05401682</v>
      </c>
      <c r="G23" s="9">
        <v>2929.6547536899998</v>
      </c>
      <c r="H23" s="9">
        <v>3201.3548911100002</v>
      </c>
      <c r="I23" s="9">
        <v>3484.4163530300002</v>
      </c>
      <c r="J23" s="9">
        <v>3786.47286007</v>
      </c>
      <c r="K23" s="9">
        <v>4108.5607662900002</v>
      </c>
      <c r="L23" s="9">
        <v>4451.7521602099996</v>
      </c>
      <c r="M23" s="9">
        <v>4817.0812250700001</v>
      </c>
      <c r="N23" s="9">
        <v>5193.0862409700003</v>
      </c>
      <c r="O23" s="9">
        <v>5581.1519073899999</v>
      </c>
      <c r="P23" s="9">
        <v>5981.2775522100001</v>
      </c>
      <c r="Q23" s="9">
        <v>6167.7244330499998</v>
      </c>
      <c r="R23" s="9">
        <v>6272.6954661199998</v>
      </c>
      <c r="S23" s="9">
        <v>6393.5805339899998</v>
      </c>
      <c r="T23" s="9">
        <v>6508.2174842300001</v>
      </c>
      <c r="U23" s="9">
        <v>6663.3529589199998</v>
      </c>
      <c r="V23" s="9">
        <v>6782.45959055</v>
      </c>
      <c r="W23" s="9">
        <v>6924.8025417999997</v>
      </c>
      <c r="X23" s="9">
        <v>7047.7259529599996</v>
      </c>
      <c r="Y23" s="9">
        <v>7208.7512536200002</v>
      </c>
      <c r="Z23" s="9">
        <v>7370.8901678399998</v>
      </c>
      <c r="AA23" s="9">
        <v>7521.2119186500004</v>
      </c>
      <c r="AB23" s="9">
        <v>7685.8943629599999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0.13997614999999999</v>
      </c>
      <c r="E25" s="9">
        <v>0.13922613</v>
      </c>
      <c r="F25" s="9">
        <v>0.13860454999999999</v>
      </c>
      <c r="G25" s="9">
        <v>0.13632894000000001</v>
      </c>
      <c r="H25" s="9">
        <v>0.13041209000000001</v>
      </c>
      <c r="I25" s="9">
        <v>0.12594098000000001</v>
      </c>
      <c r="J25" s="9">
        <v>0.12414984</v>
      </c>
      <c r="K25" s="9">
        <v>0.12246874000000001</v>
      </c>
      <c r="L25" s="9">
        <v>0.12088424</v>
      </c>
      <c r="M25" s="9">
        <v>0.11936695999999999</v>
      </c>
      <c r="N25" s="9">
        <v>0.11532766</v>
      </c>
      <c r="O25" s="9">
        <v>0.11180669999999999</v>
      </c>
      <c r="P25" s="9">
        <v>0.10863726</v>
      </c>
      <c r="Q25" s="9">
        <v>0.10579959999999999</v>
      </c>
      <c r="R25" s="9">
        <v>6.6729399999999994E-2</v>
      </c>
      <c r="S25" s="9">
        <v>5.2089049999999998E-2</v>
      </c>
      <c r="T25" s="9">
        <v>5.4418929999999997E-2</v>
      </c>
      <c r="U25" s="9">
        <v>5.3031040000000002E-2</v>
      </c>
      <c r="V25" s="9">
        <v>5.9141579999999999E-2</v>
      </c>
      <c r="W25" s="9">
        <v>5.2974010000000002E-2</v>
      </c>
      <c r="X25" s="9">
        <v>5.6193369999999999E-2</v>
      </c>
      <c r="Y25" s="9">
        <v>5.2846049999999999E-2</v>
      </c>
      <c r="Z25" s="9">
        <v>5.8118450000000002E-2</v>
      </c>
      <c r="AA25" s="9">
        <v>5.7750299999999997E-2</v>
      </c>
      <c r="AB25" s="9">
        <v>5.5579969999999999E-2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0.14088803999999999</v>
      </c>
      <c r="D26" s="9">
        <v>0.13998615</v>
      </c>
      <c r="E26" s="9">
        <v>0.13923609000000001</v>
      </c>
      <c r="F26" s="9">
        <v>0.13861455</v>
      </c>
      <c r="G26" s="9">
        <v>0.13633893999999999</v>
      </c>
      <c r="H26" s="9">
        <v>0.13042208999999999</v>
      </c>
      <c r="I26" s="9">
        <v>0.12595097</v>
      </c>
      <c r="J26" s="9">
        <v>0.12415983</v>
      </c>
      <c r="K26" s="9">
        <v>0.12247874</v>
      </c>
      <c r="L26" s="9">
        <v>0.12089394000000001</v>
      </c>
      <c r="M26" s="9">
        <v>0.11937666</v>
      </c>
      <c r="N26" s="9">
        <v>0.11523097</v>
      </c>
      <c r="O26" s="9">
        <v>0.11178693000000001</v>
      </c>
      <c r="P26" s="9">
        <v>0.10864720999999999</v>
      </c>
      <c r="Q26" s="9">
        <v>6.6729399999999994E-2</v>
      </c>
      <c r="R26" s="9">
        <v>5.2089049999999998E-2</v>
      </c>
      <c r="S26" s="9">
        <v>5.4418929999999997E-2</v>
      </c>
      <c r="T26" s="9">
        <v>5.3031040000000002E-2</v>
      </c>
      <c r="U26" s="9">
        <v>5.9141579999999999E-2</v>
      </c>
      <c r="V26" s="9">
        <v>5.2974010000000002E-2</v>
      </c>
      <c r="W26" s="9">
        <v>5.6193369999999999E-2</v>
      </c>
      <c r="X26" s="9">
        <v>5.2846049999999999E-2</v>
      </c>
      <c r="Y26" s="9">
        <v>5.8118450000000002E-2</v>
      </c>
      <c r="Z26" s="9">
        <v>5.7750299999999997E-2</v>
      </c>
      <c r="AA26" s="9">
        <v>5.5579969999999999E-2</v>
      </c>
      <c r="AB26" s="9">
        <v>5.713352E-2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0.13998615</v>
      </c>
      <c r="E27" s="9">
        <v>0.13923613000000001</v>
      </c>
      <c r="F27" s="9">
        <v>0.13861455</v>
      </c>
      <c r="G27" s="9">
        <v>0.13633893999999999</v>
      </c>
      <c r="H27" s="9">
        <v>0.13042208999999999</v>
      </c>
      <c r="I27" s="9">
        <v>0.12595097999999999</v>
      </c>
      <c r="J27" s="9">
        <v>0.12415983999999999</v>
      </c>
      <c r="K27" s="9">
        <v>0.12247874</v>
      </c>
      <c r="L27" s="9">
        <v>0.12089424</v>
      </c>
      <c r="M27" s="9">
        <v>0.11937696</v>
      </c>
      <c r="N27" s="9">
        <v>0.11533765999999999</v>
      </c>
      <c r="O27" s="9">
        <v>0.1118167</v>
      </c>
      <c r="P27" s="9">
        <v>0.10864726</v>
      </c>
      <c r="Q27" s="9">
        <v>0.1058096</v>
      </c>
      <c r="R27" s="9">
        <v>0.10567762999999999</v>
      </c>
      <c r="S27" s="9">
        <v>0.10648993</v>
      </c>
      <c r="T27" s="9">
        <v>0.1071782</v>
      </c>
      <c r="U27" s="9">
        <v>0.10792456</v>
      </c>
      <c r="V27" s="9">
        <v>0.10824135</v>
      </c>
      <c r="W27" s="9">
        <v>0.10890347</v>
      </c>
      <c r="X27" s="9">
        <v>0.10940091</v>
      </c>
      <c r="Y27" s="9">
        <v>0.11010795</v>
      </c>
      <c r="Z27" s="9">
        <v>0.11044231</v>
      </c>
      <c r="AA27" s="9">
        <v>0.11078213000000001</v>
      </c>
      <c r="AB27" s="9">
        <v>0.11115395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17520.135744560001</v>
      </c>
      <c r="E28" s="9">
        <v>18913.934984160001</v>
      </c>
      <c r="F28" s="9">
        <v>20446.689265389999</v>
      </c>
      <c r="G28" s="9">
        <v>22100.778311829999</v>
      </c>
      <c r="H28" s="9">
        <v>23809.032695080001</v>
      </c>
      <c r="I28" s="9">
        <v>25586.890414720001</v>
      </c>
      <c r="J28" s="9">
        <v>27486.928094570001</v>
      </c>
      <c r="K28" s="9">
        <v>29515.632541229999</v>
      </c>
      <c r="L28" s="9">
        <v>31679.712768519999</v>
      </c>
      <c r="M28" s="9">
        <v>33985.56295947</v>
      </c>
      <c r="N28" s="9">
        <v>36356.357212269999</v>
      </c>
      <c r="O28" s="9">
        <v>38795.537276399999</v>
      </c>
      <c r="P28" s="9">
        <v>41304.220615229999</v>
      </c>
      <c r="Q28" s="9">
        <v>43884.684102719999</v>
      </c>
      <c r="R28" s="9">
        <v>46513.237111319999</v>
      </c>
      <c r="S28" s="9">
        <v>49181.534569379997</v>
      </c>
      <c r="T28" s="9">
        <v>51893.889241589997</v>
      </c>
      <c r="U28" s="9">
        <v>54649.3540479</v>
      </c>
      <c r="V28" s="9">
        <v>57453.06230374</v>
      </c>
      <c r="W28" s="9">
        <v>60298.983429029999</v>
      </c>
      <c r="X28" s="9">
        <v>63193.601169670001</v>
      </c>
      <c r="Y28" s="9">
        <v>66135.051442759999</v>
      </c>
      <c r="Z28" s="9">
        <v>69128.710478890003</v>
      </c>
      <c r="AA28" s="9">
        <v>72175.160543210004</v>
      </c>
      <c r="AB28" s="9">
        <v>75268.438769109998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65601123.0870279</v>
      </c>
      <c r="E29" s="9">
        <v>70819965.425287306</v>
      </c>
      <c r="F29" s="9">
        <v>76559099.691297203</v>
      </c>
      <c r="G29" s="9">
        <v>82752549.779967099</v>
      </c>
      <c r="H29" s="9">
        <v>89148815.776683003</v>
      </c>
      <c r="I29" s="9">
        <v>95805697.944170699</v>
      </c>
      <c r="J29" s="9">
        <v>102920062.633825</v>
      </c>
      <c r="K29" s="9">
        <v>110516187.875205</v>
      </c>
      <c r="L29" s="9">
        <v>118619215.34318499</v>
      </c>
      <c r="M29" s="9">
        <v>127251625.405582</v>
      </c>
      <c r="N29" s="9">
        <v>136125843.36288899</v>
      </c>
      <c r="O29" s="9">
        <v>145249213.399014</v>
      </c>
      <c r="P29" s="9">
        <v>154617244.558292</v>
      </c>
      <c r="Q29" s="9">
        <v>164231932.82101801</v>
      </c>
      <c r="R29" s="9">
        <v>173991342.44991699</v>
      </c>
      <c r="S29" s="9">
        <v>183845292.453201</v>
      </c>
      <c r="T29" s="9">
        <v>193786067.599343</v>
      </c>
      <c r="U29" s="9">
        <v>203781834.56157601</v>
      </c>
      <c r="V29" s="9">
        <v>213830354.25944099</v>
      </c>
      <c r="W29" s="9">
        <v>223896888.958949</v>
      </c>
      <c r="X29" s="9">
        <v>233979685.77996701</v>
      </c>
      <c r="Y29" s="9">
        <v>244078117.77996701</v>
      </c>
      <c r="Z29" s="9">
        <v>254210737.339901</v>
      </c>
      <c r="AA29" s="9">
        <v>264373373.372742</v>
      </c>
      <c r="AB29" s="9">
        <v>274553103.18554997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5299.2479749499998</v>
      </c>
      <c r="E31" s="9">
        <v>5720.8250623399999</v>
      </c>
      <c r="F31" s="9">
        <v>6184.4313459599998</v>
      </c>
      <c r="G31" s="9">
        <v>6684.7372886499998</v>
      </c>
      <c r="H31" s="9">
        <v>7201.4264121300002</v>
      </c>
      <c r="I31" s="9">
        <v>7739.1681886699998</v>
      </c>
      <c r="J31" s="9">
        <v>8313.8652671700002</v>
      </c>
      <c r="K31" s="9">
        <v>8927.4796870299997</v>
      </c>
      <c r="L31" s="9">
        <v>9582.0406978200008</v>
      </c>
      <c r="M31" s="9">
        <v>10279.482323439999</v>
      </c>
      <c r="N31" s="9">
        <v>10996.567329310001</v>
      </c>
      <c r="O31" s="9">
        <v>11734.336728120001</v>
      </c>
      <c r="P31" s="9">
        <v>12493.12851472</v>
      </c>
      <c r="Q31" s="9">
        <v>13273.63136641</v>
      </c>
      <c r="R31" s="9">
        <v>14068.679670310001</v>
      </c>
      <c r="S31" s="9">
        <v>14875.74932476</v>
      </c>
      <c r="T31" s="9">
        <v>15696.14479506</v>
      </c>
      <c r="U31" s="9">
        <v>16529.579621590001</v>
      </c>
      <c r="V31" s="9">
        <v>17377.606458459999</v>
      </c>
      <c r="W31" s="9">
        <v>18238.401259369999</v>
      </c>
      <c r="X31" s="9">
        <v>19113.925137949998</v>
      </c>
      <c r="Y31" s="9">
        <v>20003.614272229999</v>
      </c>
      <c r="Z31" s="9">
        <v>20909.09478997</v>
      </c>
      <c r="AA31" s="9">
        <v>21830.542806670001</v>
      </c>
      <c r="AB31" s="9">
        <v>22766.15475704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48.684216399999997</v>
      </c>
      <c r="D32" s="9">
        <v>52.48089847</v>
      </c>
      <c r="E32" s="9">
        <v>56.655972339999998</v>
      </c>
      <c r="F32" s="9">
        <v>61.247279749999997</v>
      </c>
      <c r="G32" s="9">
        <v>66.202039819999996</v>
      </c>
      <c r="H32" s="9">
        <v>71.319052619999994</v>
      </c>
      <c r="I32" s="9">
        <v>76.644558360000005</v>
      </c>
      <c r="J32" s="9">
        <v>82.336050110000002</v>
      </c>
      <c r="K32" s="9">
        <v>88.412950300000006</v>
      </c>
      <c r="L32" s="9">
        <v>94.895372269999996</v>
      </c>
      <c r="M32" s="9">
        <v>101.80130032</v>
      </c>
      <c r="N32" s="9">
        <v>108.90067469</v>
      </c>
      <c r="O32" s="9">
        <v>116.19937072</v>
      </c>
      <c r="P32" s="9">
        <v>123.69379565</v>
      </c>
      <c r="Q32" s="9">
        <v>131.38554626000001</v>
      </c>
      <c r="R32" s="9">
        <v>139.19307395999999</v>
      </c>
      <c r="S32" s="9">
        <v>147.07623396</v>
      </c>
      <c r="T32" s="9">
        <v>155.02885408</v>
      </c>
      <c r="U32" s="9">
        <v>163.02546765</v>
      </c>
      <c r="V32" s="9">
        <v>171.06428341</v>
      </c>
      <c r="W32" s="9">
        <v>179.11751117</v>
      </c>
      <c r="X32" s="9">
        <v>187.18374861999999</v>
      </c>
      <c r="Y32" s="9">
        <v>195.26249422000001</v>
      </c>
      <c r="Z32" s="9">
        <v>203.36858986999999</v>
      </c>
      <c r="AA32" s="9">
        <v>211.49869870000001</v>
      </c>
      <c r="AB32" s="9">
        <v>219.64248255000001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0.26240448999999999</v>
      </c>
      <c r="E33" s="9">
        <v>0.28327985999999999</v>
      </c>
      <c r="F33" s="9">
        <v>0.30623640000000002</v>
      </c>
      <c r="G33" s="9">
        <v>0.33101019999999998</v>
      </c>
      <c r="H33" s="9">
        <v>0.35659526000000002</v>
      </c>
      <c r="I33" s="9">
        <v>0.38322278999999998</v>
      </c>
      <c r="J33" s="9">
        <v>0.41168025000000003</v>
      </c>
      <c r="K33" s="9">
        <v>0.44206475000000001</v>
      </c>
      <c r="L33" s="9">
        <v>0.47447686</v>
      </c>
      <c r="M33" s="9">
        <v>0.50900650000000003</v>
      </c>
      <c r="N33" s="9">
        <v>0.54450337000000004</v>
      </c>
      <c r="O33" s="9">
        <v>0.58099685000000001</v>
      </c>
      <c r="P33" s="9">
        <v>0.61846897999999995</v>
      </c>
      <c r="Q33" s="9">
        <v>0.65692773000000004</v>
      </c>
      <c r="R33" s="9">
        <v>0.69596537000000003</v>
      </c>
      <c r="S33" s="9">
        <v>0.73538117000000003</v>
      </c>
      <c r="T33" s="9">
        <v>0.77514426999999997</v>
      </c>
      <c r="U33" s="9">
        <v>0.81512733999999998</v>
      </c>
      <c r="V33" s="9">
        <v>0.85532142</v>
      </c>
      <c r="W33" s="9">
        <v>0.89558755999999995</v>
      </c>
      <c r="X33" s="9">
        <v>0.93591873999999997</v>
      </c>
      <c r="Y33" s="9">
        <v>0.97631246999999999</v>
      </c>
      <c r="Z33" s="9">
        <v>1.01684295</v>
      </c>
      <c r="AA33" s="9">
        <v>1.0574934899999999</v>
      </c>
      <c r="AB33" s="9">
        <v>1.0982124099999999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5299.2479749499998</v>
      </c>
      <c r="E34" s="9">
        <v>5720.8250623399999</v>
      </c>
      <c r="F34" s="9">
        <v>6184.4313459599998</v>
      </c>
      <c r="G34" s="9">
        <v>6684.7372886499998</v>
      </c>
      <c r="H34" s="9">
        <v>7201.4264121300002</v>
      </c>
      <c r="I34" s="9">
        <v>7739.1681886699998</v>
      </c>
      <c r="J34" s="9">
        <v>8313.8652671700002</v>
      </c>
      <c r="K34" s="9">
        <v>8927.4796870299997</v>
      </c>
      <c r="L34" s="9">
        <v>9582.0406978200008</v>
      </c>
      <c r="M34" s="9">
        <v>10279.482323439999</v>
      </c>
      <c r="N34" s="9">
        <v>10996.567329310001</v>
      </c>
      <c r="O34" s="9">
        <v>11734.336728120001</v>
      </c>
      <c r="P34" s="9">
        <v>12493.12851472</v>
      </c>
      <c r="Q34" s="9">
        <v>13273.63136641</v>
      </c>
      <c r="R34" s="9">
        <v>14068.679670310001</v>
      </c>
      <c r="S34" s="9">
        <v>14875.74932476</v>
      </c>
      <c r="T34" s="9">
        <v>15696.14479506</v>
      </c>
      <c r="U34" s="9">
        <v>16529.579621590001</v>
      </c>
      <c r="V34" s="9">
        <v>17377.606458459999</v>
      </c>
      <c r="W34" s="9">
        <v>18238.401259369999</v>
      </c>
      <c r="X34" s="9">
        <v>19113.925137949998</v>
      </c>
      <c r="Y34" s="9">
        <v>20003.614272229999</v>
      </c>
      <c r="Z34" s="9">
        <v>20909.09478997</v>
      </c>
      <c r="AA34" s="9">
        <v>21830.542806670001</v>
      </c>
      <c r="AB34" s="9">
        <v>22766.15475704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0.12290205999999999</v>
      </c>
      <c r="F36" s="9">
        <v>0.12453556</v>
      </c>
      <c r="G36" s="9">
        <v>0.12592505000000001</v>
      </c>
      <c r="H36" s="9">
        <v>0.1221711</v>
      </c>
      <c r="I36" s="9">
        <v>0.11943955000000001</v>
      </c>
      <c r="J36" s="9">
        <v>0.11900901</v>
      </c>
      <c r="K36" s="9">
        <v>0.11853808</v>
      </c>
      <c r="L36" s="9">
        <v>0.11803146</v>
      </c>
      <c r="M36" s="9">
        <v>0.11747576999999999</v>
      </c>
      <c r="N36" s="9">
        <v>0.11432215</v>
      </c>
      <c r="O36" s="9">
        <v>0.111543</v>
      </c>
      <c r="P36" s="9">
        <v>0.10901523</v>
      </c>
      <c r="Q36" s="9">
        <v>0.10673435000000001</v>
      </c>
      <c r="R36" s="9">
        <v>0.10404919</v>
      </c>
      <c r="S36" s="9">
        <v>0.10141334</v>
      </c>
      <c r="T36" s="9">
        <v>9.9104440000000002E-2</v>
      </c>
      <c r="U36" s="9">
        <v>9.6967150000000002E-2</v>
      </c>
      <c r="V36" s="9">
        <v>9.5097909999999994E-2</v>
      </c>
      <c r="W36" s="9">
        <v>9.3255329999999997E-2</v>
      </c>
      <c r="X36" s="9">
        <v>9.1661270000000003E-2</v>
      </c>
      <c r="Y36" s="9">
        <v>9.0142760000000002E-2</v>
      </c>
      <c r="Z36" s="9">
        <v>8.8808590000000007E-2</v>
      </c>
      <c r="AA36" s="9">
        <v>8.7562130000000002E-2</v>
      </c>
      <c r="AB36" s="9">
        <v>8.6300349999999998E-2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0.12290205999999999</v>
      </c>
      <c r="E37" s="9">
        <v>0.12453556</v>
      </c>
      <c r="F37" s="9">
        <v>0.12608163</v>
      </c>
      <c r="G37" s="9">
        <v>0.12593504999999999</v>
      </c>
      <c r="H37" s="9">
        <v>0.1221811</v>
      </c>
      <c r="I37" s="9">
        <v>0.11944955</v>
      </c>
      <c r="J37" s="9">
        <v>0.11901900999999999</v>
      </c>
      <c r="K37" s="9">
        <v>0.11854808</v>
      </c>
      <c r="L37" s="9">
        <v>0.11804146</v>
      </c>
      <c r="M37" s="9">
        <v>0.11748577</v>
      </c>
      <c r="N37" s="9">
        <v>0.11433214999999999</v>
      </c>
      <c r="O37" s="9">
        <v>0.111553</v>
      </c>
      <c r="P37" s="9">
        <v>0.10902523</v>
      </c>
      <c r="Q37" s="9">
        <v>0.10674435</v>
      </c>
      <c r="R37" s="9">
        <v>0.10405919</v>
      </c>
      <c r="S37" s="9">
        <v>0.10142334</v>
      </c>
      <c r="T37" s="9">
        <v>9.9114439999999998E-2</v>
      </c>
      <c r="U37" s="9">
        <v>9.6977149999999998E-2</v>
      </c>
      <c r="V37" s="9">
        <v>9.5107910000000004E-2</v>
      </c>
      <c r="W37" s="9">
        <v>9.3265329999999994E-2</v>
      </c>
      <c r="X37" s="9">
        <v>9.1671269999999999E-2</v>
      </c>
      <c r="Y37" s="9">
        <v>9.0152759999999998E-2</v>
      </c>
      <c r="Z37" s="9">
        <v>8.8818590000000003E-2</v>
      </c>
      <c r="AA37" s="9">
        <v>8.7572129999999998E-2</v>
      </c>
      <c r="AB37" s="9">
        <v>8.6310349999999994E-2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0.12290205999999999</v>
      </c>
      <c r="E38" s="9">
        <v>0.12453556</v>
      </c>
      <c r="F38" s="9">
        <v>0.12608163</v>
      </c>
      <c r="G38" s="9">
        <v>0.12593504999999999</v>
      </c>
      <c r="H38" s="9">
        <v>0.1221811</v>
      </c>
      <c r="I38" s="9">
        <v>0.11944955</v>
      </c>
      <c r="J38" s="9">
        <v>0.11901900999999999</v>
      </c>
      <c r="K38" s="9">
        <v>0.11854808</v>
      </c>
      <c r="L38" s="9">
        <v>0.11804146</v>
      </c>
      <c r="M38" s="9">
        <v>0.11748577</v>
      </c>
      <c r="N38" s="9">
        <v>0.11433214999999999</v>
      </c>
      <c r="O38" s="9">
        <v>0.111553</v>
      </c>
      <c r="P38" s="9">
        <v>0.10902523</v>
      </c>
      <c r="Q38" s="9">
        <v>0.10674435</v>
      </c>
      <c r="R38" s="9">
        <v>0.10405919</v>
      </c>
      <c r="S38" s="9">
        <v>0.10142334</v>
      </c>
      <c r="T38" s="9">
        <v>9.9114439999999998E-2</v>
      </c>
      <c r="U38" s="9">
        <v>9.6977149999999998E-2</v>
      </c>
      <c r="V38" s="9">
        <v>9.5107910000000004E-2</v>
      </c>
      <c r="W38" s="9">
        <v>9.3265329999999994E-2</v>
      </c>
      <c r="X38" s="9">
        <v>9.1671269999999999E-2</v>
      </c>
      <c r="Y38" s="9">
        <v>9.0152759999999998E-2</v>
      </c>
      <c r="Z38" s="9">
        <v>8.8818590000000003E-2</v>
      </c>
      <c r="AA38" s="9">
        <v>8.7572129999999998E-2</v>
      </c>
      <c r="AB38" s="9">
        <v>8.6310349999999994E-2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2801.6908990299999</v>
      </c>
      <c r="D39" s="9">
        <v>4566.3609345799996</v>
      </c>
      <c r="E39" s="9">
        <v>6490.6077129100004</v>
      </c>
      <c r="F39" s="9">
        <v>8590.4753630600007</v>
      </c>
      <c r="G39" s="9">
        <v>10848.66659366</v>
      </c>
      <c r="H39" s="9">
        <v>13192.63708042</v>
      </c>
      <c r="I39" s="9">
        <v>15640.28041489</v>
      </c>
      <c r="J39" s="9">
        <v>18250.924048739998</v>
      </c>
      <c r="K39" s="9">
        <v>21033.681185199999</v>
      </c>
      <c r="L39" s="9">
        <v>23983.180476729998</v>
      </c>
      <c r="M39" s="9">
        <v>23676.106011430002</v>
      </c>
      <c r="N39" s="9">
        <v>23381.642239330002</v>
      </c>
      <c r="O39" s="9">
        <v>23056.508145870001</v>
      </c>
      <c r="P39" s="9">
        <v>22724.355395030001</v>
      </c>
      <c r="Q39" s="9">
        <v>22488.888274600002</v>
      </c>
      <c r="R39" s="9">
        <v>22265.945120010001</v>
      </c>
      <c r="S39" s="9">
        <v>22122.424161170002</v>
      </c>
      <c r="T39" s="9">
        <v>21944.200009159998</v>
      </c>
      <c r="U39" s="9">
        <v>21767.32553382</v>
      </c>
      <c r="V39" s="9">
        <v>21593.45449593</v>
      </c>
      <c r="W39" s="9">
        <v>21422.483967010001</v>
      </c>
      <c r="X39" s="9">
        <v>21248.32077138</v>
      </c>
      <c r="Y39" s="9">
        <v>21086.972284290001</v>
      </c>
      <c r="Z39" s="9">
        <v>20921.028993110001</v>
      </c>
      <c r="AA39" s="9">
        <v>20753.826772069999</v>
      </c>
      <c r="AB39" s="9">
        <v>20585.67026848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21904026.906403899</v>
      </c>
      <c r="D40" s="9">
        <v>35700474.614121497</v>
      </c>
      <c r="E40" s="9">
        <v>50709216.459770098</v>
      </c>
      <c r="F40" s="9">
        <v>66852417.208538502</v>
      </c>
      <c r="G40" s="9">
        <v>83530048.078817695</v>
      </c>
      <c r="H40" s="9">
        <v>99396524.072249606</v>
      </c>
      <c r="I40" s="9">
        <v>113545024</v>
      </c>
      <c r="J40" s="9">
        <v>124906386.94252799</v>
      </c>
      <c r="K40" s="9">
        <v>132298026.56157599</v>
      </c>
      <c r="L40" s="9">
        <v>135323331.33661699</v>
      </c>
      <c r="M40" s="9">
        <v>129584030.73891599</v>
      </c>
      <c r="N40" s="9">
        <v>123910866.18062299</v>
      </c>
      <c r="O40" s="9">
        <v>118249421.60919499</v>
      </c>
      <c r="P40" s="9">
        <v>112657593.24794701</v>
      </c>
      <c r="Q40" s="9">
        <v>108866663.69786499</v>
      </c>
      <c r="R40" s="9">
        <v>105729891.100164</v>
      </c>
      <c r="S40" s="9">
        <v>102722722.876847</v>
      </c>
      <c r="T40" s="9">
        <v>99766253.832512304</v>
      </c>
      <c r="U40" s="9">
        <v>96675938.955665007</v>
      </c>
      <c r="V40" s="9">
        <v>93911915.678160906</v>
      </c>
      <c r="W40" s="9">
        <v>91156650.403940797</v>
      </c>
      <c r="X40" s="9">
        <v>88625011.691297203</v>
      </c>
      <c r="Y40" s="9">
        <v>86049518.988505706</v>
      </c>
      <c r="Z40" s="9">
        <v>83574298.706075504</v>
      </c>
      <c r="AA40" s="9">
        <v>81269069.412150994</v>
      </c>
      <c r="AB40" s="9">
        <v>79018767.960591093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3243.3378514199999</v>
      </c>
      <c r="D42" s="9">
        <v>5286.1831717900004</v>
      </c>
      <c r="E42" s="9">
        <v>7513.4033684599999</v>
      </c>
      <c r="F42" s="9">
        <v>9941.5166350899999</v>
      </c>
      <c r="G42" s="9">
        <v>12545.79991892</v>
      </c>
      <c r="H42" s="9">
        <v>15234.403453049999</v>
      </c>
      <c r="I42" s="9">
        <v>18017.459203070001</v>
      </c>
      <c r="J42" s="9">
        <v>20948.14820974</v>
      </c>
      <c r="K42" s="9">
        <v>24024.34397523</v>
      </c>
      <c r="L42" s="9">
        <v>27236.243251650001</v>
      </c>
      <c r="M42" s="9">
        <v>26847.010121200001</v>
      </c>
      <c r="N42" s="9">
        <v>26472.047449270001</v>
      </c>
      <c r="O42" s="9">
        <v>26064.122429290001</v>
      </c>
      <c r="P42" s="9">
        <v>25649.330944559999</v>
      </c>
      <c r="Q42" s="9">
        <v>25357.031127229999</v>
      </c>
      <c r="R42" s="9">
        <v>25084.8531162</v>
      </c>
      <c r="S42" s="9">
        <v>24899.649741680001</v>
      </c>
      <c r="T42" s="9">
        <v>24677.528265739998</v>
      </c>
      <c r="U42" s="9">
        <v>24455.509362140001</v>
      </c>
      <c r="V42" s="9">
        <v>24240.02875745</v>
      </c>
      <c r="W42" s="9">
        <v>24027.76516893</v>
      </c>
      <c r="X42" s="9">
        <v>23814.31885249</v>
      </c>
      <c r="Y42" s="9">
        <v>23614.251045199999</v>
      </c>
      <c r="Z42" s="9">
        <v>23410.241062069999</v>
      </c>
      <c r="AA42" s="9">
        <v>23206.591813120001</v>
      </c>
      <c r="AB42" s="9">
        <v>23002.468600839999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13.14241614</v>
      </c>
      <c r="D43" s="9">
        <v>21.420284769999999</v>
      </c>
      <c r="E43" s="9">
        <v>30.425529879999999</v>
      </c>
      <c r="F43" s="9">
        <v>40.111450329999997</v>
      </c>
      <c r="G43" s="9">
        <v>50.118028850000002</v>
      </c>
      <c r="H43" s="9">
        <v>59.637914440000003</v>
      </c>
      <c r="I43" s="9">
        <v>68.127014399999993</v>
      </c>
      <c r="J43" s="9">
        <v>74.943832169999993</v>
      </c>
      <c r="K43" s="9">
        <v>79.378815939999996</v>
      </c>
      <c r="L43" s="9">
        <v>81.193998800000003</v>
      </c>
      <c r="M43" s="9">
        <v>77.750418440000004</v>
      </c>
      <c r="N43" s="9">
        <v>74.346519709999995</v>
      </c>
      <c r="O43" s="9">
        <v>70.949652970000002</v>
      </c>
      <c r="P43" s="9">
        <v>67.59455595</v>
      </c>
      <c r="Q43" s="9">
        <v>65.319998220000002</v>
      </c>
      <c r="R43" s="9">
        <v>63.437934660000003</v>
      </c>
      <c r="S43" s="9">
        <v>61.63363373</v>
      </c>
      <c r="T43" s="9">
        <v>59.859752299999997</v>
      </c>
      <c r="U43" s="9">
        <v>58.005563369999997</v>
      </c>
      <c r="V43" s="9">
        <v>56.34714941</v>
      </c>
      <c r="W43" s="9">
        <v>54.693990239999998</v>
      </c>
      <c r="X43" s="9">
        <v>53.175007010000002</v>
      </c>
      <c r="Y43" s="9">
        <v>51.629711389999997</v>
      </c>
      <c r="Z43" s="9">
        <v>50.144579219999997</v>
      </c>
      <c r="AA43" s="9">
        <v>48.761441650000002</v>
      </c>
      <c r="AB43" s="9">
        <v>47.411260779999999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6.5712080000000006E-2</v>
      </c>
      <c r="D44" s="9">
        <v>0.10710142</v>
      </c>
      <c r="E44" s="9">
        <v>0.15212765</v>
      </c>
      <c r="F44" s="9">
        <v>0.20055724999999999</v>
      </c>
      <c r="G44" s="9">
        <v>0.25059014000000002</v>
      </c>
      <c r="H44" s="9">
        <v>0.29818957000000001</v>
      </c>
      <c r="I44" s="9">
        <v>0.34063506999999998</v>
      </c>
      <c r="J44" s="9">
        <v>0.37471916</v>
      </c>
      <c r="K44" s="9">
        <v>0.39689407999999998</v>
      </c>
      <c r="L44" s="9">
        <v>0.40596999</v>
      </c>
      <c r="M44" s="9">
        <v>0.38875208999999999</v>
      </c>
      <c r="N44" s="9">
        <v>0.37173260000000002</v>
      </c>
      <c r="O44" s="9">
        <v>0.35474825999999998</v>
      </c>
      <c r="P44" s="9">
        <v>0.33797277999999997</v>
      </c>
      <c r="Q44" s="9">
        <v>0.32659999000000001</v>
      </c>
      <c r="R44" s="9">
        <v>0.31718966999999998</v>
      </c>
      <c r="S44" s="9">
        <v>0.30816817000000002</v>
      </c>
      <c r="T44" s="9">
        <v>0.29929876</v>
      </c>
      <c r="U44" s="9">
        <v>0.29002781999999999</v>
      </c>
      <c r="V44" s="9">
        <v>0.28173575000000001</v>
      </c>
      <c r="W44" s="9">
        <v>0.27346995000000002</v>
      </c>
      <c r="X44" s="9">
        <v>0.26587504000000001</v>
      </c>
      <c r="Y44" s="9">
        <v>0.25814856000000003</v>
      </c>
      <c r="Z44" s="9">
        <v>0.25072290000000003</v>
      </c>
      <c r="AA44" s="9">
        <v>0.24380721</v>
      </c>
      <c r="AB44" s="9">
        <v>0.2370563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3021.8881394</v>
      </c>
      <c r="D45" s="9">
        <v>4925.25137344</v>
      </c>
      <c r="E45" s="9">
        <v>7000.7331900500003</v>
      </c>
      <c r="F45" s="9">
        <v>9265.6386971100001</v>
      </c>
      <c r="G45" s="9">
        <v>11701.31113285</v>
      </c>
      <c r="H45" s="9">
        <v>14229.50459468</v>
      </c>
      <c r="I45" s="9">
        <v>16869.519010430002</v>
      </c>
      <c r="J45" s="9">
        <v>19685.34463775</v>
      </c>
      <c r="K45" s="9">
        <v>22686.810926689999</v>
      </c>
      <c r="L45" s="9">
        <v>25868.12437184</v>
      </c>
      <c r="M45" s="9">
        <v>25536.915570429999</v>
      </c>
      <c r="N45" s="9">
        <v>25219.308592189998</v>
      </c>
      <c r="O45" s="9">
        <v>24868.62077682</v>
      </c>
      <c r="P45" s="9">
        <v>24510.362676829998</v>
      </c>
      <c r="Q45" s="9">
        <v>24256.389157239999</v>
      </c>
      <c r="R45" s="9">
        <v>24015.92391718</v>
      </c>
      <c r="S45" s="9">
        <v>23861.1230134</v>
      </c>
      <c r="T45" s="9">
        <v>23668.891439489998</v>
      </c>
      <c r="U45" s="9">
        <v>23478.115619299999</v>
      </c>
      <c r="V45" s="9">
        <v>23290.57928994</v>
      </c>
      <c r="W45" s="9">
        <v>23106.171433349999</v>
      </c>
      <c r="X45" s="9">
        <v>22918.319984289999</v>
      </c>
      <c r="Y45" s="9">
        <v>22744.290408230001</v>
      </c>
      <c r="Z45" s="9">
        <v>22565.304902150001</v>
      </c>
      <c r="AA45" s="9">
        <v>22384.961521360001</v>
      </c>
      <c r="AB45" s="9">
        <v>22203.588856760001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221.44971201999999</v>
      </c>
      <c r="D46" s="9">
        <v>360.93179835000001</v>
      </c>
      <c r="E46" s="9">
        <v>512.67017840999995</v>
      </c>
      <c r="F46" s="9">
        <v>675.87793797999996</v>
      </c>
      <c r="G46" s="9">
        <v>844.48878607999995</v>
      </c>
      <c r="H46" s="9">
        <v>1004.89885837</v>
      </c>
      <c r="I46" s="9">
        <v>1147.9401926400001</v>
      </c>
      <c r="J46" s="9">
        <v>1262.8035719899999</v>
      </c>
      <c r="K46" s="9">
        <v>1337.53304854</v>
      </c>
      <c r="L46" s="9">
        <v>1368.11887981</v>
      </c>
      <c r="M46" s="9">
        <v>1310.0945507700001</v>
      </c>
      <c r="N46" s="9">
        <v>1252.73885709</v>
      </c>
      <c r="O46" s="9">
        <v>1195.50165247</v>
      </c>
      <c r="P46" s="9">
        <v>1138.9682677400001</v>
      </c>
      <c r="Q46" s="9">
        <v>1100.64196999</v>
      </c>
      <c r="R46" s="9">
        <v>1068.9291990199999</v>
      </c>
      <c r="S46" s="9">
        <v>1038.52672828</v>
      </c>
      <c r="T46" s="9">
        <v>1008.63682625</v>
      </c>
      <c r="U46" s="9">
        <v>977.39374283999996</v>
      </c>
      <c r="V46" s="9">
        <v>949.44946750999998</v>
      </c>
      <c r="W46" s="9">
        <v>921.59373558000004</v>
      </c>
      <c r="X46" s="9">
        <v>895.99886819999995</v>
      </c>
      <c r="Y46" s="9">
        <v>869.96063697</v>
      </c>
      <c r="Z46" s="9">
        <v>844.93615992000002</v>
      </c>
      <c r="AA46" s="9">
        <v>821.63029175999998</v>
      </c>
      <c r="AB46" s="9">
        <v>798.87974408000002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0.67164018999999997</v>
      </c>
      <c r="E47" s="9">
        <v>0.45783216999999998</v>
      </c>
      <c r="F47" s="9">
        <v>0.35745055999999997</v>
      </c>
      <c r="G47" s="9">
        <v>0.29524283000000001</v>
      </c>
      <c r="H47" s="9">
        <v>0.24723174000000001</v>
      </c>
      <c r="I47" s="9">
        <v>0.21591925000000001</v>
      </c>
      <c r="J47" s="9">
        <v>0.19682893000000001</v>
      </c>
      <c r="K47" s="9">
        <v>0.18201269</v>
      </c>
      <c r="L47" s="9">
        <v>0.17017719000000001</v>
      </c>
      <c r="M47" s="9">
        <v>0.16056302</v>
      </c>
      <c r="N47" s="9">
        <v>1.2508979999999999E-2</v>
      </c>
      <c r="O47" s="9">
        <v>1.2884949999999999E-2</v>
      </c>
      <c r="P47" s="9">
        <v>1.1378950000000001E-2</v>
      </c>
      <c r="Q47" s="9">
        <v>1.086561E-2</v>
      </c>
      <c r="R47" s="9">
        <v>1.5013449999999999E-2</v>
      </c>
      <c r="S47" s="9">
        <v>1.547335E-2</v>
      </c>
      <c r="T47" s="9">
        <v>1.902999E-2</v>
      </c>
      <c r="U47" s="9">
        <v>1.7378190000000002E-2</v>
      </c>
      <c r="V47" s="9">
        <v>1.737416E-2</v>
      </c>
      <c r="W47" s="9">
        <v>1.7448499999999999E-2</v>
      </c>
      <c r="X47" s="9">
        <v>1.7520310000000001E-2</v>
      </c>
      <c r="Y47" s="9">
        <v>1.7302640000000001E-2</v>
      </c>
      <c r="Z47" s="9">
        <v>1.785285E-2</v>
      </c>
      <c r="AA47" s="9">
        <v>1.7569769999999998E-2</v>
      </c>
      <c r="AB47" s="9">
        <v>1.7444040000000001E-2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1.4310737099999999</v>
      </c>
      <c r="D48" s="9">
        <v>0.67165019000000004</v>
      </c>
      <c r="E48" s="9">
        <v>0.45784216999999999</v>
      </c>
      <c r="F48" s="9">
        <v>0.35746055999999998</v>
      </c>
      <c r="G48" s="9">
        <v>0.29525283000000002</v>
      </c>
      <c r="H48" s="9">
        <v>0.24724173999999999</v>
      </c>
      <c r="I48" s="9">
        <v>0.21592924999999999</v>
      </c>
      <c r="J48" s="9">
        <v>0.19683893</v>
      </c>
      <c r="K48" s="9">
        <v>0.18202268999999999</v>
      </c>
      <c r="L48" s="9">
        <v>0.16946404000000001</v>
      </c>
      <c r="M48" s="9">
        <v>1.2508979999999999E-2</v>
      </c>
      <c r="N48" s="9">
        <v>1.2884949999999999E-2</v>
      </c>
      <c r="O48" s="9">
        <v>1.1378950000000001E-2</v>
      </c>
      <c r="P48" s="9">
        <v>1.086561E-2</v>
      </c>
      <c r="Q48" s="9">
        <v>1.5013449999999999E-2</v>
      </c>
      <c r="R48" s="9">
        <v>1.547335E-2</v>
      </c>
      <c r="S48" s="9">
        <v>1.902999E-2</v>
      </c>
      <c r="T48" s="9">
        <v>1.7378190000000002E-2</v>
      </c>
      <c r="U48" s="9">
        <v>1.737416E-2</v>
      </c>
      <c r="V48" s="9">
        <v>1.7448499999999999E-2</v>
      </c>
      <c r="W48" s="9">
        <v>1.7520310000000001E-2</v>
      </c>
      <c r="X48" s="9">
        <v>1.7302640000000001E-2</v>
      </c>
      <c r="Y48" s="9">
        <v>1.785285E-2</v>
      </c>
      <c r="Z48" s="9">
        <v>1.7569769999999998E-2</v>
      </c>
      <c r="AA48" s="9">
        <v>1.7444040000000001E-2</v>
      </c>
      <c r="AB48" s="9">
        <v>1.733084E-2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0.67165019000000004</v>
      </c>
      <c r="E49" s="9">
        <v>0.45784216999999999</v>
      </c>
      <c r="F49" s="9">
        <v>0.35746055999999998</v>
      </c>
      <c r="G49" s="9">
        <v>0.29525283000000002</v>
      </c>
      <c r="H49" s="9">
        <v>0.24724173999999999</v>
      </c>
      <c r="I49" s="9">
        <v>0.21592924999999999</v>
      </c>
      <c r="J49" s="9">
        <v>0.19683893</v>
      </c>
      <c r="K49" s="9">
        <v>0.18202268999999999</v>
      </c>
      <c r="L49" s="9">
        <v>0.17018718999999999</v>
      </c>
      <c r="M49" s="9">
        <v>0.16057302000000001</v>
      </c>
      <c r="N49" s="9">
        <v>0.167819</v>
      </c>
      <c r="O49" s="9">
        <v>0.17540474</v>
      </c>
      <c r="P49" s="9">
        <v>0.18352632999999999</v>
      </c>
      <c r="Q49" s="9">
        <v>0.19211961</v>
      </c>
      <c r="R49" s="9">
        <v>0.19906739000000001</v>
      </c>
      <c r="S49" s="9">
        <v>0.20568238</v>
      </c>
      <c r="T49" s="9">
        <v>0.21200451000000001</v>
      </c>
      <c r="U49" s="9">
        <v>0.21872137999999999</v>
      </c>
      <c r="V49" s="9">
        <v>0.22585052</v>
      </c>
      <c r="W49" s="9">
        <v>0.23280208999999999</v>
      </c>
      <c r="X49" s="9">
        <v>0.24022752</v>
      </c>
      <c r="Y49" s="9">
        <v>0.24776111000000001</v>
      </c>
      <c r="Z49" s="9">
        <v>0.25561858999999998</v>
      </c>
      <c r="AA49" s="9">
        <v>0.26374143</v>
      </c>
      <c r="AB49" s="9">
        <v>0.27174288000000002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23015.168692710002</v>
      </c>
      <c r="D50" s="9">
        <v>25640.623023150001</v>
      </c>
      <c r="E50" s="9">
        <v>28506.66901999</v>
      </c>
      <c r="F50" s="9">
        <v>30338.59583133</v>
      </c>
      <c r="G50" s="9">
        <v>29125.051998080002</v>
      </c>
      <c r="H50" s="9">
        <v>28401.740390940002</v>
      </c>
      <c r="I50" s="9">
        <v>29669.169089340001</v>
      </c>
      <c r="J50" s="9">
        <v>30922.761448159999</v>
      </c>
      <c r="K50" s="9">
        <v>32156.757738830001</v>
      </c>
      <c r="L50" s="9">
        <v>33357.542373689997</v>
      </c>
      <c r="M50" s="9">
        <v>34510.910311430001</v>
      </c>
      <c r="N50" s="9">
        <v>35724.945946070002</v>
      </c>
      <c r="O50" s="9">
        <v>36939.958690970001</v>
      </c>
      <c r="P50" s="9">
        <v>38180.128320110001</v>
      </c>
      <c r="Q50" s="9">
        <v>39376.495357810003</v>
      </c>
      <c r="R50" s="9">
        <v>40601.365139310001</v>
      </c>
      <c r="S50" s="9">
        <v>41835.384825840003</v>
      </c>
      <c r="T50" s="9">
        <v>43082.67257622</v>
      </c>
      <c r="U50" s="9">
        <v>44330.152507899998</v>
      </c>
      <c r="V50" s="9">
        <v>45489.898092629999</v>
      </c>
      <c r="W50" s="9">
        <v>46788.704306220003</v>
      </c>
      <c r="X50" s="9">
        <v>48096.460646389998</v>
      </c>
      <c r="Y50" s="9">
        <v>49414.270372589999</v>
      </c>
      <c r="Z50" s="9">
        <v>50742.678107129999</v>
      </c>
      <c r="AA50" s="9">
        <v>51871.68167677</v>
      </c>
      <c r="AB50" s="9">
        <v>53245.46290585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100370799.15927701</v>
      </c>
      <c r="D51" s="9">
        <v>111323561.904761</v>
      </c>
      <c r="E51" s="9">
        <v>117251111.592775</v>
      </c>
      <c r="F51" s="9">
        <v>105720141.504105</v>
      </c>
      <c r="G51" s="9">
        <v>86024741.963875204</v>
      </c>
      <c r="H51" s="9">
        <v>66618708.3875205</v>
      </c>
      <c r="I51" s="9">
        <v>48884631.376026198</v>
      </c>
      <c r="J51" s="9">
        <v>33336930.068965498</v>
      </c>
      <c r="K51" s="9">
        <v>21211420.144499101</v>
      </c>
      <c r="L51" s="9">
        <v>12955597.0262725</v>
      </c>
      <c r="M51" s="9">
        <v>13039532.955665</v>
      </c>
      <c r="N51" s="9">
        <v>13113504.1773399</v>
      </c>
      <c r="O51" s="9">
        <v>13258046.4170771</v>
      </c>
      <c r="P51" s="9">
        <v>13435568.712643599</v>
      </c>
      <c r="Q51" s="9">
        <v>13685611.625615699</v>
      </c>
      <c r="R51" s="9">
        <v>14027664.752052501</v>
      </c>
      <c r="S51" s="9">
        <v>14232262.3284072</v>
      </c>
      <c r="T51" s="9">
        <v>14543675.2380952</v>
      </c>
      <c r="U51" s="9">
        <v>14836255.881773399</v>
      </c>
      <c r="V51" s="9">
        <v>15196069.7142857</v>
      </c>
      <c r="W51" s="9">
        <v>15555888.344827499</v>
      </c>
      <c r="X51" s="9">
        <v>15971794.341543499</v>
      </c>
      <c r="Y51" s="9">
        <v>16345661.602627199</v>
      </c>
      <c r="Z51" s="9">
        <v>16755502.889983499</v>
      </c>
      <c r="AA51" s="9">
        <v>17208208.1740558</v>
      </c>
      <c r="AB51" s="9">
        <v>17673996.085385799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6813.5974749899997</v>
      </c>
      <c r="D53" s="9">
        <v>7578.7307275599997</v>
      </c>
      <c r="E53" s="9">
        <v>8266.8740978400001</v>
      </c>
      <c r="F53" s="9">
        <v>8332.9213177500005</v>
      </c>
      <c r="G53" s="9">
        <v>7622.2195743700004</v>
      </c>
      <c r="H53" s="9">
        <v>7011.5450069400003</v>
      </c>
      <c r="I53" s="9">
        <v>6819.1861391499997</v>
      </c>
      <c r="J53" s="9">
        <v>6677.5509431299997</v>
      </c>
      <c r="K53" s="9">
        <v>6615.7010581799996</v>
      </c>
      <c r="L53" s="9">
        <v>6641.9733401499998</v>
      </c>
      <c r="M53" s="9">
        <v>6862.7437364899997</v>
      </c>
      <c r="N53" s="9">
        <v>7094.7758931199996</v>
      </c>
      <c r="O53" s="9">
        <v>7328.7152797999997</v>
      </c>
      <c r="P53" s="9">
        <v>7568.2300804200004</v>
      </c>
      <c r="Q53" s="9">
        <v>7801.2077493799998</v>
      </c>
      <c r="R53" s="9">
        <v>8041.8356701499997</v>
      </c>
      <c r="S53" s="9">
        <v>8280.84484496</v>
      </c>
      <c r="T53" s="9">
        <v>8524.9764426599995</v>
      </c>
      <c r="U53" s="9">
        <v>8768.6849779299991</v>
      </c>
      <c r="V53" s="9">
        <v>8997.3962391599998</v>
      </c>
      <c r="W53" s="9">
        <v>9252.4787934699998</v>
      </c>
      <c r="X53" s="9">
        <v>9510.6271633800006</v>
      </c>
      <c r="Y53" s="9">
        <v>9769.6562919099997</v>
      </c>
      <c r="Z53" s="9">
        <v>10031.572971510001</v>
      </c>
      <c r="AA53" s="9">
        <v>10256.72093069</v>
      </c>
      <c r="AB53" s="9">
        <v>10528.607245519999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9836.3383176099996</v>
      </c>
      <c r="D54" s="9">
        <v>10909.709066670001</v>
      </c>
      <c r="E54" s="9">
        <v>11490.60893609</v>
      </c>
      <c r="F54" s="9">
        <v>10360.5738674</v>
      </c>
      <c r="G54" s="9">
        <v>8430.4247124600006</v>
      </c>
      <c r="H54" s="9">
        <v>6528.6334219800001</v>
      </c>
      <c r="I54" s="9">
        <v>4790.6938748499997</v>
      </c>
      <c r="J54" s="9">
        <v>3267.0191467599998</v>
      </c>
      <c r="K54" s="9">
        <v>2078.71917416</v>
      </c>
      <c r="L54" s="9">
        <v>1269.6485085700001</v>
      </c>
      <c r="M54" s="9">
        <v>1277.8742296600001</v>
      </c>
      <c r="N54" s="9">
        <v>1285.1234093800001</v>
      </c>
      <c r="O54" s="9">
        <v>1299.2885488700001</v>
      </c>
      <c r="P54" s="9">
        <v>1316.68573384</v>
      </c>
      <c r="Q54" s="9">
        <v>1341.18993931</v>
      </c>
      <c r="R54" s="9">
        <v>1374.7111457000001</v>
      </c>
      <c r="S54" s="9">
        <v>1394.7617081799999</v>
      </c>
      <c r="T54" s="9">
        <v>1425.28017333</v>
      </c>
      <c r="U54" s="9">
        <v>1453.95307641</v>
      </c>
      <c r="V54" s="9">
        <v>1489.2148319999999</v>
      </c>
      <c r="W54" s="9">
        <v>1524.4770577899999</v>
      </c>
      <c r="X54" s="9">
        <v>1565.23584547</v>
      </c>
      <c r="Y54" s="9">
        <v>1601.8748370599999</v>
      </c>
      <c r="Z54" s="9">
        <v>1642.03928322</v>
      </c>
      <c r="AA54" s="9">
        <v>1686.4044010600001</v>
      </c>
      <c r="AB54" s="9">
        <v>1732.0516163699999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49.18169159</v>
      </c>
      <c r="D55" s="9">
        <v>54.548545330000003</v>
      </c>
      <c r="E55" s="9">
        <v>57.453044679999998</v>
      </c>
      <c r="F55" s="9">
        <v>51.802869340000001</v>
      </c>
      <c r="G55" s="9">
        <v>42.15212356</v>
      </c>
      <c r="H55" s="9">
        <v>32.64316711</v>
      </c>
      <c r="I55" s="9">
        <v>23.953469370000001</v>
      </c>
      <c r="J55" s="9">
        <v>16.335095729999999</v>
      </c>
      <c r="K55" s="9">
        <v>10.39359587</v>
      </c>
      <c r="L55" s="9">
        <v>6.3482425400000002</v>
      </c>
      <c r="M55" s="9">
        <v>6.3893711499999997</v>
      </c>
      <c r="N55" s="9">
        <v>6.4256170499999996</v>
      </c>
      <c r="O55" s="9">
        <v>6.49644274</v>
      </c>
      <c r="P55" s="9">
        <v>6.58342867</v>
      </c>
      <c r="Q55" s="9">
        <v>6.7059496999999997</v>
      </c>
      <c r="R55" s="9">
        <v>6.8735557299999996</v>
      </c>
      <c r="S55" s="9">
        <v>6.9738085400000003</v>
      </c>
      <c r="T55" s="9">
        <v>7.1264008700000003</v>
      </c>
      <c r="U55" s="9">
        <v>7.2697653799999999</v>
      </c>
      <c r="V55" s="9">
        <v>7.4460741600000002</v>
      </c>
      <c r="W55" s="9">
        <v>7.6223852900000004</v>
      </c>
      <c r="X55" s="9">
        <v>7.8261792300000002</v>
      </c>
      <c r="Y55" s="9">
        <v>8.0093741900000008</v>
      </c>
      <c r="Z55" s="9">
        <v>8.2101964200000008</v>
      </c>
      <c r="AA55" s="9">
        <v>8.4320220100000007</v>
      </c>
      <c r="AB55" s="9">
        <v>8.6602580800000002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4364.5499755000001</v>
      </c>
      <c r="D56" s="9">
        <v>4862.4358170799997</v>
      </c>
      <c r="E56" s="9">
        <v>5405.9469749700002</v>
      </c>
      <c r="F56" s="9">
        <v>5753.3498650499996</v>
      </c>
      <c r="G56" s="9">
        <v>5523.2158704499998</v>
      </c>
      <c r="H56" s="9">
        <v>5386.0485222799998</v>
      </c>
      <c r="I56" s="9">
        <v>5626.4011335699997</v>
      </c>
      <c r="J56" s="9">
        <v>5864.1298494499997</v>
      </c>
      <c r="K56" s="9">
        <v>6098.1424066500003</v>
      </c>
      <c r="L56" s="9">
        <v>6325.8567727099999</v>
      </c>
      <c r="M56" s="9">
        <v>6544.5791323699996</v>
      </c>
      <c r="N56" s="9">
        <v>6774.8063911899999</v>
      </c>
      <c r="O56" s="9">
        <v>7005.2189472199998</v>
      </c>
      <c r="P56" s="9">
        <v>7240.40220383</v>
      </c>
      <c r="Q56" s="9">
        <v>7467.2788257100001</v>
      </c>
      <c r="R56" s="9">
        <v>7699.5606502000001</v>
      </c>
      <c r="S56" s="9">
        <v>7933.5776441400003</v>
      </c>
      <c r="T56" s="9">
        <v>8170.1107668499999</v>
      </c>
      <c r="U56" s="9">
        <v>8406.6803344199998</v>
      </c>
      <c r="V56" s="9">
        <v>8626.6121381400008</v>
      </c>
      <c r="W56" s="9">
        <v>8872.9151178499997</v>
      </c>
      <c r="X56" s="9">
        <v>9120.9153814500005</v>
      </c>
      <c r="Y56" s="9">
        <v>9370.8221487999999</v>
      </c>
      <c r="Z56" s="9">
        <v>9622.7387010000002</v>
      </c>
      <c r="AA56" s="9">
        <v>9836.8406512399997</v>
      </c>
      <c r="AB56" s="9">
        <v>10097.36174104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2449.0474994900001</v>
      </c>
      <c r="D57" s="9">
        <v>2716.29491048</v>
      </c>
      <c r="E57" s="9">
        <v>2860.9271228600001</v>
      </c>
      <c r="F57" s="9">
        <v>2579.5714527</v>
      </c>
      <c r="G57" s="9">
        <v>2099.0037039200001</v>
      </c>
      <c r="H57" s="9">
        <v>1625.4964846600001</v>
      </c>
      <c r="I57" s="9">
        <v>1192.78500558</v>
      </c>
      <c r="J57" s="9">
        <v>813.42109368000001</v>
      </c>
      <c r="K57" s="9">
        <v>517.55865153000002</v>
      </c>
      <c r="L57" s="9">
        <v>316.11656743999998</v>
      </c>
      <c r="M57" s="9">
        <v>318.16460411999998</v>
      </c>
      <c r="N57" s="9">
        <v>319.96950192999998</v>
      </c>
      <c r="O57" s="9">
        <v>323.49633258</v>
      </c>
      <c r="P57" s="9">
        <v>327.82787659000002</v>
      </c>
      <c r="Q57" s="9">
        <v>333.92892367000002</v>
      </c>
      <c r="R57" s="9">
        <v>342.27501995</v>
      </c>
      <c r="S57" s="9">
        <v>347.26720081000002</v>
      </c>
      <c r="T57" s="9">
        <v>354.86567581000003</v>
      </c>
      <c r="U57" s="9">
        <v>362.00464352</v>
      </c>
      <c r="V57" s="9">
        <v>370.78410102999999</v>
      </c>
      <c r="W57" s="9">
        <v>379.56367561000002</v>
      </c>
      <c r="X57" s="9">
        <v>389.71178192999997</v>
      </c>
      <c r="Y57" s="9">
        <v>398.83414310000001</v>
      </c>
      <c r="Z57" s="9">
        <v>408.83427052000002</v>
      </c>
      <c r="AA57" s="9">
        <v>419.88027944999999</v>
      </c>
      <c r="AB57" s="9">
        <v>431.24550448000002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0.16048473999999999</v>
      </c>
      <c r="E58" s="9">
        <v>0.15809160999999999</v>
      </c>
      <c r="F58" s="9">
        <v>0.15607223000000001</v>
      </c>
      <c r="G58" s="9">
        <v>0.10860739</v>
      </c>
      <c r="H58" s="9">
        <v>0</v>
      </c>
      <c r="I58" s="9">
        <v>1.5797200000000001E-2</v>
      </c>
      <c r="J58" s="9">
        <v>8.8151080000000007E-2</v>
      </c>
      <c r="K58" s="9">
        <v>8.5679539999999998E-2</v>
      </c>
      <c r="L58" s="9">
        <v>8.3235169999999997E-2</v>
      </c>
      <c r="M58" s="9">
        <v>8.0564159999999996E-2</v>
      </c>
      <c r="N58" s="9">
        <v>7.7683260000000004E-2</v>
      </c>
      <c r="O58" s="9">
        <v>7.8310740000000004E-2</v>
      </c>
      <c r="P58" s="9">
        <v>7.7093960000000003E-2</v>
      </c>
      <c r="Q58" s="9">
        <v>7.6638100000000001E-2</v>
      </c>
      <c r="R58" s="9">
        <v>7.4307090000000006E-2</v>
      </c>
      <c r="S58" s="9">
        <v>7.4069399999999994E-2</v>
      </c>
      <c r="T58" s="9">
        <v>7.3326619999999995E-2</v>
      </c>
      <c r="U58" s="9">
        <v>7.2723109999999994E-2</v>
      </c>
      <c r="V58" s="9">
        <v>7.1828639999999999E-2</v>
      </c>
      <c r="W58" s="9">
        <v>6.8918279999999998E-2</v>
      </c>
      <c r="X58" s="9">
        <v>7.140784E-2</v>
      </c>
      <c r="Y58" s="9">
        <v>7.0781520000000001E-2</v>
      </c>
      <c r="Z58" s="9">
        <v>7.0207610000000004E-2</v>
      </c>
      <c r="AA58" s="9">
        <v>6.9669869999999995E-2</v>
      </c>
      <c r="AB58" s="9">
        <v>6.4843319999999996E-2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0.16334113</v>
      </c>
      <c r="D59" s="9">
        <v>0.16049474</v>
      </c>
      <c r="E59" s="9">
        <v>0.15810161</v>
      </c>
      <c r="F59" s="9">
        <v>0.10860739</v>
      </c>
      <c r="G59" s="9">
        <v>0</v>
      </c>
      <c r="H59" s="9">
        <v>1.5797200000000001E-2</v>
      </c>
      <c r="I59" s="9">
        <v>8.8151080000000007E-2</v>
      </c>
      <c r="J59" s="9">
        <v>8.5679539999999998E-2</v>
      </c>
      <c r="K59" s="9">
        <v>8.3235169999999997E-2</v>
      </c>
      <c r="L59" s="9">
        <v>8.0564159999999996E-2</v>
      </c>
      <c r="M59" s="9">
        <v>7.7683260000000004E-2</v>
      </c>
      <c r="N59" s="9">
        <v>7.8310740000000004E-2</v>
      </c>
      <c r="O59" s="9">
        <v>7.7093960000000003E-2</v>
      </c>
      <c r="P59" s="9">
        <v>7.6638100000000001E-2</v>
      </c>
      <c r="Q59" s="9">
        <v>7.4307090000000006E-2</v>
      </c>
      <c r="R59" s="9">
        <v>7.4069399999999994E-2</v>
      </c>
      <c r="S59" s="9">
        <v>7.3326619999999995E-2</v>
      </c>
      <c r="T59" s="9">
        <v>7.2723109999999994E-2</v>
      </c>
      <c r="U59" s="9">
        <v>7.1828639999999999E-2</v>
      </c>
      <c r="V59" s="9">
        <v>6.8918279999999998E-2</v>
      </c>
      <c r="W59" s="9">
        <v>7.140784E-2</v>
      </c>
      <c r="X59" s="9">
        <v>7.0781520000000001E-2</v>
      </c>
      <c r="Y59" s="9">
        <v>7.0207610000000004E-2</v>
      </c>
      <c r="Z59" s="9">
        <v>6.9669869999999995E-2</v>
      </c>
      <c r="AA59" s="9">
        <v>6.4843319999999996E-2</v>
      </c>
      <c r="AB59" s="9">
        <v>6.9254399999999994E-2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0.16049474</v>
      </c>
      <c r="E60" s="9">
        <v>0.15810161</v>
      </c>
      <c r="F60" s="9">
        <v>0.15608222999999999</v>
      </c>
      <c r="G60" s="9">
        <v>0.15803621000000001</v>
      </c>
      <c r="H60" s="9">
        <v>0.16991229999999999</v>
      </c>
      <c r="I60" s="9">
        <v>0.18118529999999999</v>
      </c>
      <c r="J60" s="9">
        <v>0.18510359000000001</v>
      </c>
      <c r="K60" s="9">
        <v>0.18936432</v>
      </c>
      <c r="L60" s="9">
        <v>0.19398645</v>
      </c>
      <c r="M60" s="9">
        <v>0.19900049</v>
      </c>
      <c r="N60" s="9">
        <v>0.19960713999999999</v>
      </c>
      <c r="O60" s="9">
        <v>0.20013876999999999</v>
      </c>
      <c r="P60" s="9">
        <v>0.20076915000000001</v>
      </c>
      <c r="Q60" s="9">
        <v>0.20143623999999999</v>
      </c>
      <c r="R60" s="9">
        <v>0.20112856000000001</v>
      </c>
      <c r="S60" s="9">
        <v>0.20034773</v>
      </c>
      <c r="T60" s="9">
        <v>0.19982078</v>
      </c>
      <c r="U60" s="9">
        <v>0.19926735000000001</v>
      </c>
      <c r="V60" s="9">
        <v>0.19901825000000001</v>
      </c>
      <c r="W60" s="9">
        <v>0.19890503000000001</v>
      </c>
      <c r="X60" s="9">
        <v>0.19858291</v>
      </c>
      <c r="Y60" s="9">
        <v>0.19820937999999999</v>
      </c>
      <c r="Z60" s="9">
        <v>0.19807826000000001</v>
      </c>
      <c r="AA60" s="9">
        <v>0.19798299</v>
      </c>
      <c r="AB60" s="9">
        <v>0.19838755999999999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12649.78073328</v>
      </c>
      <c r="I61" s="9">
        <v>12333.53621511</v>
      </c>
      <c r="J61" s="9">
        <v>12025.19803326</v>
      </c>
      <c r="K61" s="9">
        <v>11724.568088849999</v>
      </c>
      <c r="L61" s="9">
        <v>11431.45425857</v>
      </c>
      <c r="M61" s="9">
        <v>11145.698278260001</v>
      </c>
      <c r="N61" s="9">
        <v>10867.056432130001</v>
      </c>
      <c r="O61" s="9">
        <v>10595.38282768</v>
      </c>
      <c r="P61" s="9">
        <v>10330.500297930001</v>
      </c>
      <c r="Q61" s="9">
        <v>10072.23945836</v>
      </c>
      <c r="R61" s="9">
        <v>9821.0711430299998</v>
      </c>
      <c r="S61" s="9">
        <v>9575.5692439800005</v>
      </c>
      <c r="T61" s="9">
        <v>9336.7840610000003</v>
      </c>
      <c r="U61" s="9">
        <v>9103.6342323499994</v>
      </c>
      <c r="V61" s="9">
        <v>8876.1468702300008</v>
      </c>
      <c r="W61" s="9">
        <v>8654.2434271099992</v>
      </c>
      <c r="X61" s="9">
        <v>8437.9059426000003</v>
      </c>
      <c r="Y61" s="9">
        <v>8227.1040315999999</v>
      </c>
      <c r="Z61" s="9">
        <v>8021.4264308100001</v>
      </c>
      <c r="AA61" s="9">
        <v>7820.8957681000002</v>
      </c>
      <c r="AB61" s="9">
        <v>7625.3734508099997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59364100.492610797</v>
      </c>
      <c r="D62" s="9">
        <v>32863306.975369401</v>
      </c>
      <c r="E62" s="9">
        <v>9591161.9244663399</v>
      </c>
      <c r="F62" s="9">
        <v>1991722.8440065701</v>
      </c>
      <c r="G62" s="9">
        <v>1466591.1038587801</v>
      </c>
      <c r="H62" s="9">
        <v>1277608.2149014799</v>
      </c>
      <c r="I62" s="9">
        <v>890637.13526272995</v>
      </c>
      <c r="J62" s="9">
        <v>618300.67775041005</v>
      </c>
      <c r="K62" s="9">
        <v>424542.25</v>
      </c>
      <c r="L62" s="9">
        <v>292785.65948276001</v>
      </c>
      <c r="M62" s="9">
        <v>206338.56137109999</v>
      </c>
      <c r="N62" s="9">
        <v>148193.75264265001</v>
      </c>
      <c r="O62" s="9">
        <v>110406.28361042999</v>
      </c>
      <c r="P62" s="9">
        <v>84734.014136900005</v>
      </c>
      <c r="Q62" s="9">
        <v>68617.026772890007</v>
      </c>
      <c r="R62" s="9">
        <v>57134.711052960003</v>
      </c>
      <c r="S62" s="9">
        <v>48777.630618839998</v>
      </c>
      <c r="T62" s="9">
        <v>42314.366186879997</v>
      </c>
      <c r="U62" s="9">
        <v>37137.860811780003</v>
      </c>
      <c r="V62" s="9">
        <v>33319.391471670002</v>
      </c>
      <c r="W62" s="9">
        <v>29801.19569094</v>
      </c>
      <c r="X62" s="9">
        <v>26777.51244997</v>
      </c>
      <c r="Y62" s="9">
        <v>24124.163058679998</v>
      </c>
      <c r="Z62" s="9">
        <v>21818.10229372</v>
      </c>
      <c r="AA62" s="9">
        <v>20636.490680160001</v>
      </c>
      <c r="AB62" s="9">
        <v>18934.70362851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9975.4747025300003</v>
      </c>
      <c r="D64" s="9">
        <v>9143.6992683799999</v>
      </c>
      <c r="E64" s="9">
        <v>8392.4576945400004</v>
      </c>
      <c r="F64" s="9">
        <v>8011.31336663</v>
      </c>
      <c r="G64" s="9">
        <v>7799.9646482400003</v>
      </c>
      <c r="H64" s="9">
        <v>7601.41956682</v>
      </c>
      <c r="I64" s="9">
        <v>7403.1189589899996</v>
      </c>
      <c r="J64" s="9">
        <v>7212.2194768899999</v>
      </c>
      <c r="K64" s="9">
        <v>7027.7631486099999</v>
      </c>
      <c r="L64" s="9">
        <v>6849.2490826900003</v>
      </c>
      <c r="M64" s="9">
        <v>6676.1939504299999</v>
      </c>
      <c r="N64" s="9">
        <v>6508.0559451899999</v>
      </c>
      <c r="O64" s="9">
        <v>6344.5627828200004</v>
      </c>
      <c r="P64" s="9">
        <v>6185.4165408999997</v>
      </c>
      <c r="Q64" s="9">
        <v>6030.4562374400002</v>
      </c>
      <c r="R64" s="9">
        <v>5879.8491439500003</v>
      </c>
      <c r="S64" s="9">
        <v>5732.7065068499996</v>
      </c>
      <c r="T64" s="9">
        <v>5589.6283281599999</v>
      </c>
      <c r="U64" s="9">
        <v>5449.9532136400003</v>
      </c>
      <c r="V64" s="9">
        <v>5313.6990509500001</v>
      </c>
      <c r="W64" s="9">
        <v>5180.7941998200004</v>
      </c>
      <c r="X64" s="9">
        <v>5051.23243172</v>
      </c>
      <c r="Y64" s="9">
        <v>4924.99266842</v>
      </c>
      <c r="Z64" s="9">
        <v>4801.82820687</v>
      </c>
      <c r="AA64" s="9">
        <v>4681.7706835700001</v>
      </c>
      <c r="AB64" s="9">
        <v>4564.6988553499996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9735.71248079</v>
      </c>
      <c r="D65" s="9">
        <v>5389.5823439599999</v>
      </c>
      <c r="E65" s="9">
        <v>1572.95055561</v>
      </c>
      <c r="F65" s="9">
        <v>326.64254641999997</v>
      </c>
      <c r="G65" s="9">
        <v>240.52094102999999</v>
      </c>
      <c r="H65" s="9">
        <v>209.52774724</v>
      </c>
      <c r="I65" s="9">
        <v>146.06449018000001</v>
      </c>
      <c r="J65" s="9">
        <v>101.40131115</v>
      </c>
      <c r="K65" s="9">
        <v>69.624928999999995</v>
      </c>
      <c r="L65" s="9">
        <v>48.016848160000002</v>
      </c>
      <c r="M65" s="9">
        <v>33.839524060000002</v>
      </c>
      <c r="N65" s="9">
        <v>24.303775430000002</v>
      </c>
      <c r="O65" s="9">
        <v>18.106630509999999</v>
      </c>
      <c r="P65" s="9">
        <v>13.89637832</v>
      </c>
      <c r="Q65" s="9">
        <v>11.253192390000001</v>
      </c>
      <c r="R65" s="9">
        <v>9.3700926100000004</v>
      </c>
      <c r="S65" s="9">
        <v>7.9995314200000003</v>
      </c>
      <c r="T65" s="9">
        <v>6.9395560500000002</v>
      </c>
      <c r="U65" s="9">
        <v>6.0906091699999996</v>
      </c>
      <c r="V65" s="9">
        <v>5.4643801999999999</v>
      </c>
      <c r="W65" s="9">
        <v>4.8873960900000002</v>
      </c>
      <c r="X65" s="9">
        <v>4.3915120400000003</v>
      </c>
      <c r="Y65" s="9">
        <v>3.9563627399999999</v>
      </c>
      <c r="Z65" s="9">
        <v>3.5781687799999999</v>
      </c>
      <c r="AA65" s="9">
        <v>3.3843844700000001</v>
      </c>
      <c r="AB65" s="9">
        <v>3.1052914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48.678562399999997</v>
      </c>
      <c r="D66" s="9">
        <v>26.94791172</v>
      </c>
      <c r="E66" s="9">
        <v>7.8647527799999999</v>
      </c>
      <c r="F66" s="9">
        <v>1.6332127299999999</v>
      </c>
      <c r="G66" s="9">
        <v>1.2026047099999999</v>
      </c>
      <c r="H66" s="9">
        <v>1.04763874</v>
      </c>
      <c r="I66" s="9">
        <v>0.73032244999999996</v>
      </c>
      <c r="J66" s="9">
        <v>0.50700656</v>
      </c>
      <c r="K66" s="9">
        <v>0.34812463999999999</v>
      </c>
      <c r="L66" s="9">
        <v>0.24008424</v>
      </c>
      <c r="M66" s="9">
        <v>0.16919761999999999</v>
      </c>
      <c r="N66" s="9">
        <v>0.12151888</v>
      </c>
      <c r="O66" s="9">
        <v>9.0533150000000007E-2</v>
      </c>
      <c r="P66" s="9">
        <v>6.9481890000000004E-2</v>
      </c>
      <c r="Q66" s="9">
        <v>5.6265959999999997E-2</v>
      </c>
      <c r="R66" s="9">
        <v>4.6850459999999997E-2</v>
      </c>
      <c r="S66" s="9">
        <v>3.9997659999999997E-2</v>
      </c>
      <c r="T66" s="9">
        <v>3.4697779999999998E-2</v>
      </c>
      <c r="U66" s="9">
        <v>3.0453049999999999E-2</v>
      </c>
      <c r="V66" s="9">
        <v>2.73219E-2</v>
      </c>
      <c r="W66" s="9">
        <v>2.4436980000000001E-2</v>
      </c>
      <c r="X66" s="9">
        <v>2.1957560000000001E-2</v>
      </c>
      <c r="Y66" s="9">
        <v>1.978181E-2</v>
      </c>
      <c r="Z66" s="9">
        <v>1.7890840000000002E-2</v>
      </c>
      <c r="AA66" s="9">
        <v>1.692192E-2</v>
      </c>
      <c r="AB66" s="9">
        <v>1.5526460000000001E-2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7571.6768475700001</v>
      </c>
      <c r="I67" s="9">
        <v>7382.3849264800001</v>
      </c>
      <c r="J67" s="9">
        <v>7197.8254371100002</v>
      </c>
      <c r="K67" s="9">
        <v>7017.8798050300002</v>
      </c>
      <c r="L67" s="9">
        <v>6842.4330325299998</v>
      </c>
      <c r="M67" s="9">
        <v>6671.3903887200004</v>
      </c>
      <c r="N67" s="9">
        <v>6504.6059946300002</v>
      </c>
      <c r="O67" s="9">
        <v>6341.9925245300001</v>
      </c>
      <c r="P67" s="9">
        <v>6183.4439330499999</v>
      </c>
      <c r="Q67" s="9">
        <v>6028.8588330599996</v>
      </c>
      <c r="R67" s="9">
        <v>5878.5190478799996</v>
      </c>
      <c r="S67" s="9">
        <v>5731.57096361</v>
      </c>
      <c r="T67" s="9">
        <v>5588.6432497200003</v>
      </c>
      <c r="U67" s="9">
        <v>5449.0886442399997</v>
      </c>
      <c r="V67" s="9">
        <v>5312.9233755100004</v>
      </c>
      <c r="W67" s="9">
        <v>5180.1004279799999</v>
      </c>
      <c r="X67" s="9">
        <v>5050.6090512299997</v>
      </c>
      <c r="Y67" s="9">
        <v>4924.4310579000003</v>
      </c>
      <c r="Z67" s="9">
        <v>4801.32028145</v>
      </c>
      <c r="AA67" s="9">
        <v>4681.2902660700001</v>
      </c>
      <c r="AB67" s="9">
        <v>4564.25805545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1381.99625947</v>
      </c>
      <c r="D68" s="9">
        <v>765.05778639000005</v>
      </c>
      <c r="E68" s="9">
        <v>223.2822496</v>
      </c>
      <c r="F68" s="9">
        <v>46.36730781</v>
      </c>
      <c r="G68" s="9">
        <v>34.142240899999997</v>
      </c>
      <c r="H68" s="9">
        <v>29.74271924</v>
      </c>
      <c r="I68" s="9">
        <v>20.734032509999999</v>
      </c>
      <c r="J68" s="9">
        <v>14.39403978</v>
      </c>
      <c r="K68" s="9">
        <v>9.88334358</v>
      </c>
      <c r="L68" s="9">
        <v>6.8160501499999997</v>
      </c>
      <c r="M68" s="9">
        <v>4.8035617100000003</v>
      </c>
      <c r="N68" s="9">
        <v>3.44995056</v>
      </c>
      <c r="O68" s="9">
        <v>2.57025828</v>
      </c>
      <c r="P68" s="9">
        <v>1.9726078499999999</v>
      </c>
      <c r="Q68" s="9">
        <v>1.59740438</v>
      </c>
      <c r="R68" s="9">
        <v>1.33009607</v>
      </c>
      <c r="S68" s="9">
        <v>1.1355432400000001</v>
      </c>
      <c r="T68" s="9">
        <v>0.98507844</v>
      </c>
      <c r="U68" s="9">
        <v>0.86456940000000004</v>
      </c>
      <c r="V68" s="9">
        <v>0.77567543000000005</v>
      </c>
      <c r="W68" s="9">
        <v>0.69377184000000003</v>
      </c>
      <c r="X68" s="9">
        <v>0.62338048999999995</v>
      </c>
      <c r="Y68" s="9">
        <v>0.56161052</v>
      </c>
      <c r="Z68" s="9">
        <v>0.50792541999999996</v>
      </c>
      <c r="AA68" s="9">
        <v>0.4804175</v>
      </c>
      <c r="AB68" s="9">
        <v>0.44079990000000002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2E-8</v>
      </c>
      <c r="L69" s="9">
        <v>0</v>
      </c>
      <c r="M69" s="9">
        <v>2.9999999999999997E-8</v>
      </c>
      <c r="N69" s="9">
        <v>2.7300000000000001E-6</v>
      </c>
      <c r="O69" s="9">
        <v>5.9999999999999995E-8</v>
      </c>
      <c r="P69" s="9">
        <v>2.6E-7</v>
      </c>
      <c r="Q69" s="9">
        <v>1.9999999999999999E-7</v>
      </c>
      <c r="R69" s="9">
        <v>1.6999999999999999E-7</v>
      </c>
      <c r="S69" s="9">
        <v>6.4930000000000003E-5</v>
      </c>
      <c r="T69" s="9">
        <v>2.6000000000000001E-6</v>
      </c>
      <c r="U69" s="9">
        <v>6.4700000000000001E-5</v>
      </c>
      <c r="V69" s="9">
        <v>2.9629999999999999E-5</v>
      </c>
      <c r="W69" s="9">
        <v>1.166E-5</v>
      </c>
      <c r="X69" s="9">
        <v>2.9999999999999997E-8</v>
      </c>
      <c r="Y69" s="9">
        <v>2.2000000000000001E-6</v>
      </c>
      <c r="Z69" s="9">
        <v>1.7710000000000002E-5</v>
      </c>
      <c r="AA69" s="9">
        <v>0</v>
      </c>
      <c r="AB69" s="9">
        <v>6.4000000000000001E-7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2E-8</v>
      </c>
      <c r="K70" s="9">
        <v>0</v>
      </c>
      <c r="L70" s="9">
        <v>2.9999999999999997E-8</v>
      </c>
      <c r="M70" s="9">
        <v>2.7300000000000001E-6</v>
      </c>
      <c r="N70" s="9">
        <v>5.9999999999999995E-8</v>
      </c>
      <c r="O70" s="9">
        <v>2.6E-7</v>
      </c>
      <c r="P70" s="9">
        <v>1.9999999999999999E-7</v>
      </c>
      <c r="Q70" s="9">
        <v>1.6999999999999999E-7</v>
      </c>
      <c r="R70" s="9">
        <v>6.4930000000000003E-5</v>
      </c>
      <c r="S70" s="9">
        <v>2.6000000000000001E-6</v>
      </c>
      <c r="T70" s="9">
        <v>6.4700000000000001E-5</v>
      </c>
      <c r="U70" s="9">
        <v>2.9629999999999999E-5</v>
      </c>
      <c r="V70" s="9">
        <v>1.166E-5</v>
      </c>
      <c r="W70" s="9">
        <v>2.9999999999999997E-8</v>
      </c>
      <c r="X70" s="9">
        <v>2.2000000000000001E-6</v>
      </c>
      <c r="Y70" s="9">
        <v>1.7710000000000002E-5</v>
      </c>
      <c r="Z70" s="9">
        <v>0</v>
      </c>
      <c r="AA70" s="9">
        <v>6.4000000000000001E-7</v>
      </c>
      <c r="AB70" s="9">
        <v>1E-8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0.56039519999999998</v>
      </c>
      <c r="E71" s="9">
        <v>0.62695984000000005</v>
      </c>
      <c r="F71" s="9">
        <v>0.70198667999999997</v>
      </c>
      <c r="G71" s="9">
        <v>0.77511289999999999</v>
      </c>
      <c r="H71" s="9">
        <v>0.82746322999999999</v>
      </c>
      <c r="I71" s="9">
        <v>0.88832948</v>
      </c>
      <c r="J71" s="9">
        <v>0.97295295000000004</v>
      </c>
      <c r="K71" s="9">
        <v>1.06497313</v>
      </c>
      <c r="L71" s="9">
        <v>1.1649538500000001</v>
      </c>
      <c r="M71" s="9">
        <v>1.2732679899999999</v>
      </c>
      <c r="N71" s="9">
        <v>1.3543504399999999</v>
      </c>
      <c r="O71" s="9">
        <v>1.4409016299999999</v>
      </c>
      <c r="P71" s="9">
        <v>1.53217212</v>
      </c>
      <c r="Q71" s="9">
        <v>1.62893032</v>
      </c>
      <c r="R71" s="9">
        <v>1.7190067600000001</v>
      </c>
      <c r="S71" s="9">
        <v>1.8089146899999999</v>
      </c>
      <c r="T71" s="9">
        <v>1.90502101</v>
      </c>
      <c r="U71" s="9">
        <v>2.0047403199999998</v>
      </c>
      <c r="V71" s="9">
        <v>2.11160127</v>
      </c>
      <c r="W71" s="9">
        <v>2.2199367400000001</v>
      </c>
      <c r="X71" s="9">
        <v>2.33658893</v>
      </c>
      <c r="Y71" s="9">
        <v>2.4572841200000002</v>
      </c>
      <c r="Z71" s="9">
        <v>2.58633566</v>
      </c>
      <c r="AA71" s="9">
        <v>2.7214531800000001</v>
      </c>
      <c r="AB71" s="9">
        <v>2.8588049199999999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0.49275495000000002</v>
      </c>
      <c r="I72" s="9">
        <v>1.33017209</v>
      </c>
      <c r="J72" s="9">
        <v>3.3681969500000002</v>
      </c>
      <c r="K72" s="9">
        <v>9.0922950700000005</v>
      </c>
      <c r="L72" s="9">
        <v>24.548733850000001</v>
      </c>
      <c r="M72" s="9">
        <v>56.056703740000003</v>
      </c>
      <c r="N72" s="9">
        <v>60.364975800000003</v>
      </c>
      <c r="O72" s="9">
        <v>64.839686540000002</v>
      </c>
      <c r="P72" s="9">
        <v>58.377035800000002</v>
      </c>
      <c r="Q72" s="9">
        <v>72.902052900000001</v>
      </c>
      <c r="R72" s="9">
        <v>76.97129726</v>
      </c>
      <c r="S72" s="9">
        <v>81.505249910000003</v>
      </c>
      <c r="T72" s="9">
        <v>83.074917970000001</v>
      </c>
      <c r="U72" s="9">
        <v>89.750614200000001</v>
      </c>
      <c r="V72" s="9">
        <v>187.79844912999999</v>
      </c>
      <c r="W72" s="9">
        <v>169.01952201</v>
      </c>
      <c r="X72" s="9">
        <v>152.11785602</v>
      </c>
      <c r="Y72" s="9">
        <v>136.90654949</v>
      </c>
      <c r="Z72" s="9">
        <v>123.21589453999999</v>
      </c>
      <c r="AA72" s="9">
        <v>303.72957683999999</v>
      </c>
      <c r="AB72" s="9">
        <v>273.35977534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9.8510529999999999E-2</v>
      </c>
      <c r="I73" s="9">
        <v>0.26592517999999998</v>
      </c>
      <c r="J73" s="9">
        <v>0.67336286000000001</v>
      </c>
      <c r="K73" s="9">
        <v>1.8177093900000001</v>
      </c>
      <c r="L73" s="9">
        <v>4.9076555600000002</v>
      </c>
      <c r="M73" s="9">
        <v>11.206596129999999</v>
      </c>
      <c r="N73" s="9">
        <v>12.06783454</v>
      </c>
      <c r="O73" s="9">
        <v>12.96209009</v>
      </c>
      <c r="P73" s="9">
        <v>11.67041627</v>
      </c>
      <c r="Q73" s="9">
        <v>14.57402881</v>
      </c>
      <c r="R73" s="9">
        <v>15.387869999999999</v>
      </c>
      <c r="S73" s="9">
        <v>16.29424826</v>
      </c>
      <c r="T73" s="9">
        <v>16.607468010000002</v>
      </c>
      <c r="U73" s="9">
        <v>17.942684750000002</v>
      </c>
      <c r="V73" s="9">
        <v>37.544188380000001</v>
      </c>
      <c r="W73" s="9">
        <v>33.789767099999999</v>
      </c>
      <c r="X73" s="9">
        <v>30.41103077</v>
      </c>
      <c r="Y73" s="9">
        <v>27.36985417</v>
      </c>
      <c r="Z73" s="9">
        <v>24.632750399999999</v>
      </c>
      <c r="AA73" s="9">
        <v>60.720504120000001</v>
      </c>
      <c r="AB73" s="9">
        <v>54.649388989999999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0.13086054999999999</v>
      </c>
      <c r="I75" s="9">
        <v>0.35325276</v>
      </c>
      <c r="J75" s="9">
        <v>0.89448943000000003</v>
      </c>
      <c r="K75" s="9">
        <v>2.4146336800000001</v>
      </c>
      <c r="L75" s="9">
        <v>6.5193880200000001</v>
      </c>
      <c r="M75" s="9">
        <v>14.886934889999999</v>
      </c>
      <c r="N75" s="9">
        <v>16.031079330000001</v>
      </c>
      <c r="O75" s="9">
        <v>17.219424750000002</v>
      </c>
      <c r="P75" s="9">
        <v>15.503143659999999</v>
      </c>
      <c r="Q75" s="9">
        <v>19.36054107</v>
      </c>
      <c r="R75" s="9">
        <v>20.441207110000001</v>
      </c>
      <c r="S75" s="9">
        <v>21.645285359999999</v>
      </c>
      <c r="T75" s="9">
        <v>22.06214087</v>
      </c>
      <c r="U75" s="9">
        <v>23.835000300000001</v>
      </c>
      <c r="V75" s="9">
        <v>49.873486999999997</v>
      </c>
      <c r="W75" s="9">
        <v>44.886382040000001</v>
      </c>
      <c r="X75" s="9">
        <v>40.397819849999998</v>
      </c>
      <c r="Y75" s="9">
        <v>36.35816509</v>
      </c>
      <c r="Z75" s="9">
        <v>32.722348580000002</v>
      </c>
      <c r="AA75" s="9">
        <v>80.661225759999994</v>
      </c>
      <c r="AB75" s="9">
        <v>72.595941370000006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2.1900000000000002E-6</v>
      </c>
      <c r="I76" s="9">
        <v>5.9000000000000003E-6</v>
      </c>
      <c r="J76" s="9">
        <v>1.4949999999999999E-5</v>
      </c>
      <c r="K76" s="9">
        <v>4.0349999999999998E-5</v>
      </c>
      <c r="L76" s="9">
        <v>1.0895000000000001E-4</v>
      </c>
      <c r="M76" s="9">
        <v>2.4878999999999998E-4</v>
      </c>
      <c r="N76" s="9">
        <v>2.6791E-4</v>
      </c>
      <c r="O76" s="9">
        <v>2.8776000000000002E-4</v>
      </c>
      <c r="P76" s="9">
        <v>2.5908000000000002E-4</v>
      </c>
      <c r="Q76" s="9">
        <v>3.2353999999999998E-4</v>
      </c>
      <c r="R76" s="9">
        <v>3.4161E-4</v>
      </c>
      <c r="S76" s="9">
        <v>3.6172999999999999E-4</v>
      </c>
      <c r="T76" s="9">
        <v>3.6869000000000002E-4</v>
      </c>
      <c r="U76" s="9">
        <v>3.9833000000000002E-4</v>
      </c>
      <c r="V76" s="9">
        <v>8.3348000000000005E-4</v>
      </c>
      <c r="W76" s="9">
        <v>7.5013E-4</v>
      </c>
      <c r="X76" s="9">
        <v>6.7511999999999997E-4</v>
      </c>
      <c r="Y76" s="9">
        <v>6.0760999999999996E-4</v>
      </c>
      <c r="Z76" s="9">
        <v>5.4684999999999998E-4</v>
      </c>
      <c r="AA76" s="9">
        <v>1.348E-3</v>
      </c>
      <c r="AB76" s="9">
        <v>1.2132200000000001E-3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1E-8</v>
      </c>
      <c r="I77" s="9">
        <v>2.9999999999999997E-8</v>
      </c>
      <c r="J77" s="9">
        <v>7.0000000000000005E-8</v>
      </c>
      <c r="K77" s="9">
        <v>1.9999999999999999E-7</v>
      </c>
      <c r="L77" s="9">
        <v>5.4000000000000002E-7</v>
      </c>
      <c r="M77" s="9">
        <v>1.24E-6</v>
      </c>
      <c r="N77" s="9">
        <v>1.3400000000000001E-6</v>
      </c>
      <c r="O77" s="9">
        <v>1.44E-6</v>
      </c>
      <c r="P77" s="9">
        <v>1.3E-6</v>
      </c>
      <c r="Q77" s="9">
        <v>1.6199999999999999E-6</v>
      </c>
      <c r="R77" s="9">
        <v>1.7099999999999999E-6</v>
      </c>
      <c r="S77" s="9">
        <v>1.81E-6</v>
      </c>
      <c r="T77" s="9">
        <v>1.84E-6</v>
      </c>
      <c r="U77" s="9">
        <v>1.99E-6</v>
      </c>
      <c r="V77" s="9">
        <v>4.1699999999999999E-6</v>
      </c>
      <c r="W77" s="9">
        <v>3.7500000000000001E-6</v>
      </c>
      <c r="X77" s="9">
        <v>3.3799999999999998E-6</v>
      </c>
      <c r="Y77" s="9">
        <v>3.0400000000000001E-6</v>
      </c>
      <c r="Z77" s="9">
        <v>2.7300000000000001E-6</v>
      </c>
      <c r="AA77" s="9">
        <v>6.7399999999999998E-6</v>
      </c>
      <c r="AB77" s="9">
        <v>6.0700000000000003E-6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0.13085918999999999</v>
      </c>
      <c r="I78" s="9">
        <v>0.35324909999999998</v>
      </c>
      <c r="J78" s="9">
        <v>0.89448015000000003</v>
      </c>
      <c r="K78" s="9">
        <v>2.4146086499999999</v>
      </c>
      <c r="L78" s="9">
        <v>6.5193204400000004</v>
      </c>
      <c r="M78" s="9">
        <v>14.88678058</v>
      </c>
      <c r="N78" s="9">
        <v>16.03091315</v>
      </c>
      <c r="O78" s="9">
        <v>17.219246259999998</v>
      </c>
      <c r="P78" s="9">
        <v>15.502982960000001</v>
      </c>
      <c r="Q78" s="9">
        <v>19.36034038</v>
      </c>
      <c r="R78" s="9">
        <v>20.440995220000001</v>
      </c>
      <c r="S78" s="9">
        <v>21.645060990000001</v>
      </c>
      <c r="T78" s="9">
        <v>22.061912190000001</v>
      </c>
      <c r="U78" s="9">
        <v>23.83475323</v>
      </c>
      <c r="V78" s="9">
        <v>49.872970019999997</v>
      </c>
      <c r="W78" s="9">
        <v>44.88591675</v>
      </c>
      <c r="X78" s="9">
        <v>40.397401090000002</v>
      </c>
      <c r="Y78" s="9">
        <v>36.357788200000002</v>
      </c>
      <c r="Z78" s="9">
        <v>32.722009380000003</v>
      </c>
      <c r="AA78" s="9">
        <v>80.660389640000005</v>
      </c>
      <c r="AB78" s="9">
        <v>72.59518885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1.3599999999999999E-6</v>
      </c>
      <c r="I79" s="9">
        <v>3.6600000000000001E-6</v>
      </c>
      <c r="J79" s="9">
        <v>9.2699999999999993E-6</v>
      </c>
      <c r="K79" s="9">
        <v>2.5029999999999999E-5</v>
      </c>
      <c r="L79" s="9">
        <v>6.758E-5</v>
      </c>
      <c r="M79" s="9">
        <v>1.5431E-4</v>
      </c>
      <c r="N79" s="9">
        <v>1.6616999999999999E-4</v>
      </c>
      <c r="O79" s="9">
        <v>1.7849000000000001E-4</v>
      </c>
      <c r="P79" s="9">
        <v>1.607E-4</v>
      </c>
      <c r="Q79" s="9">
        <v>2.0068000000000001E-4</v>
      </c>
      <c r="R79" s="9">
        <v>2.1189000000000001E-4</v>
      </c>
      <c r="S79" s="9">
        <v>2.2436999999999999E-4</v>
      </c>
      <c r="T79" s="9">
        <v>2.2868000000000001E-4</v>
      </c>
      <c r="U79" s="9">
        <v>2.4707E-4</v>
      </c>
      <c r="V79" s="9">
        <v>5.1698E-4</v>
      </c>
      <c r="W79" s="9">
        <v>4.6528999999999999E-4</v>
      </c>
      <c r="X79" s="9">
        <v>4.1876000000000001E-4</v>
      </c>
      <c r="Y79" s="9">
        <v>3.7688000000000001E-4</v>
      </c>
      <c r="Z79" s="9">
        <v>3.3919000000000001E-4</v>
      </c>
      <c r="AA79" s="9">
        <v>8.3611999999999998E-4</v>
      </c>
      <c r="AB79" s="9">
        <v>7.5252000000000001E-4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3.2791999999999999E-4</v>
      </c>
      <c r="J80" s="9">
        <v>1.99939961</v>
      </c>
      <c r="K80" s="9">
        <v>1.8135014</v>
      </c>
      <c r="L80" s="9">
        <v>1.9993941099999999</v>
      </c>
      <c r="M80" s="9">
        <v>1.99994344</v>
      </c>
      <c r="N80" s="9">
        <v>1.53720729</v>
      </c>
      <c r="O80" s="9">
        <v>0.19650623</v>
      </c>
      <c r="P80" s="9">
        <v>0.19347511000000001</v>
      </c>
      <c r="Q80" s="9">
        <v>3.6530999999999998E-4</v>
      </c>
      <c r="R80" s="9">
        <v>0.38757098000000001</v>
      </c>
      <c r="S80" s="9">
        <v>0.17313107</v>
      </c>
      <c r="T80" s="9">
        <v>0.17656051</v>
      </c>
      <c r="U80" s="9">
        <v>0.13250943000000001</v>
      </c>
      <c r="V80" s="9">
        <v>0.20039726999999999</v>
      </c>
      <c r="W80" s="9">
        <v>1.32494168</v>
      </c>
      <c r="X80" s="9">
        <v>5.4299999999999997E-6</v>
      </c>
      <c r="Y80" s="9">
        <v>1.88E-6</v>
      </c>
      <c r="Z80" s="9">
        <v>3.4999999999999999E-6</v>
      </c>
      <c r="AA80" s="9">
        <v>0</v>
      </c>
      <c r="AB80" s="9">
        <v>1.7389105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3.2791999999999999E-4</v>
      </c>
      <c r="I81" s="9">
        <v>1.99939961</v>
      </c>
      <c r="J81" s="9">
        <v>1.8135014</v>
      </c>
      <c r="K81" s="9">
        <v>1.9993941099999999</v>
      </c>
      <c r="L81" s="9">
        <v>1.99994344</v>
      </c>
      <c r="M81" s="9">
        <v>1.53720729</v>
      </c>
      <c r="N81" s="9">
        <v>0.19650623</v>
      </c>
      <c r="O81" s="9">
        <v>0.19347511000000001</v>
      </c>
      <c r="P81" s="9">
        <v>3.6530999999999998E-4</v>
      </c>
      <c r="Q81" s="9">
        <v>0.38757098000000001</v>
      </c>
      <c r="R81" s="9">
        <v>0.17313107</v>
      </c>
      <c r="S81" s="9">
        <v>0.17656051</v>
      </c>
      <c r="T81" s="9">
        <v>0.13250943000000001</v>
      </c>
      <c r="U81" s="9">
        <v>0.20039726999999999</v>
      </c>
      <c r="V81" s="9">
        <v>1.32494168</v>
      </c>
      <c r="W81" s="9">
        <v>5.4299999999999997E-6</v>
      </c>
      <c r="X81" s="9">
        <v>1.88E-6</v>
      </c>
      <c r="Y81" s="9">
        <v>3.4999999999999999E-6</v>
      </c>
      <c r="Z81" s="9">
        <v>0</v>
      </c>
      <c r="AA81" s="9">
        <v>1.7389105</v>
      </c>
      <c r="AB81" s="9">
        <v>1.155E-5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069-9485-4234-B293-C67C467AA0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59628.033641100003</v>
      </c>
      <c r="D5" s="9">
        <v>63940.264129039999</v>
      </c>
      <c r="E5" s="9">
        <v>68586.300975909995</v>
      </c>
      <c r="F5" s="9">
        <v>71126.916234689998</v>
      </c>
      <c r="G5" s="9">
        <v>72329.613083279997</v>
      </c>
      <c r="H5" s="9">
        <v>73624.484094879997</v>
      </c>
      <c r="I5" s="9">
        <v>75012.642403720005</v>
      </c>
      <c r="J5" s="9">
        <v>76495.481541479996</v>
      </c>
      <c r="K5" s="9">
        <v>78213.089265589995</v>
      </c>
      <c r="L5" s="9">
        <v>80963.137948169999</v>
      </c>
      <c r="M5" s="9">
        <v>83780.128884820006</v>
      </c>
      <c r="N5" s="9">
        <v>86665.471447119999</v>
      </c>
      <c r="O5" s="9">
        <v>89620.655309180001</v>
      </c>
      <c r="P5" s="9">
        <v>92647.058796910002</v>
      </c>
      <c r="Q5" s="9">
        <v>95746.999622860007</v>
      </c>
      <c r="R5" s="9">
        <v>98920.804837739997</v>
      </c>
      <c r="S5" s="9">
        <v>102171.82357153999</v>
      </c>
      <c r="T5" s="9">
        <v>105498.6724699</v>
      </c>
      <c r="U5" s="9">
        <v>108907.60646232001</v>
      </c>
      <c r="V5" s="9">
        <v>112109.29508729</v>
      </c>
      <c r="W5" s="9">
        <v>115285.95895416</v>
      </c>
      <c r="X5" s="9">
        <v>118549.21227752</v>
      </c>
      <c r="Y5" s="9">
        <v>121880.49917664001</v>
      </c>
      <c r="Z5" s="9">
        <v>124586.36438313</v>
      </c>
      <c r="AA5" s="9">
        <v>127047.91026301</v>
      </c>
      <c r="AB5" s="9">
        <v>129696.44420074001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255757406.95730701</v>
      </c>
      <c r="D6" s="9">
        <v>260872562.277504</v>
      </c>
      <c r="E6" s="9">
        <v>266089997.793513</v>
      </c>
      <c r="F6" s="9">
        <v>271411801.64778298</v>
      </c>
      <c r="G6" s="9">
        <v>276840052.38669902</v>
      </c>
      <c r="H6" s="9">
        <v>282376832.85488498</v>
      </c>
      <c r="I6" s="9">
        <v>288024372.23686302</v>
      </c>
      <c r="J6" s="9">
        <v>293784870.429187</v>
      </c>
      <c r="K6" s="9">
        <v>299660564.91297197</v>
      </c>
      <c r="L6" s="9">
        <v>305653768.68832099</v>
      </c>
      <c r="M6" s="9">
        <v>311766851.45705003</v>
      </c>
      <c r="N6" s="9">
        <v>318002180.04715699</v>
      </c>
      <c r="O6" s="9">
        <v>324362228.917436</v>
      </c>
      <c r="P6" s="9">
        <v>330849483.85952801</v>
      </c>
      <c r="Q6" s="9">
        <v>337466462.420784</v>
      </c>
      <c r="R6" s="9">
        <v>344215799.40664703</v>
      </c>
      <c r="S6" s="9">
        <v>351100119.75786299</v>
      </c>
      <c r="T6" s="9">
        <v>358122115.334571</v>
      </c>
      <c r="U6" s="9">
        <v>365284558.24207801</v>
      </c>
      <c r="V6" s="9">
        <v>372590237.65680802</v>
      </c>
      <c r="W6" s="9">
        <v>380042043.445081</v>
      </c>
      <c r="X6" s="9">
        <v>387642881.237059</v>
      </c>
      <c r="Y6" s="9">
        <v>395395737.66713399</v>
      </c>
      <c r="Z6" s="9">
        <v>403303655.52086002</v>
      </c>
      <c r="AA6" s="9">
        <v>411369730.53391802</v>
      </c>
      <c r="AB6" s="9">
        <v>419597125.95996398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25392.825001180001</v>
      </c>
      <c r="D8" s="9">
        <v>27467.35044676</v>
      </c>
      <c r="E8" s="9">
        <v>29704.916843210001</v>
      </c>
      <c r="F8" s="9">
        <v>31650.402768579999</v>
      </c>
      <c r="G8" s="9">
        <v>33397.829347749997</v>
      </c>
      <c r="H8" s="9">
        <v>35185.723809000003</v>
      </c>
      <c r="I8" s="9">
        <v>37016.335285200003</v>
      </c>
      <c r="J8" s="9">
        <v>38891.983090460002</v>
      </c>
      <c r="K8" s="9">
        <v>40841.311900779998</v>
      </c>
      <c r="L8" s="9">
        <v>43021.046784919999</v>
      </c>
      <c r="M8" s="9">
        <v>45272.769425140003</v>
      </c>
      <c r="N8" s="9">
        <v>47597.99927855</v>
      </c>
      <c r="O8" s="9">
        <v>49998.287201749998</v>
      </c>
      <c r="P8" s="9">
        <v>52475.225072449997</v>
      </c>
      <c r="Q8" s="9">
        <v>55030.40263841</v>
      </c>
      <c r="R8" s="9">
        <v>57665.549245989998</v>
      </c>
      <c r="S8" s="9">
        <v>60382.276396560002</v>
      </c>
      <c r="T8" s="9">
        <v>63182.475797519997</v>
      </c>
      <c r="U8" s="9">
        <v>66067.685367509999</v>
      </c>
      <c r="V8" s="9">
        <v>67693.055700490004</v>
      </c>
      <c r="W8" s="9">
        <v>68949.527032509999</v>
      </c>
      <c r="X8" s="9">
        <v>70277.256609939999</v>
      </c>
      <c r="Y8" s="9">
        <v>71638.7413619</v>
      </c>
      <c r="Z8" s="9">
        <v>72934.267593550001</v>
      </c>
      <c r="AA8" s="9">
        <v>74304.752724799997</v>
      </c>
      <c r="AB8" s="9">
        <v>75623.530440980001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4841.5702469199996</v>
      </c>
      <c r="D9" s="9">
        <v>4764.2138944799999</v>
      </c>
      <c r="E9" s="9">
        <v>4665.5045480600002</v>
      </c>
      <c r="F9" s="9">
        <v>4545.5219936100002</v>
      </c>
      <c r="G9" s="9">
        <v>4418.7436719500001</v>
      </c>
      <c r="H9" s="9">
        <v>4292.0245271000003</v>
      </c>
      <c r="I9" s="9">
        <v>4165.9299690500002</v>
      </c>
      <c r="J9" s="9">
        <v>4041.8605209299999</v>
      </c>
      <c r="K9" s="9">
        <v>3921.95696176</v>
      </c>
      <c r="L9" s="9">
        <v>3808.77542627</v>
      </c>
      <c r="M9" s="9">
        <v>3701.2744226300001</v>
      </c>
      <c r="N9" s="9">
        <v>3602.0947419200002</v>
      </c>
      <c r="O9" s="9">
        <v>3513.7557500799999</v>
      </c>
      <c r="P9" s="9">
        <v>3438.3398164</v>
      </c>
      <c r="Q9" s="9">
        <v>3376.7898426400002</v>
      </c>
      <c r="R9" s="9">
        <v>3329.5911824099999</v>
      </c>
      <c r="S9" s="9">
        <v>3296.9752170500001</v>
      </c>
      <c r="T9" s="9">
        <v>3278.3488052799999</v>
      </c>
      <c r="U9" s="9">
        <v>3272.16647917</v>
      </c>
      <c r="V9" s="9">
        <v>3307.65169758</v>
      </c>
      <c r="W9" s="9">
        <v>3354.5501209899999</v>
      </c>
      <c r="X9" s="9">
        <v>3401.42321606</v>
      </c>
      <c r="Y9" s="9">
        <v>3449.3253887300002</v>
      </c>
      <c r="Z9" s="9">
        <v>3513.3329185399998</v>
      </c>
      <c r="AA9" s="9">
        <v>3583.9504803200002</v>
      </c>
      <c r="AB9" s="9">
        <v>3655.0278430600001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18350.962453650001</v>
      </c>
      <c r="D11" s="9">
        <v>16428.65174763</v>
      </c>
      <c r="E11" s="9">
        <v>14942.703787599999</v>
      </c>
      <c r="F11" s="9">
        <v>13814.792721989999</v>
      </c>
      <c r="G11" s="9">
        <v>12731.713141570001</v>
      </c>
      <c r="H11" s="9">
        <v>11644.013255649999</v>
      </c>
      <c r="I11" s="9">
        <v>10554.932222380001</v>
      </c>
      <c r="J11" s="9">
        <v>9473.6362262000002</v>
      </c>
      <c r="K11" s="9">
        <v>8410.8880766300008</v>
      </c>
      <c r="L11" s="9">
        <v>7370.48681055</v>
      </c>
      <c r="M11" s="9">
        <v>6374.5023336100003</v>
      </c>
      <c r="N11" s="9">
        <v>5437.3550380500001</v>
      </c>
      <c r="O11" s="9">
        <v>4573.9048677199999</v>
      </c>
      <c r="P11" s="9">
        <v>3796.9615614499999</v>
      </c>
      <c r="Q11" s="9">
        <v>3112.0914700799999</v>
      </c>
      <c r="R11" s="9">
        <v>2521.8883431200002</v>
      </c>
      <c r="S11" s="9">
        <v>2027.61637051</v>
      </c>
      <c r="T11" s="9">
        <v>1624.9865916900001</v>
      </c>
      <c r="U11" s="9">
        <v>1303.2259497800001</v>
      </c>
      <c r="V11" s="9">
        <v>1261.47278622</v>
      </c>
      <c r="W11" s="9">
        <v>1292.71691618</v>
      </c>
      <c r="X11" s="9">
        <v>1318.4858645100001</v>
      </c>
      <c r="Y11" s="9">
        <v>1345.47409999</v>
      </c>
      <c r="Z11" s="9">
        <v>1378.1480821099999</v>
      </c>
      <c r="AA11" s="9">
        <v>1396.99913732</v>
      </c>
      <c r="AB11" s="9">
        <v>1433.49916635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30234.395248100001</v>
      </c>
      <c r="D12" s="9">
        <v>32231.564341249999</v>
      </c>
      <c r="E12" s="9">
        <v>34370.421391260003</v>
      </c>
      <c r="F12" s="9">
        <v>36195.924762199997</v>
      </c>
      <c r="G12" s="9">
        <v>37816.573019700001</v>
      </c>
      <c r="H12" s="9">
        <v>39477.748336099998</v>
      </c>
      <c r="I12" s="9">
        <v>41182.26525425</v>
      </c>
      <c r="J12" s="9">
        <v>42933.843611390002</v>
      </c>
      <c r="K12" s="9">
        <v>44763.268862539997</v>
      </c>
      <c r="L12" s="9">
        <v>46829.822211190003</v>
      </c>
      <c r="M12" s="9">
        <v>48974.043847770001</v>
      </c>
      <c r="N12" s="9">
        <v>51200.094020470002</v>
      </c>
      <c r="O12" s="9">
        <v>53512.042951830001</v>
      </c>
      <c r="P12" s="9">
        <v>55913.56488885</v>
      </c>
      <c r="Q12" s="9">
        <v>58407.192481060003</v>
      </c>
      <c r="R12" s="9">
        <v>60995.140428400002</v>
      </c>
      <c r="S12" s="9">
        <v>63679.251613610002</v>
      </c>
      <c r="T12" s="9">
        <v>66460.824602799999</v>
      </c>
      <c r="U12" s="9">
        <v>69339.851846689999</v>
      </c>
      <c r="V12" s="9">
        <v>71000.707398069993</v>
      </c>
      <c r="W12" s="9">
        <v>72304.077153499995</v>
      </c>
      <c r="X12" s="9">
        <v>73678.679826010004</v>
      </c>
      <c r="Y12" s="9">
        <v>75088.066750629994</v>
      </c>
      <c r="Z12" s="9">
        <v>76447.600512089994</v>
      </c>
      <c r="AA12" s="9">
        <v>77888.703205130005</v>
      </c>
      <c r="AB12" s="9">
        <v>79278.558284049999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48585.357701749999</v>
      </c>
      <c r="D13" s="9">
        <v>48660.216088879999</v>
      </c>
      <c r="E13" s="9">
        <v>49313.125178859998</v>
      </c>
      <c r="F13" s="9">
        <v>50010.717484189998</v>
      </c>
      <c r="G13" s="9">
        <v>50548.28616127</v>
      </c>
      <c r="H13" s="9">
        <v>51121.761591750001</v>
      </c>
      <c r="I13" s="9">
        <v>51737.197476629997</v>
      </c>
      <c r="J13" s="9">
        <v>52407.479837589999</v>
      </c>
      <c r="K13" s="9">
        <v>53174.156939170003</v>
      </c>
      <c r="L13" s="9">
        <v>54200.309021740002</v>
      </c>
      <c r="M13" s="9">
        <v>55348.546181370002</v>
      </c>
      <c r="N13" s="9">
        <v>56637.449058519996</v>
      </c>
      <c r="O13" s="9">
        <v>58085.947819549998</v>
      </c>
      <c r="P13" s="9">
        <v>59710.5264503</v>
      </c>
      <c r="Q13" s="9">
        <v>61519.283951140002</v>
      </c>
      <c r="R13" s="9">
        <v>63517.028771520003</v>
      </c>
      <c r="S13" s="9">
        <v>65706.867984120006</v>
      </c>
      <c r="T13" s="9">
        <v>68085.811194490001</v>
      </c>
      <c r="U13" s="9">
        <v>70643.077796459998</v>
      </c>
      <c r="V13" s="9">
        <v>72262.180184290002</v>
      </c>
      <c r="W13" s="9">
        <v>73596.794069680007</v>
      </c>
      <c r="X13" s="9">
        <v>74997.165690520007</v>
      </c>
      <c r="Y13" s="9">
        <v>76433.540850620004</v>
      </c>
      <c r="Z13" s="9">
        <v>77825.748594189994</v>
      </c>
      <c r="AA13" s="9">
        <v>79285.702342439996</v>
      </c>
      <c r="AB13" s="9">
        <v>80712.057450389999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102</v>
      </c>
      <c r="D15" s="9">
        <v>111</v>
      </c>
      <c r="E15" s="9">
        <v>595</v>
      </c>
      <c r="F15" s="9">
        <v>454</v>
      </c>
      <c r="G15" s="9">
        <v>114</v>
      </c>
      <c r="H15" s="9">
        <v>553</v>
      </c>
      <c r="I15" s="9">
        <v>355</v>
      </c>
      <c r="J15" s="9">
        <v>111</v>
      </c>
      <c r="K15" s="9">
        <v>669</v>
      </c>
      <c r="L15" s="9">
        <v>757</v>
      </c>
      <c r="M15" s="9">
        <v>535</v>
      </c>
      <c r="N15" s="9">
        <v>1014</v>
      </c>
      <c r="O15" s="9">
        <v>644</v>
      </c>
      <c r="P15" s="9">
        <v>632</v>
      </c>
      <c r="Q15" s="9">
        <v>354</v>
      </c>
      <c r="R15" s="9">
        <v>491</v>
      </c>
      <c r="S15" s="9">
        <v>550</v>
      </c>
      <c r="T15" s="9">
        <v>478</v>
      </c>
      <c r="U15" s="9">
        <v>1010</v>
      </c>
      <c r="V15" s="9">
        <v>696</v>
      </c>
      <c r="W15" s="9">
        <v>722</v>
      </c>
      <c r="X15" s="9">
        <v>633</v>
      </c>
      <c r="Y15" s="9">
        <v>1067</v>
      </c>
      <c r="Z15" s="9">
        <v>493</v>
      </c>
      <c r="AA15" s="9">
        <v>778</v>
      </c>
      <c r="AB15" s="9">
        <v>680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5736.1679793499998</v>
      </c>
      <c r="D17" s="9">
        <v>6677.5134510300004</v>
      </c>
      <c r="E17" s="9">
        <v>7679.5647141999998</v>
      </c>
      <c r="F17" s="9">
        <v>8747.18436655</v>
      </c>
      <c r="G17" s="9">
        <v>9843.3945888300004</v>
      </c>
      <c r="H17" s="9">
        <v>10944.8645473</v>
      </c>
      <c r="I17" s="9">
        <v>12053.09995045</v>
      </c>
      <c r="J17" s="9">
        <v>13169.60441543</v>
      </c>
      <c r="K17" s="9">
        <v>14295.88441302</v>
      </c>
      <c r="L17" s="9">
        <v>15435.82377911</v>
      </c>
      <c r="M17" s="9">
        <v>16606.92441372</v>
      </c>
      <c r="N17" s="9">
        <v>17809.895258</v>
      </c>
      <c r="O17" s="9">
        <v>19045.46124868</v>
      </c>
      <c r="P17" s="9">
        <v>20314.361175639999</v>
      </c>
      <c r="Q17" s="9">
        <v>21617.35166593</v>
      </c>
      <c r="R17" s="9">
        <v>22955.213900589999</v>
      </c>
      <c r="S17" s="9">
        <v>24328.725249160001</v>
      </c>
      <c r="T17" s="9">
        <v>25738.709581200001</v>
      </c>
      <c r="U17" s="9">
        <v>27185.95553001</v>
      </c>
      <c r="V17" s="9">
        <v>28670.410218609999</v>
      </c>
      <c r="W17" s="9">
        <v>30189.721812010001</v>
      </c>
      <c r="X17" s="9">
        <v>31742.345998479999</v>
      </c>
      <c r="Y17" s="9">
        <v>33326.354170010003</v>
      </c>
      <c r="Z17" s="9">
        <v>34266.874663729999</v>
      </c>
      <c r="AA17" s="9">
        <v>34876.550218769997</v>
      </c>
      <c r="AB17" s="9">
        <v>35661.763139130002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14002230.3973727</v>
      </c>
      <c r="E18" s="9">
        <v>16103453.8719211</v>
      </c>
      <c r="F18" s="9">
        <v>18342169.681444898</v>
      </c>
      <c r="G18" s="9">
        <v>20640838.469622299</v>
      </c>
      <c r="H18" s="9">
        <v>22950534.729063999</v>
      </c>
      <c r="I18" s="9">
        <v>25274418.761904702</v>
      </c>
      <c r="J18" s="9">
        <v>27615644.4729064</v>
      </c>
      <c r="K18" s="9">
        <v>29977365.766830798</v>
      </c>
      <c r="L18" s="9">
        <v>32367731.297208499</v>
      </c>
      <c r="M18" s="9">
        <v>34823436.394088604</v>
      </c>
      <c r="N18" s="9">
        <v>37345974.844006501</v>
      </c>
      <c r="O18" s="9">
        <v>39936859.625615701</v>
      </c>
      <c r="P18" s="9">
        <v>42597645.3004926</v>
      </c>
      <c r="Q18" s="9">
        <v>45329915.2183908</v>
      </c>
      <c r="R18" s="9">
        <v>48135310.3054187</v>
      </c>
      <c r="S18" s="9">
        <v>51015458.6929392</v>
      </c>
      <c r="T18" s="9">
        <v>53972087.671592698</v>
      </c>
      <c r="U18" s="9">
        <v>57006847.763546698</v>
      </c>
      <c r="V18" s="9">
        <v>60119636.6108374</v>
      </c>
      <c r="W18" s="9">
        <v>63305515.4417077</v>
      </c>
      <c r="X18" s="9">
        <v>66561247.185549997</v>
      </c>
      <c r="Y18" s="9">
        <v>69882788.702791393</v>
      </c>
      <c r="Z18" s="9">
        <v>71854989.963875204</v>
      </c>
      <c r="AA18" s="9">
        <v>73133434.535303697</v>
      </c>
      <c r="AB18" s="9">
        <v>74779964.7422003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1171.08373686</v>
      </c>
      <c r="D20" s="9">
        <v>1363.2668069199999</v>
      </c>
      <c r="E20" s="9">
        <v>1567.8434410100001</v>
      </c>
      <c r="F20" s="9">
        <v>1785.8063766400001</v>
      </c>
      <c r="G20" s="9">
        <v>2009.60630163</v>
      </c>
      <c r="H20" s="9">
        <v>2234.4800430599998</v>
      </c>
      <c r="I20" s="9">
        <v>2460.73500315</v>
      </c>
      <c r="J20" s="9">
        <v>2688.6781571500001</v>
      </c>
      <c r="K20" s="9">
        <v>2918.6170628899999</v>
      </c>
      <c r="L20" s="9">
        <v>3151.3446359700001</v>
      </c>
      <c r="M20" s="9">
        <v>3390.43402672</v>
      </c>
      <c r="N20" s="9">
        <v>3636.02997104</v>
      </c>
      <c r="O20" s="9">
        <v>3888.2804704499999</v>
      </c>
      <c r="P20" s="9">
        <v>4147.3363547199997</v>
      </c>
      <c r="Q20" s="9">
        <v>4413.3520951800001</v>
      </c>
      <c r="R20" s="9">
        <v>4686.4871760899996</v>
      </c>
      <c r="S20" s="9">
        <v>4966.90030355</v>
      </c>
      <c r="T20" s="9">
        <v>5254.7596769900001</v>
      </c>
      <c r="U20" s="9">
        <v>5550.2263020999999</v>
      </c>
      <c r="V20" s="9">
        <v>5853.2893836100002</v>
      </c>
      <c r="W20" s="9">
        <v>6163.4687759600001</v>
      </c>
      <c r="X20" s="9">
        <v>6480.4491957800001</v>
      </c>
      <c r="Y20" s="9">
        <v>6803.8369025900001</v>
      </c>
      <c r="Z20" s="9">
        <v>6995.8515469200001</v>
      </c>
      <c r="AA20" s="9">
        <v>7120.3215990299996</v>
      </c>
      <c r="AB20" s="9">
        <v>7280.6289826900002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12.02830105</v>
      </c>
      <c r="D21" s="9">
        <v>14.0022304</v>
      </c>
      <c r="E21" s="9">
        <v>16.103453869999999</v>
      </c>
      <c r="F21" s="9">
        <v>18.342169680000001</v>
      </c>
      <c r="G21" s="9">
        <v>20.640838469999998</v>
      </c>
      <c r="H21" s="9">
        <v>22.950534730000001</v>
      </c>
      <c r="I21" s="9">
        <v>25.27441876</v>
      </c>
      <c r="J21" s="9">
        <v>27.615644469999999</v>
      </c>
      <c r="K21" s="9">
        <v>29.977365769999999</v>
      </c>
      <c r="L21" s="9">
        <v>32.367731300000003</v>
      </c>
      <c r="M21" s="9">
        <v>34.823436389999998</v>
      </c>
      <c r="N21" s="9">
        <v>37.345974839999997</v>
      </c>
      <c r="O21" s="9">
        <v>39.936859630000001</v>
      </c>
      <c r="P21" s="9">
        <v>42.597645300000003</v>
      </c>
      <c r="Q21" s="9">
        <v>45.329915219999997</v>
      </c>
      <c r="R21" s="9">
        <v>48.135310310000001</v>
      </c>
      <c r="S21" s="9">
        <v>51.015458690000003</v>
      </c>
      <c r="T21" s="9">
        <v>53.972087670000001</v>
      </c>
      <c r="U21" s="9">
        <v>57.006847759999999</v>
      </c>
      <c r="V21" s="9">
        <v>60.119636610000001</v>
      </c>
      <c r="W21" s="9">
        <v>63.305515440000001</v>
      </c>
      <c r="X21" s="9">
        <v>66.561247190000003</v>
      </c>
      <c r="Y21" s="9">
        <v>69.882788700000006</v>
      </c>
      <c r="Z21" s="9">
        <v>71.854989959999997</v>
      </c>
      <c r="AA21" s="9">
        <v>73.133434539999996</v>
      </c>
      <c r="AB21" s="9">
        <v>74.779964739999997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7.0011149999999994E-2</v>
      </c>
      <c r="E22" s="9">
        <v>8.0517270000000002E-2</v>
      </c>
      <c r="F22" s="9">
        <v>9.1710849999999997E-2</v>
      </c>
      <c r="G22" s="9">
        <v>0.10320419</v>
      </c>
      <c r="H22" s="9">
        <v>0.11475267</v>
      </c>
      <c r="I22" s="9">
        <v>0.12637208999999999</v>
      </c>
      <c r="J22" s="9">
        <v>0.13807822</v>
      </c>
      <c r="K22" s="9">
        <v>0.14988683</v>
      </c>
      <c r="L22" s="9">
        <v>0.16183866</v>
      </c>
      <c r="M22" s="9">
        <v>0.17411718000000001</v>
      </c>
      <c r="N22" s="9">
        <v>0.18672986999999999</v>
      </c>
      <c r="O22" s="9">
        <v>0.19968430000000001</v>
      </c>
      <c r="P22" s="9">
        <v>0.21298823</v>
      </c>
      <c r="Q22" s="9">
        <v>0.22664957999999999</v>
      </c>
      <c r="R22" s="9">
        <v>0.24067654999999999</v>
      </c>
      <c r="S22" s="9">
        <v>0.25507729000000001</v>
      </c>
      <c r="T22" s="9">
        <v>0.26986043999999998</v>
      </c>
      <c r="U22" s="9">
        <v>0.28503423999999999</v>
      </c>
      <c r="V22" s="9">
        <v>0.30059817999999999</v>
      </c>
      <c r="W22" s="9">
        <v>0.31652757999999998</v>
      </c>
      <c r="X22" s="9">
        <v>0.33280623999999998</v>
      </c>
      <c r="Y22" s="9">
        <v>0.34941393999999998</v>
      </c>
      <c r="Z22" s="9">
        <v>0.35927494999999998</v>
      </c>
      <c r="AA22" s="9">
        <v>0.36566716999999999</v>
      </c>
      <c r="AB22" s="9">
        <v>0.37389981999999999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1171.08373686</v>
      </c>
      <c r="D23" s="9">
        <v>1363.2668069199999</v>
      </c>
      <c r="E23" s="9">
        <v>1567.8434410100001</v>
      </c>
      <c r="F23" s="9">
        <v>1785.8063766400001</v>
      </c>
      <c r="G23" s="9">
        <v>2009.60630163</v>
      </c>
      <c r="H23" s="9">
        <v>2234.4800430599998</v>
      </c>
      <c r="I23" s="9">
        <v>2460.73500315</v>
      </c>
      <c r="J23" s="9">
        <v>2688.6781571500001</v>
      </c>
      <c r="K23" s="9">
        <v>2918.6170628899999</v>
      </c>
      <c r="L23" s="9">
        <v>3151.3446359700001</v>
      </c>
      <c r="M23" s="9">
        <v>3390.43402672</v>
      </c>
      <c r="N23" s="9">
        <v>3636.02997104</v>
      </c>
      <c r="O23" s="9">
        <v>3888.2804704499999</v>
      </c>
      <c r="P23" s="9">
        <v>4147.3363547199997</v>
      </c>
      <c r="Q23" s="9">
        <v>4413.3520951800001</v>
      </c>
      <c r="R23" s="9">
        <v>4686.4871760899996</v>
      </c>
      <c r="S23" s="9">
        <v>4966.90030355</v>
      </c>
      <c r="T23" s="9">
        <v>5254.7596769900001</v>
      </c>
      <c r="U23" s="9">
        <v>5550.2263020999999</v>
      </c>
      <c r="V23" s="9">
        <v>5853.2893836100002</v>
      </c>
      <c r="W23" s="9">
        <v>6163.4687759600001</v>
      </c>
      <c r="X23" s="9">
        <v>6480.4491957800001</v>
      </c>
      <c r="Y23" s="9">
        <v>6803.8369025900001</v>
      </c>
      <c r="Z23" s="9">
        <v>6995.8515469200001</v>
      </c>
      <c r="AA23" s="9">
        <v>7120.3215990299996</v>
      </c>
      <c r="AB23" s="9">
        <v>7280.6289826900002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0.20423864999999999</v>
      </c>
      <c r="E25" s="9">
        <v>0.18971089999999999</v>
      </c>
      <c r="F25" s="9">
        <v>0.17828838</v>
      </c>
      <c r="G25" s="9">
        <v>0.16411568000000001</v>
      </c>
      <c r="H25" s="9">
        <v>0.15023075999999999</v>
      </c>
      <c r="I25" s="9">
        <v>0.13922055</v>
      </c>
      <c r="J25" s="9">
        <v>0.13029911</v>
      </c>
      <c r="K25" s="9">
        <v>0.12294294</v>
      </c>
      <c r="L25" s="9">
        <v>0.1169615</v>
      </c>
      <c r="M25" s="9">
        <v>0.11295794000000001</v>
      </c>
      <c r="N25" s="9">
        <v>0.10940852</v>
      </c>
      <c r="O25" s="9">
        <v>0.10624026</v>
      </c>
      <c r="P25" s="9">
        <v>0.10339503999999999</v>
      </c>
      <c r="Q25" s="9">
        <v>0.10082588000000001</v>
      </c>
      <c r="R25" s="9">
        <v>9.8495189999999996E-2</v>
      </c>
      <c r="S25" s="9">
        <v>9.6370410000000004E-2</v>
      </c>
      <c r="T25" s="9">
        <v>9.4426759999999998E-2</v>
      </c>
      <c r="U25" s="9">
        <v>9.2640050000000002E-2</v>
      </c>
      <c r="V25" s="9">
        <v>9.0995060000000003E-2</v>
      </c>
      <c r="W25" s="9">
        <v>8.9298009999999997E-2</v>
      </c>
      <c r="X25" s="9">
        <v>8.7675089999999997E-2</v>
      </c>
      <c r="Y25" s="9">
        <v>8.6186550000000001E-2</v>
      </c>
      <c r="Z25" s="9">
        <v>8.4811949999999997E-2</v>
      </c>
      <c r="AA25" s="9">
        <v>6.3677440000000002E-2</v>
      </c>
      <c r="AB25" s="9">
        <v>5.2888259999999999E-2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0.20424865</v>
      </c>
      <c r="E26" s="9">
        <v>0.1897209</v>
      </c>
      <c r="F26" s="9">
        <v>0.17829744</v>
      </c>
      <c r="G26" s="9">
        <v>0.16412568</v>
      </c>
      <c r="H26" s="9">
        <v>0.15024076</v>
      </c>
      <c r="I26" s="9">
        <v>0.13923055000000001</v>
      </c>
      <c r="J26" s="9">
        <v>0.13030911000000001</v>
      </c>
      <c r="K26" s="9">
        <v>0.12295294</v>
      </c>
      <c r="L26" s="9">
        <v>0.11697137000000001</v>
      </c>
      <c r="M26" s="9">
        <v>0.11296794</v>
      </c>
      <c r="N26" s="9">
        <v>0.10941852000000001</v>
      </c>
      <c r="O26" s="9">
        <v>0.10625026</v>
      </c>
      <c r="P26" s="9">
        <v>0.10340496</v>
      </c>
      <c r="Q26" s="9">
        <v>0.10083588</v>
      </c>
      <c r="R26" s="9">
        <v>9.8505190000000006E-2</v>
      </c>
      <c r="S26" s="9">
        <v>9.638041E-2</v>
      </c>
      <c r="T26" s="9">
        <v>9.4436759999999995E-2</v>
      </c>
      <c r="U26" s="9">
        <v>9.2650049999999998E-2</v>
      </c>
      <c r="V26" s="9">
        <v>9.0969380000000002E-2</v>
      </c>
      <c r="W26" s="9">
        <v>8.9302400000000004E-2</v>
      </c>
      <c r="X26" s="9">
        <v>8.7685070000000004E-2</v>
      </c>
      <c r="Y26" s="9">
        <v>8.6105570000000006E-2</v>
      </c>
      <c r="Z26" s="9">
        <v>6.3677440000000002E-2</v>
      </c>
      <c r="AA26" s="9">
        <v>5.2888259999999999E-2</v>
      </c>
      <c r="AB26" s="9">
        <v>5.7773169999999999E-2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0.20424865</v>
      </c>
      <c r="E27" s="9">
        <v>0.1897209</v>
      </c>
      <c r="F27" s="9">
        <v>0.17829838000000001</v>
      </c>
      <c r="G27" s="9">
        <v>0.16412568</v>
      </c>
      <c r="H27" s="9">
        <v>0.15024076</v>
      </c>
      <c r="I27" s="9">
        <v>0.13923055000000001</v>
      </c>
      <c r="J27" s="9">
        <v>0.13030911000000001</v>
      </c>
      <c r="K27" s="9">
        <v>0.12295294</v>
      </c>
      <c r="L27" s="9">
        <v>0.11697150000000001</v>
      </c>
      <c r="M27" s="9">
        <v>0.11296794</v>
      </c>
      <c r="N27" s="9">
        <v>0.10941852000000001</v>
      </c>
      <c r="O27" s="9">
        <v>0.10625026</v>
      </c>
      <c r="P27" s="9">
        <v>0.10340504</v>
      </c>
      <c r="Q27" s="9">
        <v>0.10083588</v>
      </c>
      <c r="R27" s="9">
        <v>9.8505190000000006E-2</v>
      </c>
      <c r="S27" s="9">
        <v>9.638041E-2</v>
      </c>
      <c r="T27" s="9">
        <v>9.4436759999999995E-2</v>
      </c>
      <c r="U27" s="9">
        <v>9.2650049999999998E-2</v>
      </c>
      <c r="V27" s="9">
        <v>9.1005059999999999E-2</v>
      </c>
      <c r="W27" s="9">
        <v>8.9308009999999993E-2</v>
      </c>
      <c r="X27" s="9">
        <v>8.7685089999999993E-2</v>
      </c>
      <c r="Y27" s="9">
        <v>8.6196549999999997E-2</v>
      </c>
      <c r="Z27" s="9">
        <v>8.4821949999999993E-2</v>
      </c>
      <c r="AA27" s="9">
        <v>8.4442400000000001E-2</v>
      </c>
      <c r="AB27" s="9">
        <v>8.4566859999999994E-2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5.75E-6</v>
      </c>
      <c r="G36" s="9">
        <v>6.0024000000000004E-4</v>
      </c>
      <c r="H36" s="9">
        <v>0</v>
      </c>
      <c r="I36" s="9">
        <v>0</v>
      </c>
      <c r="J36" s="9">
        <v>0</v>
      </c>
      <c r="K36" s="9">
        <v>0</v>
      </c>
      <c r="L36" s="9">
        <v>1.73E-6</v>
      </c>
      <c r="M36" s="9">
        <v>0</v>
      </c>
      <c r="N36" s="9">
        <v>0</v>
      </c>
      <c r="O36" s="9">
        <v>0</v>
      </c>
      <c r="P36" s="9">
        <v>2.9100000000000001E-6</v>
      </c>
      <c r="Q36" s="9">
        <v>2.9999999999999997E-8</v>
      </c>
      <c r="R36" s="9">
        <v>3.3500000000000001E-6</v>
      </c>
      <c r="S36" s="9">
        <v>1E-8</v>
      </c>
      <c r="T36" s="9">
        <v>0</v>
      </c>
      <c r="U36" s="9">
        <v>0</v>
      </c>
      <c r="V36" s="9">
        <v>2.8000000000000002E-7</v>
      </c>
      <c r="W36" s="9">
        <v>1.10995E-3</v>
      </c>
      <c r="X36" s="9">
        <v>8.7635000000000002E-4</v>
      </c>
      <c r="Y36" s="9">
        <v>1.96284E-3</v>
      </c>
      <c r="Z36" s="9">
        <v>1.16008E-3</v>
      </c>
      <c r="AA36" s="9">
        <v>8.9809999999999996E-5</v>
      </c>
      <c r="AB36" s="9">
        <v>8.1999999999999998E-7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5.75E-6</v>
      </c>
      <c r="F37" s="9">
        <v>6.0024000000000004E-4</v>
      </c>
      <c r="G37" s="9">
        <v>0</v>
      </c>
      <c r="H37" s="9">
        <v>0</v>
      </c>
      <c r="I37" s="9">
        <v>0</v>
      </c>
      <c r="J37" s="9">
        <v>0</v>
      </c>
      <c r="K37" s="9">
        <v>1.73E-6</v>
      </c>
      <c r="L37" s="9">
        <v>0</v>
      </c>
      <c r="M37" s="9">
        <v>0</v>
      </c>
      <c r="N37" s="9">
        <v>0</v>
      </c>
      <c r="O37" s="9">
        <v>2.9100000000000001E-6</v>
      </c>
      <c r="P37" s="9">
        <v>2.9999999999999997E-8</v>
      </c>
      <c r="Q37" s="9">
        <v>3.3500000000000001E-6</v>
      </c>
      <c r="R37" s="9">
        <v>1E-8</v>
      </c>
      <c r="S37" s="9">
        <v>0</v>
      </c>
      <c r="T37" s="9">
        <v>0</v>
      </c>
      <c r="U37" s="9">
        <v>2.8000000000000002E-7</v>
      </c>
      <c r="V37" s="9">
        <v>1.10995E-3</v>
      </c>
      <c r="W37" s="9">
        <v>8.7635000000000002E-4</v>
      </c>
      <c r="X37" s="9">
        <v>1.96284E-3</v>
      </c>
      <c r="Y37" s="9">
        <v>1.16008E-3</v>
      </c>
      <c r="Z37" s="9">
        <v>8.9809999999999996E-5</v>
      </c>
      <c r="AA37" s="9">
        <v>8.1999999999999998E-7</v>
      </c>
      <c r="AB37" s="9">
        <v>9.4948099999999994E-3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9689.2884061999994</v>
      </c>
      <c r="D39" s="9">
        <v>11239.201943780001</v>
      </c>
      <c r="E39" s="9">
        <v>12896.532862669999</v>
      </c>
      <c r="F39" s="9">
        <v>14669.66533869</v>
      </c>
      <c r="G39" s="9">
        <v>16501.354498559998</v>
      </c>
      <c r="H39" s="9">
        <v>18355.30598945</v>
      </c>
      <c r="I39" s="9">
        <v>20233.875633129999</v>
      </c>
      <c r="J39" s="9">
        <v>22139.436222920001</v>
      </c>
      <c r="K39" s="9">
        <v>24074.38496933</v>
      </c>
      <c r="L39" s="9">
        <v>26044.87240412</v>
      </c>
      <c r="M39" s="9">
        <v>28078.462056659999</v>
      </c>
      <c r="N39" s="9">
        <v>30176.60672507</v>
      </c>
      <c r="O39" s="9">
        <v>32340.789110500002</v>
      </c>
      <c r="P39" s="9">
        <v>34572.523811769999</v>
      </c>
      <c r="Q39" s="9">
        <v>36873.354156120004</v>
      </c>
      <c r="R39" s="9">
        <v>39244.877298270003</v>
      </c>
      <c r="S39" s="9">
        <v>41688.690401909997</v>
      </c>
      <c r="T39" s="9">
        <v>44206.471893620001</v>
      </c>
      <c r="U39" s="9">
        <v>46799.853230170003</v>
      </c>
      <c r="V39" s="9">
        <v>48015.951408319997</v>
      </c>
      <c r="W39" s="9">
        <v>48817.360118340002</v>
      </c>
      <c r="X39" s="9">
        <v>49680.569791490001</v>
      </c>
      <c r="Y39" s="9">
        <v>50564.519736570001</v>
      </c>
      <c r="Z39" s="9">
        <v>51510.230759090002</v>
      </c>
      <c r="AA39" s="9">
        <v>52601.966633930002</v>
      </c>
      <c r="AB39" s="9">
        <v>53591.09221019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87275709.819376007</v>
      </c>
      <c r="E40" s="9">
        <v>100145368.538587</v>
      </c>
      <c r="F40" s="9">
        <v>113914267.55993401</v>
      </c>
      <c r="G40" s="9">
        <v>128137776.68308701</v>
      </c>
      <c r="H40" s="9">
        <v>142521898.24630499</v>
      </c>
      <c r="I40" s="9">
        <v>157026200.85385799</v>
      </c>
      <c r="J40" s="9">
        <v>171551525.22824299</v>
      </c>
      <c r="K40" s="9">
        <v>185950642.23316899</v>
      </c>
      <c r="L40" s="9">
        <v>200049645.68801299</v>
      </c>
      <c r="M40" s="9">
        <v>213834295.04104999</v>
      </c>
      <c r="N40" s="9">
        <v>227125028.83415401</v>
      </c>
      <c r="O40" s="9">
        <v>239749578.61412099</v>
      </c>
      <c r="P40" s="9">
        <v>251565218.99507299</v>
      </c>
      <c r="Q40" s="9">
        <v>262508411.270935</v>
      </c>
      <c r="R40" s="9">
        <v>272547578.00985199</v>
      </c>
      <c r="S40" s="9">
        <v>281668491.454844</v>
      </c>
      <c r="T40" s="9">
        <v>289914500.20361203</v>
      </c>
      <c r="U40" s="9">
        <v>297395843.78325099</v>
      </c>
      <c r="V40" s="9">
        <v>302072272.07881701</v>
      </c>
      <c r="W40" s="9">
        <v>306074596.41379303</v>
      </c>
      <c r="X40" s="9">
        <v>310213850.11494201</v>
      </c>
      <c r="Y40" s="9">
        <v>314428260.15106702</v>
      </c>
      <c r="Z40" s="9">
        <v>320084356.51888299</v>
      </c>
      <c r="AA40" s="9">
        <v>326732506.272578</v>
      </c>
      <c r="AB40" s="9">
        <v>332995406.23973697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11211.490446379999</v>
      </c>
      <c r="D42" s="9">
        <v>13004.89780427</v>
      </c>
      <c r="E42" s="9">
        <v>14922.59791687</v>
      </c>
      <c r="F42" s="9">
        <v>16974.292260999999</v>
      </c>
      <c r="G42" s="9">
        <v>19093.741625070001</v>
      </c>
      <c r="H42" s="9">
        <v>21238.82680667</v>
      </c>
      <c r="I42" s="9">
        <v>23411.68002059</v>
      </c>
      <c r="J42" s="9">
        <v>25613.858048139999</v>
      </c>
      <c r="K42" s="9">
        <v>27846.45802061</v>
      </c>
      <c r="L42" s="9">
        <v>30114.355675679999</v>
      </c>
      <c r="M42" s="9">
        <v>32447.13691003</v>
      </c>
      <c r="N42" s="9">
        <v>34844.553337259997</v>
      </c>
      <c r="O42" s="9">
        <v>37306.462556489998</v>
      </c>
      <c r="P42" s="9">
        <v>39833.055251860002</v>
      </c>
      <c r="Q42" s="9">
        <v>42425.353671210003</v>
      </c>
      <c r="R42" s="9">
        <v>45084.76124883</v>
      </c>
      <c r="S42" s="9">
        <v>47812.856833949998</v>
      </c>
      <c r="T42" s="9">
        <v>50611.889022390002</v>
      </c>
      <c r="U42" s="9">
        <v>53484.732015959999</v>
      </c>
      <c r="V42" s="9">
        <v>54843.687401750001</v>
      </c>
      <c r="W42" s="9">
        <v>55748.545854709999</v>
      </c>
      <c r="X42" s="9">
        <v>56721.446836870004</v>
      </c>
      <c r="Y42" s="9">
        <v>57717.477990920001</v>
      </c>
      <c r="Z42" s="9">
        <v>58794.699746600003</v>
      </c>
      <c r="AA42" s="9">
        <v>60039.452751299999</v>
      </c>
      <c r="AB42" s="9">
        <v>61169.635986310001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45.144103530000002</v>
      </c>
      <c r="D43" s="9">
        <v>52.365425889999997</v>
      </c>
      <c r="E43" s="9">
        <v>60.087221120000002</v>
      </c>
      <c r="F43" s="9">
        <v>68.348560539999994</v>
      </c>
      <c r="G43" s="9">
        <v>76.882666009999994</v>
      </c>
      <c r="H43" s="9">
        <v>85.513138949999998</v>
      </c>
      <c r="I43" s="9">
        <v>94.215720509999997</v>
      </c>
      <c r="J43" s="9">
        <v>102.93091514</v>
      </c>
      <c r="K43" s="9">
        <v>111.57038534</v>
      </c>
      <c r="L43" s="9">
        <v>120.02978741</v>
      </c>
      <c r="M43" s="9">
        <v>128.30057701999999</v>
      </c>
      <c r="N43" s="9">
        <v>136.2750173</v>
      </c>
      <c r="O43" s="9">
        <v>143.84974717</v>
      </c>
      <c r="P43" s="9">
        <v>150.93913140000001</v>
      </c>
      <c r="Q43" s="9">
        <v>157.50504676</v>
      </c>
      <c r="R43" s="9">
        <v>163.52854680999999</v>
      </c>
      <c r="S43" s="9">
        <v>169.00109487</v>
      </c>
      <c r="T43" s="9">
        <v>173.94870012000001</v>
      </c>
      <c r="U43" s="9">
        <v>178.43750627</v>
      </c>
      <c r="V43" s="9">
        <v>181.24336324999999</v>
      </c>
      <c r="W43" s="9">
        <v>183.64475784999999</v>
      </c>
      <c r="X43" s="9">
        <v>186.12831007</v>
      </c>
      <c r="Y43" s="9">
        <v>188.65695608999999</v>
      </c>
      <c r="Z43" s="9">
        <v>192.05061391000001</v>
      </c>
      <c r="AA43" s="9">
        <v>196.03950376</v>
      </c>
      <c r="AB43" s="9">
        <v>199.79724374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0.26182713000000002</v>
      </c>
      <c r="E44" s="9">
        <v>0.30043610999999998</v>
      </c>
      <c r="F44" s="9">
        <v>0.34174280000000001</v>
      </c>
      <c r="G44" s="9">
        <v>0.38441333</v>
      </c>
      <c r="H44" s="9">
        <v>0.42756569</v>
      </c>
      <c r="I44" s="9">
        <v>0.47107860000000001</v>
      </c>
      <c r="J44" s="9">
        <v>0.51465457999999997</v>
      </c>
      <c r="K44" s="9">
        <v>0.55785193</v>
      </c>
      <c r="L44" s="9">
        <v>0.60014893999999996</v>
      </c>
      <c r="M44" s="9">
        <v>0.64150289000000005</v>
      </c>
      <c r="N44" s="9">
        <v>0.68137508999999996</v>
      </c>
      <c r="O44" s="9">
        <v>0.71924874000000005</v>
      </c>
      <c r="P44" s="9">
        <v>0.75469565999999999</v>
      </c>
      <c r="Q44" s="9">
        <v>0.78752522999999997</v>
      </c>
      <c r="R44" s="9">
        <v>0.81764272999999998</v>
      </c>
      <c r="S44" s="9">
        <v>0.84500547000000004</v>
      </c>
      <c r="T44" s="9">
        <v>0.8697435</v>
      </c>
      <c r="U44" s="9">
        <v>0.89218752999999995</v>
      </c>
      <c r="V44" s="9">
        <v>0.90621682000000003</v>
      </c>
      <c r="W44" s="9">
        <v>0.91822378999999998</v>
      </c>
      <c r="X44" s="9">
        <v>0.93064155000000004</v>
      </c>
      <c r="Y44" s="9">
        <v>0.94328478000000004</v>
      </c>
      <c r="Z44" s="9">
        <v>0.96025307000000004</v>
      </c>
      <c r="AA44" s="9">
        <v>0.98019752000000004</v>
      </c>
      <c r="AB44" s="9">
        <v>0.99898622000000004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10450.81230195</v>
      </c>
      <c r="D45" s="9">
        <v>12122.540378</v>
      </c>
      <c r="E45" s="9">
        <v>13910.12824095</v>
      </c>
      <c r="F45" s="9">
        <v>15822.61901597</v>
      </c>
      <c r="G45" s="9">
        <v>17798.2687028</v>
      </c>
      <c r="H45" s="9">
        <v>19797.930415399998</v>
      </c>
      <c r="I45" s="9">
        <v>21824.145129960001</v>
      </c>
      <c r="J45" s="9">
        <v>23879.47212808</v>
      </c>
      <c r="K45" s="9">
        <v>25966.497027640002</v>
      </c>
      <c r="L45" s="9">
        <v>28091.853757770001</v>
      </c>
      <c r="M45" s="9">
        <v>30285.272187170001</v>
      </c>
      <c r="N45" s="9">
        <v>32548.31929575</v>
      </c>
      <c r="O45" s="9">
        <v>34882.5943167</v>
      </c>
      <c r="P45" s="9">
        <v>37289.730887819998</v>
      </c>
      <c r="Q45" s="9">
        <v>39771.393633259999</v>
      </c>
      <c r="R45" s="9">
        <v>42329.305235150001</v>
      </c>
      <c r="S45" s="9">
        <v>44965.18838534</v>
      </c>
      <c r="T45" s="9">
        <v>47680.853425339999</v>
      </c>
      <c r="U45" s="9">
        <v>50478.060035310002</v>
      </c>
      <c r="V45" s="9">
        <v>51789.73673104</v>
      </c>
      <c r="W45" s="9">
        <v>52654.131684970002</v>
      </c>
      <c r="X45" s="9">
        <v>53585.184812209998</v>
      </c>
      <c r="Y45" s="9">
        <v>54538.608280790002</v>
      </c>
      <c r="Z45" s="9">
        <v>55558.646902200002</v>
      </c>
      <c r="AA45" s="9">
        <v>56736.187112890002</v>
      </c>
      <c r="AB45" s="9">
        <v>57803.052429219999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882.35742627000002</v>
      </c>
      <c r="E46" s="9">
        <v>1012.46967593</v>
      </c>
      <c r="F46" s="9">
        <v>1151.6732450300001</v>
      </c>
      <c r="G46" s="9">
        <v>1295.47292227</v>
      </c>
      <c r="H46" s="9">
        <v>1440.8963912700001</v>
      </c>
      <c r="I46" s="9">
        <v>1587.5348906300001</v>
      </c>
      <c r="J46" s="9">
        <v>1734.38592006</v>
      </c>
      <c r="K46" s="9">
        <v>1879.9609929799999</v>
      </c>
      <c r="L46" s="9">
        <v>2022.50191791</v>
      </c>
      <c r="M46" s="9">
        <v>2161.8647228700002</v>
      </c>
      <c r="N46" s="9">
        <v>2296.2340415100002</v>
      </c>
      <c r="O46" s="9">
        <v>2423.8682397900002</v>
      </c>
      <c r="P46" s="9">
        <v>2543.3243640400001</v>
      </c>
      <c r="Q46" s="9">
        <v>2653.9600379499998</v>
      </c>
      <c r="R46" s="9">
        <v>2755.4560136800001</v>
      </c>
      <c r="S46" s="9">
        <v>2847.6684486099998</v>
      </c>
      <c r="T46" s="9">
        <v>2931.0355970599999</v>
      </c>
      <c r="U46" s="9">
        <v>3006.67198065</v>
      </c>
      <c r="V46" s="9">
        <v>3053.9506707199998</v>
      </c>
      <c r="W46" s="9">
        <v>3094.41416974</v>
      </c>
      <c r="X46" s="9">
        <v>3136.26202466</v>
      </c>
      <c r="Y46" s="9">
        <v>3178.8697101299999</v>
      </c>
      <c r="Z46" s="9">
        <v>3236.05284441</v>
      </c>
      <c r="AA46" s="9">
        <v>3303.26563842</v>
      </c>
      <c r="AB46" s="9">
        <v>3366.58355708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0.18969415000000001</v>
      </c>
      <c r="E47" s="9">
        <v>0.17687189</v>
      </c>
      <c r="F47" s="9">
        <v>0.16664546999999999</v>
      </c>
      <c r="G47" s="9">
        <v>0.15369499</v>
      </c>
      <c r="H47" s="9">
        <v>0.14086330999999999</v>
      </c>
      <c r="I47" s="9">
        <v>0.13060002000000001</v>
      </c>
      <c r="J47" s="9">
        <v>0.12222255999999999</v>
      </c>
      <c r="K47" s="9">
        <v>0.11527029</v>
      </c>
      <c r="L47" s="9">
        <v>0.1095797</v>
      </c>
      <c r="M47" s="9">
        <v>0.10571331</v>
      </c>
      <c r="N47" s="9">
        <v>0.10227138</v>
      </c>
      <c r="O47" s="9">
        <v>9.9187150000000002E-2</v>
      </c>
      <c r="P47" s="9">
        <v>9.6407240000000005E-2</v>
      </c>
      <c r="Q47" s="9">
        <v>9.3888289999999999E-2</v>
      </c>
      <c r="R47" s="9">
        <v>9.1595499999999996E-2</v>
      </c>
      <c r="S47" s="9">
        <v>8.9498599999999998E-2</v>
      </c>
      <c r="T47" s="9">
        <v>8.7574440000000003E-2</v>
      </c>
      <c r="U47" s="9">
        <v>8.5800470000000004E-2</v>
      </c>
      <c r="V47" s="9">
        <v>8.4162299999999995E-2</v>
      </c>
      <c r="W47" s="9">
        <v>5.2292400000000003E-2</v>
      </c>
      <c r="X47" s="9">
        <v>4.2759449999999997E-2</v>
      </c>
      <c r="Y47" s="9">
        <v>4.3776849999999999E-2</v>
      </c>
      <c r="Z47" s="9">
        <v>4.3889919999999999E-2</v>
      </c>
      <c r="AA47" s="9">
        <v>4.482365E-2</v>
      </c>
      <c r="AB47" s="9">
        <v>4.7379020000000001E-2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0.18970414999999999</v>
      </c>
      <c r="E48" s="9">
        <v>0.17688189000000001</v>
      </c>
      <c r="F48" s="9">
        <v>0.16665547</v>
      </c>
      <c r="G48" s="9">
        <v>0.15370499000000001</v>
      </c>
      <c r="H48" s="9">
        <v>0.14087331</v>
      </c>
      <c r="I48" s="9">
        <v>0.13061001999999999</v>
      </c>
      <c r="J48" s="9">
        <v>0.12223256</v>
      </c>
      <c r="K48" s="9">
        <v>0.11528028999999999</v>
      </c>
      <c r="L48" s="9">
        <v>0.1095897</v>
      </c>
      <c r="M48" s="9">
        <v>0.10572331</v>
      </c>
      <c r="N48" s="9">
        <v>0.10228138000000001</v>
      </c>
      <c r="O48" s="9">
        <v>9.9197149999999998E-2</v>
      </c>
      <c r="P48" s="9">
        <v>9.6417240000000001E-2</v>
      </c>
      <c r="Q48" s="9">
        <v>9.3898289999999995E-2</v>
      </c>
      <c r="R48" s="9">
        <v>9.1605500000000006E-2</v>
      </c>
      <c r="S48" s="9">
        <v>8.9508599999999994E-2</v>
      </c>
      <c r="T48" s="9">
        <v>8.758444E-2</v>
      </c>
      <c r="U48" s="9">
        <v>8.5810460000000005E-2</v>
      </c>
      <c r="V48" s="9">
        <v>5.2292400000000003E-2</v>
      </c>
      <c r="W48" s="9">
        <v>4.2759449999999997E-2</v>
      </c>
      <c r="X48" s="9">
        <v>4.3776849999999999E-2</v>
      </c>
      <c r="Y48" s="9">
        <v>4.3889919999999999E-2</v>
      </c>
      <c r="Z48" s="9">
        <v>4.482365E-2</v>
      </c>
      <c r="AA48" s="9">
        <v>4.7379020000000001E-2</v>
      </c>
      <c r="AB48" s="9">
        <v>4.4927139999999997E-2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0.18970414999999999</v>
      </c>
      <c r="E49" s="9">
        <v>0.17688189000000001</v>
      </c>
      <c r="F49" s="9">
        <v>0.16665547</v>
      </c>
      <c r="G49" s="9">
        <v>0.15370499000000001</v>
      </c>
      <c r="H49" s="9">
        <v>0.14087331</v>
      </c>
      <c r="I49" s="9">
        <v>0.13061001999999999</v>
      </c>
      <c r="J49" s="9">
        <v>0.12223256</v>
      </c>
      <c r="K49" s="9">
        <v>0.11528028999999999</v>
      </c>
      <c r="L49" s="9">
        <v>0.1095897</v>
      </c>
      <c r="M49" s="9">
        <v>0.10572331</v>
      </c>
      <c r="N49" s="9">
        <v>0.10228138000000001</v>
      </c>
      <c r="O49" s="9">
        <v>9.9197149999999998E-2</v>
      </c>
      <c r="P49" s="9">
        <v>9.6417240000000001E-2</v>
      </c>
      <c r="Q49" s="9">
        <v>9.3898289999999995E-2</v>
      </c>
      <c r="R49" s="9">
        <v>9.1605500000000006E-2</v>
      </c>
      <c r="S49" s="9">
        <v>8.9508599999999994E-2</v>
      </c>
      <c r="T49" s="9">
        <v>8.758444E-2</v>
      </c>
      <c r="U49" s="9">
        <v>8.581047E-2</v>
      </c>
      <c r="V49" s="9">
        <v>8.4172300000000005E-2</v>
      </c>
      <c r="W49" s="9">
        <v>8.4385779999999994E-2</v>
      </c>
      <c r="X49" s="9">
        <v>8.5123240000000003E-2</v>
      </c>
      <c r="Y49" s="9">
        <v>8.5803039999999997E-2</v>
      </c>
      <c r="Z49" s="9">
        <v>8.6469470000000007E-2</v>
      </c>
      <c r="AA49" s="9">
        <v>8.6697700000000003E-2</v>
      </c>
      <c r="AB49" s="9">
        <v>8.6603860000000005E-2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31025.452255550001</v>
      </c>
      <c r="D50" s="9">
        <v>33175.851859230002</v>
      </c>
      <c r="E50" s="9">
        <v>35483.698945919998</v>
      </c>
      <c r="F50" s="9">
        <v>35496.724687649999</v>
      </c>
      <c r="G50" s="9">
        <v>34076.855700139997</v>
      </c>
      <c r="H50" s="9">
        <v>32714.00546977</v>
      </c>
      <c r="I50" s="9">
        <v>31405.616433989999</v>
      </c>
      <c r="J50" s="9">
        <v>30149.39177663</v>
      </c>
      <c r="K50" s="9">
        <v>29081.69694278</v>
      </c>
      <c r="L50" s="9">
        <v>28990.346898</v>
      </c>
      <c r="M50" s="9">
        <v>28864.949919170002</v>
      </c>
      <c r="N50" s="9">
        <v>28704.921781159999</v>
      </c>
      <c r="O50" s="9">
        <v>28509.70805764</v>
      </c>
      <c r="P50" s="9">
        <v>28278.594257659999</v>
      </c>
      <c r="Q50" s="9">
        <v>28011.753737759998</v>
      </c>
      <c r="R50" s="9">
        <v>27707.287077419998</v>
      </c>
      <c r="S50" s="9">
        <v>27366.317007369998</v>
      </c>
      <c r="T50" s="9">
        <v>26985.102354809998</v>
      </c>
      <c r="U50" s="9">
        <v>26567.618776949999</v>
      </c>
      <c r="V50" s="9">
        <v>27277.602243289999</v>
      </c>
      <c r="W50" s="9">
        <v>28337.17824881</v>
      </c>
      <c r="X50" s="9">
        <v>29383.048202689999</v>
      </c>
      <c r="Y50" s="9">
        <v>30438.55243136</v>
      </c>
      <c r="Z50" s="9">
        <v>31446.954186430001</v>
      </c>
      <c r="AA50" s="9">
        <v>32389.854394419999</v>
      </c>
      <c r="AB50" s="9">
        <v>33443.531779080004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141490833.68144399</v>
      </c>
      <c r="D51" s="9">
        <v>148655059.494252</v>
      </c>
      <c r="E51" s="9">
        <v>147082418.94252801</v>
      </c>
      <c r="F51" s="9">
        <v>137778451.07389101</v>
      </c>
      <c r="G51" s="9">
        <v>126786152.56486</v>
      </c>
      <c r="H51" s="9">
        <v>115708666.640394</v>
      </c>
      <c r="I51" s="9">
        <v>104594747.67816</v>
      </c>
      <c r="J51" s="9">
        <v>93548685.648604199</v>
      </c>
      <c r="K51" s="9">
        <v>82769681.944170699</v>
      </c>
      <c r="L51" s="9">
        <v>72616347.691297203</v>
      </c>
      <c r="M51" s="9">
        <v>62704808.538587801</v>
      </c>
      <c r="N51" s="9">
        <v>53263316.3481116</v>
      </c>
      <c r="O51" s="9">
        <v>44495627.4417077</v>
      </c>
      <c r="P51" s="9">
        <v>36563345.852216698</v>
      </c>
      <c r="Q51" s="9">
        <v>29541784.6502463</v>
      </c>
      <c r="R51" s="9">
        <v>23472317.244663302</v>
      </c>
      <c r="S51" s="9">
        <v>18373515.208538499</v>
      </c>
      <c r="T51" s="9">
        <v>14205465.3333333</v>
      </c>
      <c r="U51" s="9">
        <v>10861281.1149425</v>
      </c>
      <c r="V51" s="9">
        <v>10382063.5188834</v>
      </c>
      <c r="W51" s="9">
        <v>10648336.5665024</v>
      </c>
      <c r="X51" s="9">
        <v>10856368.732348099</v>
      </c>
      <c r="Y51" s="9">
        <v>11075070.9162561</v>
      </c>
      <c r="Z51" s="9">
        <v>11356126.6929392</v>
      </c>
      <c r="AA51" s="9">
        <v>11496900.880131301</v>
      </c>
      <c r="AB51" s="9">
        <v>11815848.295566499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9335.9802679999993</v>
      </c>
      <c r="D53" s="9">
        <v>9918.5848032100002</v>
      </c>
      <c r="E53" s="9">
        <v>10317.86782091</v>
      </c>
      <c r="F53" s="9">
        <v>10093.32118019</v>
      </c>
      <c r="G53" s="9">
        <v>9555.8480176100002</v>
      </c>
      <c r="H53" s="9">
        <v>9027.1092037100007</v>
      </c>
      <c r="I53" s="9">
        <v>8507.8093343300006</v>
      </c>
      <c r="J53" s="9">
        <v>8000.0575211599999</v>
      </c>
      <c r="K53" s="9">
        <v>7534.5743450099999</v>
      </c>
      <c r="L53" s="9">
        <v>7269.50955178</v>
      </c>
      <c r="M53" s="9">
        <v>7003.8879673700003</v>
      </c>
      <c r="N53" s="9">
        <v>6743.1681459499996</v>
      </c>
      <c r="O53" s="9">
        <v>6492.2166015000003</v>
      </c>
      <c r="P53" s="9">
        <v>6254.8409777799998</v>
      </c>
      <c r="Q53" s="9">
        <v>6032.9117887299999</v>
      </c>
      <c r="R53" s="9">
        <v>5827.0783432400003</v>
      </c>
      <c r="S53" s="9">
        <v>5638.00670008</v>
      </c>
      <c r="T53" s="9">
        <v>5464.0135085299999</v>
      </c>
      <c r="U53" s="9">
        <v>5303.2446734799996</v>
      </c>
      <c r="V53" s="9">
        <v>5426.1915906800004</v>
      </c>
      <c r="W53" s="9">
        <v>5633.6245006400004</v>
      </c>
      <c r="X53" s="9">
        <v>5837.0371452099998</v>
      </c>
      <c r="Y53" s="9">
        <v>6042.5371625899998</v>
      </c>
      <c r="Z53" s="9">
        <v>6240.6261899299998</v>
      </c>
      <c r="AA53" s="9">
        <v>6422.8707657699997</v>
      </c>
      <c r="AB53" s="9">
        <v>6630.4703277999997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13866.10170078</v>
      </c>
      <c r="D54" s="9">
        <v>14568.19583044</v>
      </c>
      <c r="E54" s="9">
        <v>14414.077056370001</v>
      </c>
      <c r="F54" s="9">
        <v>13502.28820524</v>
      </c>
      <c r="G54" s="9">
        <v>12425.042951359999</v>
      </c>
      <c r="H54" s="9">
        <v>11339.449330760001</v>
      </c>
      <c r="I54" s="9">
        <v>10250.28527246</v>
      </c>
      <c r="J54" s="9">
        <v>9167.77119356</v>
      </c>
      <c r="K54" s="9">
        <v>8111.4288305299997</v>
      </c>
      <c r="L54" s="9">
        <v>7116.4020737500005</v>
      </c>
      <c r="M54" s="9">
        <v>6145.0712367799997</v>
      </c>
      <c r="N54" s="9">
        <v>5219.8050021099998</v>
      </c>
      <c r="O54" s="9">
        <v>4360.5714892899996</v>
      </c>
      <c r="P54" s="9">
        <v>3583.2078935200002</v>
      </c>
      <c r="Q54" s="9">
        <v>2895.0948957199998</v>
      </c>
      <c r="R54" s="9">
        <v>2300.28708998</v>
      </c>
      <c r="S54" s="9">
        <v>1800.6044904400001</v>
      </c>
      <c r="T54" s="9">
        <v>1392.13560267</v>
      </c>
      <c r="U54" s="9">
        <v>1064.40554926</v>
      </c>
      <c r="V54" s="9">
        <v>1017.44222485</v>
      </c>
      <c r="W54" s="9">
        <v>1043.5369835199999</v>
      </c>
      <c r="X54" s="9">
        <v>1063.92413577</v>
      </c>
      <c r="Y54" s="9">
        <v>1085.35694979</v>
      </c>
      <c r="Z54" s="9">
        <v>1112.90041591</v>
      </c>
      <c r="AA54" s="9">
        <v>1126.69628625</v>
      </c>
      <c r="AB54" s="9">
        <v>1157.9531329700001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69.330508499999993</v>
      </c>
      <c r="D55" s="9">
        <v>72.840979149999995</v>
      </c>
      <c r="E55" s="9">
        <v>72.070385279999996</v>
      </c>
      <c r="F55" s="9">
        <v>67.51144103</v>
      </c>
      <c r="G55" s="9">
        <v>62.125214759999999</v>
      </c>
      <c r="H55" s="9">
        <v>56.697246649999997</v>
      </c>
      <c r="I55" s="9">
        <v>51.251426360000004</v>
      </c>
      <c r="J55" s="9">
        <v>45.838855969999997</v>
      </c>
      <c r="K55" s="9">
        <v>40.557144149999999</v>
      </c>
      <c r="L55" s="9">
        <v>35.582010369999999</v>
      </c>
      <c r="M55" s="9">
        <v>30.725356179999999</v>
      </c>
      <c r="N55" s="9">
        <v>26.099025009999998</v>
      </c>
      <c r="O55" s="9">
        <v>21.802857450000001</v>
      </c>
      <c r="P55" s="9">
        <v>17.916039470000001</v>
      </c>
      <c r="Q55" s="9">
        <v>14.475474480000001</v>
      </c>
      <c r="R55" s="9">
        <v>11.501435450000001</v>
      </c>
      <c r="S55" s="9">
        <v>9.0030224499999996</v>
      </c>
      <c r="T55" s="9">
        <v>6.9606780099999996</v>
      </c>
      <c r="U55" s="9">
        <v>5.3220277500000002</v>
      </c>
      <c r="V55" s="9">
        <v>5.0872111200000001</v>
      </c>
      <c r="W55" s="9">
        <v>5.2176849199999999</v>
      </c>
      <c r="X55" s="9">
        <v>5.3196206799999999</v>
      </c>
      <c r="Y55" s="9">
        <v>5.4267847500000004</v>
      </c>
      <c r="Z55" s="9">
        <v>5.5645020799999996</v>
      </c>
      <c r="AA55" s="9">
        <v>5.6334814299999998</v>
      </c>
      <c r="AB55" s="9">
        <v>5.7897656599999996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5883.6039261699998</v>
      </c>
      <c r="D56" s="9">
        <v>6291.4013515500001</v>
      </c>
      <c r="E56" s="9">
        <v>6729.0567987100003</v>
      </c>
      <c r="F56" s="9">
        <v>6731.5269739900004</v>
      </c>
      <c r="G56" s="9">
        <v>6462.2658950300001</v>
      </c>
      <c r="H56" s="9">
        <v>6203.8177376900003</v>
      </c>
      <c r="I56" s="9">
        <v>5955.6974909800001</v>
      </c>
      <c r="J56" s="9">
        <v>5717.4695913400001</v>
      </c>
      <c r="K56" s="9">
        <v>5514.99410558</v>
      </c>
      <c r="L56" s="9">
        <v>5497.6706681100004</v>
      </c>
      <c r="M56" s="9">
        <v>5473.89063902</v>
      </c>
      <c r="N56" s="9">
        <v>5443.5432270600004</v>
      </c>
      <c r="O56" s="9">
        <v>5406.5232919199998</v>
      </c>
      <c r="P56" s="9">
        <v>5362.69533899</v>
      </c>
      <c r="Q56" s="9">
        <v>5312.09224326</v>
      </c>
      <c r="R56" s="9">
        <v>5254.3538024700001</v>
      </c>
      <c r="S56" s="9">
        <v>5189.6929289899999</v>
      </c>
      <c r="T56" s="9">
        <v>5117.4001544000002</v>
      </c>
      <c r="U56" s="9">
        <v>5038.2294142700002</v>
      </c>
      <c r="V56" s="9">
        <v>5172.8692408200004</v>
      </c>
      <c r="W56" s="9">
        <v>5373.8050884200002</v>
      </c>
      <c r="X56" s="9">
        <v>5572.1417481400003</v>
      </c>
      <c r="Y56" s="9">
        <v>5772.3054322300004</v>
      </c>
      <c r="Z56" s="9">
        <v>5963.5366986199997</v>
      </c>
      <c r="AA56" s="9">
        <v>6142.3463843</v>
      </c>
      <c r="AB56" s="9">
        <v>6342.1636293900001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3452.37634183</v>
      </c>
      <c r="D57" s="9">
        <v>3627.1834516600002</v>
      </c>
      <c r="E57" s="9">
        <v>3588.8110222</v>
      </c>
      <c r="F57" s="9">
        <v>3361.7942062000002</v>
      </c>
      <c r="G57" s="9">
        <v>3093.58212258</v>
      </c>
      <c r="H57" s="9">
        <v>2823.2914660299998</v>
      </c>
      <c r="I57" s="9">
        <v>2552.1118433500001</v>
      </c>
      <c r="J57" s="9">
        <v>2282.5879298300001</v>
      </c>
      <c r="K57" s="9">
        <v>2019.58023944</v>
      </c>
      <c r="L57" s="9">
        <v>1771.8388836700001</v>
      </c>
      <c r="M57" s="9">
        <v>1529.99732834</v>
      </c>
      <c r="N57" s="9">
        <v>1299.6249188899999</v>
      </c>
      <c r="O57" s="9">
        <v>1085.69330958</v>
      </c>
      <c r="P57" s="9">
        <v>892.14563879000002</v>
      </c>
      <c r="Q57" s="9">
        <v>720.81954546999998</v>
      </c>
      <c r="R57" s="9">
        <v>572.72454076999998</v>
      </c>
      <c r="S57" s="9">
        <v>448.31377108999999</v>
      </c>
      <c r="T57" s="9">
        <v>346.61335413</v>
      </c>
      <c r="U57" s="9">
        <v>265.0152592</v>
      </c>
      <c r="V57" s="9">
        <v>253.32234986</v>
      </c>
      <c r="W57" s="9">
        <v>259.81941222</v>
      </c>
      <c r="X57" s="9">
        <v>264.89539707</v>
      </c>
      <c r="Y57" s="9">
        <v>270.23173035999997</v>
      </c>
      <c r="Z57" s="9">
        <v>277.08949131000003</v>
      </c>
      <c r="AA57" s="9">
        <v>280.52438147999999</v>
      </c>
      <c r="AB57" s="9">
        <v>288.30669841000002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0.11361357</v>
      </c>
      <c r="E58" s="9">
        <v>0.11386544</v>
      </c>
      <c r="F58" s="9">
        <v>0.11412923</v>
      </c>
      <c r="G58" s="9">
        <v>4.2049049999999998E-2</v>
      </c>
      <c r="H58" s="9">
        <v>0</v>
      </c>
      <c r="I58" s="9">
        <v>6.8499999999999996E-6</v>
      </c>
      <c r="J58" s="9">
        <v>5.4500000000000003E-6</v>
      </c>
      <c r="K58" s="9">
        <v>0</v>
      </c>
      <c r="L58" s="9">
        <v>4.7776299999999997E-3</v>
      </c>
      <c r="M58" s="9">
        <v>3.8394629999999999E-2</v>
      </c>
      <c r="N58" s="9">
        <v>3.7160970000000002E-2</v>
      </c>
      <c r="O58" s="9">
        <v>3.5891640000000002E-2</v>
      </c>
      <c r="P58" s="9">
        <v>3.4582599999999998E-2</v>
      </c>
      <c r="Q58" s="9">
        <v>3.3222399999999999E-2</v>
      </c>
      <c r="R58" s="9">
        <v>3.1837360000000002E-2</v>
      </c>
      <c r="S58" s="9">
        <v>3.0344530000000002E-2</v>
      </c>
      <c r="T58" s="9">
        <v>2.884776E-2</v>
      </c>
      <c r="U58" s="9">
        <v>2.7156179999999999E-2</v>
      </c>
      <c r="V58" s="9">
        <v>2.555116E-2</v>
      </c>
      <c r="W58" s="9">
        <v>6.9503789999999996E-2</v>
      </c>
      <c r="X58" s="9">
        <v>8.2129350000000004E-2</v>
      </c>
      <c r="Y58" s="9">
        <v>8.0112550000000005E-2</v>
      </c>
      <c r="Z58" s="9">
        <v>7.9085639999999999E-2</v>
      </c>
      <c r="AA58" s="9">
        <v>7.6176140000000003E-2</v>
      </c>
      <c r="AB58" s="9">
        <v>7.2899829999999999E-2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0.11361357</v>
      </c>
      <c r="D59" s="9">
        <v>0.11386544</v>
      </c>
      <c r="E59" s="9">
        <v>0.11412923</v>
      </c>
      <c r="F59" s="9">
        <v>4.2049049999999998E-2</v>
      </c>
      <c r="G59" s="9">
        <v>0</v>
      </c>
      <c r="H59" s="9">
        <v>6.8499999999999996E-6</v>
      </c>
      <c r="I59" s="9">
        <v>5.4500000000000003E-6</v>
      </c>
      <c r="J59" s="9">
        <v>0</v>
      </c>
      <c r="K59" s="9">
        <v>4.7776299999999997E-3</v>
      </c>
      <c r="L59" s="9">
        <v>3.8394629999999999E-2</v>
      </c>
      <c r="M59" s="9">
        <v>3.7160970000000002E-2</v>
      </c>
      <c r="N59" s="9">
        <v>3.5891640000000002E-2</v>
      </c>
      <c r="O59" s="9">
        <v>3.4582599999999998E-2</v>
      </c>
      <c r="P59" s="9">
        <v>3.3222399999999999E-2</v>
      </c>
      <c r="Q59" s="9">
        <v>3.1837360000000002E-2</v>
      </c>
      <c r="R59" s="9">
        <v>3.0344530000000002E-2</v>
      </c>
      <c r="S59" s="9">
        <v>2.884776E-2</v>
      </c>
      <c r="T59" s="9">
        <v>2.7156179999999999E-2</v>
      </c>
      <c r="U59" s="9">
        <v>2.555116E-2</v>
      </c>
      <c r="V59" s="9">
        <v>6.9503789999999996E-2</v>
      </c>
      <c r="W59" s="9">
        <v>8.2129350000000004E-2</v>
      </c>
      <c r="X59" s="9">
        <v>8.0112550000000005E-2</v>
      </c>
      <c r="Y59" s="9">
        <v>7.9085639999999999E-2</v>
      </c>
      <c r="Z59" s="9">
        <v>7.6176140000000003E-2</v>
      </c>
      <c r="AA59" s="9">
        <v>7.2899829999999999E-2</v>
      </c>
      <c r="AB59" s="9">
        <v>7.5553220000000004E-2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0.11386544</v>
      </c>
      <c r="E60" s="9">
        <v>0.11412949</v>
      </c>
      <c r="F60" s="9">
        <v>0.11440214</v>
      </c>
      <c r="G60" s="9">
        <v>0.11786312</v>
      </c>
      <c r="H60" s="9">
        <v>0.12366447999999999</v>
      </c>
      <c r="I60" s="9">
        <v>0.12991625000000001</v>
      </c>
      <c r="J60" s="9">
        <v>0.13665422999999999</v>
      </c>
      <c r="K60" s="9">
        <v>0.14391691000000001</v>
      </c>
      <c r="L60" s="9">
        <v>0.15135090000000001</v>
      </c>
      <c r="M60" s="9">
        <v>0.15639776999999999</v>
      </c>
      <c r="N60" s="9">
        <v>0.16175669000000001</v>
      </c>
      <c r="O60" s="9">
        <v>0.16745621999999999</v>
      </c>
      <c r="P60" s="9">
        <v>0.17352839</v>
      </c>
      <c r="Q60" s="9">
        <v>0.18001001999999999</v>
      </c>
      <c r="R60" s="9">
        <v>0.18693915999999999</v>
      </c>
      <c r="S60" s="9">
        <v>0.19436808</v>
      </c>
      <c r="T60" s="9">
        <v>0.20234260000000001</v>
      </c>
      <c r="U60" s="9">
        <v>0.21093972</v>
      </c>
      <c r="V60" s="9">
        <v>0.22020685000000001</v>
      </c>
      <c r="W60" s="9">
        <v>0.22072838</v>
      </c>
      <c r="X60" s="9">
        <v>0.21869785</v>
      </c>
      <c r="Y60" s="9">
        <v>0.21704942999999999</v>
      </c>
      <c r="Z60" s="9">
        <v>0.21556159999999999</v>
      </c>
      <c r="AA60" s="9">
        <v>0.21349301000000001</v>
      </c>
      <c r="AB60" s="9">
        <v>0.21157192999999999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10761.122940450001</v>
      </c>
      <c r="L61" s="9">
        <v>10492.09486694</v>
      </c>
      <c r="M61" s="9">
        <v>10229.79249527</v>
      </c>
      <c r="N61" s="9">
        <v>9974.0476828899991</v>
      </c>
      <c r="O61" s="9">
        <v>9724.6968923500008</v>
      </c>
      <c r="P61" s="9">
        <v>9481.5795518499999</v>
      </c>
      <c r="Q61" s="9">
        <v>9244.5400630500008</v>
      </c>
      <c r="R61" s="9">
        <v>9013.4265614699998</v>
      </c>
      <c r="S61" s="9">
        <v>8788.09091309</v>
      </c>
      <c r="T61" s="9">
        <v>8568.3886402700009</v>
      </c>
      <c r="U61" s="9">
        <v>8354.1789251800001</v>
      </c>
      <c r="V61" s="9">
        <v>8145.3312170700001</v>
      </c>
      <c r="W61" s="9">
        <v>7941.6987750099997</v>
      </c>
      <c r="X61" s="9">
        <v>7743.2482848600002</v>
      </c>
      <c r="Y61" s="9">
        <v>7551.0728387099998</v>
      </c>
      <c r="Z61" s="9">
        <v>7362.3047738900004</v>
      </c>
      <c r="AA61" s="9">
        <v>7179.53901589</v>
      </c>
      <c r="AB61" s="9">
        <v>7000.0570723299998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26998099.684728999</v>
      </c>
      <c r="D62" s="9">
        <v>10939562.5665024</v>
      </c>
      <c r="E62" s="9">
        <v>2758756.4404761898</v>
      </c>
      <c r="F62" s="9">
        <v>1376913.33251232</v>
      </c>
      <c r="G62" s="9">
        <v>1275284.66912972</v>
      </c>
      <c r="H62" s="9">
        <v>1195733.2391215099</v>
      </c>
      <c r="I62" s="9">
        <v>1129004.94293924</v>
      </c>
      <c r="J62" s="9">
        <v>1069015.0794335001</v>
      </c>
      <c r="K62" s="9">
        <v>962874.96880131005</v>
      </c>
      <c r="L62" s="9">
        <v>620044.01180213003</v>
      </c>
      <c r="M62" s="9">
        <v>404311.48332306999</v>
      </c>
      <c r="N62" s="9">
        <v>267860.02088465</v>
      </c>
      <c r="O62" s="9">
        <v>180163.23599138</v>
      </c>
      <c r="P62" s="9">
        <v>123273.71174569</v>
      </c>
      <c r="Q62" s="9">
        <v>86351.281211509995</v>
      </c>
      <c r="R62" s="9">
        <v>60593.846713359999</v>
      </c>
      <c r="S62" s="9">
        <v>42654.401541970001</v>
      </c>
      <c r="T62" s="9">
        <v>30062.126032690001</v>
      </c>
      <c r="U62" s="9">
        <v>20585.580337899999</v>
      </c>
      <c r="V62" s="9">
        <v>16265.44826945</v>
      </c>
      <c r="W62" s="9">
        <v>13595.023078300001</v>
      </c>
      <c r="X62" s="9">
        <v>11415.20421862</v>
      </c>
      <c r="Y62" s="9">
        <v>9617.8970199600008</v>
      </c>
      <c r="Z62" s="9">
        <v>8182.3451627300001</v>
      </c>
      <c r="AA62" s="9">
        <v>6888.8459051700002</v>
      </c>
      <c r="AB62" s="9">
        <v>5906.6824608400002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8515.8407968600004</v>
      </c>
      <c r="D64" s="9">
        <v>7944.8149268400002</v>
      </c>
      <c r="E64" s="9">
        <v>7562.1122124699996</v>
      </c>
      <c r="F64" s="9">
        <v>7342.4956958599996</v>
      </c>
      <c r="G64" s="9">
        <v>7157.3687517300004</v>
      </c>
      <c r="H64" s="9">
        <v>6977.3247913300002</v>
      </c>
      <c r="I64" s="9">
        <v>6802.03415356</v>
      </c>
      <c r="J64" s="9">
        <v>6631.2438165699996</v>
      </c>
      <c r="K64" s="9">
        <v>6463.6139713700004</v>
      </c>
      <c r="L64" s="9">
        <v>6294.6029106400001</v>
      </c>
      <c r="M64" s="9">
        <v>6132.57645022</v>
      </c>
      <c r="N64" s="9">
        <v>5976.3207582100003</v>
      </c>
      <c r="O64" s="9">
        <v>5825.0272929800003</v>
      </c>
      <c r="P64" s="9">
        <v>5678.18212649</v>
      </c>
      <c r="Q64" s="9">
        <v>5535.4397644500004</v>
      </c>
      <c r="R64" s="9">
        <v>5396.5043937099999</v>
      </c>
      <c r="S64" s="9">
        <v>5261.2094285700005</v>
      </c>
      <c r="T64" s="9">
        <v>5129.4108695499999</v>
      </c>
      <c r="U64" s="9">
        <v>5000.9724805300002</v>
      </c>
      <c r="V64" s="9">
        <v>4875.8636259300001</v>
      </c>
      <c r="W64" s="9">
        <v>4753.9148360899999</v>
      </c>
      <c r="X64" s="9">
        <v>4635.0791865700003</v>
      </c>
      <c r="Y64" s="9">
        <v>4520.0084442099997</v>
      </c>
      <c r="Z64" s="9">
        <v>4406.9856521700003</v>
      </c>
      <c r="AA64" s="9">
        <v>4297.5589193100004</v>
      </c>
      <c r="AB64" s="9">
        <v>4190.1050005899997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4427.6883483000001</v>
      </c>
      <c r="D65" s="9">
        <v>1794.0882609099999</v>
      </c>
      <c r="E65" s="9">
        <v>452.43605624000003</v>
      </c>
      <c r="F65" s="9">
        <v>225.81378652999999</v>
      </c>
      <c r="G65" s="9">
        <v>209.14668574000001</v>
      </c>
      <c r="H65" s="9">
        <v>196.10025121999999</v>
      </c>
      <c r="I65" s="9">
        <v>185.15681064</v>
      </c>
      <c r="J65" s="9">
        <v>175.31847303000001</v>
      </c>
      <c r="K65" s="9">
        <v>157.91149487999999</v>
      </c>
      <c r="L65" s="9">
        <v>101.68721794</v>
      </c>
      <c r="M65" s="9">
        <v>66.307083259999999</v>
      </c>
      <c r="N65" s="9">
        <v>43.92904343</v>
      </c>
      <c r="O65" s="9">
        <v>29.5467707</v>
      </c>
      <c r="P65" s="9">
        <v>20.216888730000001</v>
      </c>
      <c r="Q65" s="9">
        <v>14.161610120000001</v>
      </c>
      <c r="R65" s="9">
        <v>9.9373908600000007</v>
      </c>
      <c r="S65" s="9">
        <v>6.9953218499999998</v>
      </c>
      <c r="T65" s="9">
        <v>4.9301886699999997</v>
      </c>
      <c r="U65" s="9">
        <v>3.3760351800000001</v>
      </c>
      <c r="V65" s="9">
        <v>2.6675335200000001</v>
      </c>
      <c r="W65" s="9">
        <v>2.22958378</v>
      </c>
      <c r="X65" s="9">
        <v>1.8720934899999999</v>
      </c>
      <c r="Y65" s="9">
        <v>1.5773351099999999</v>
      </c>
      <c r="Z65" s="9">
        <v>1.3419046100000001</v>
      </c>
      <c r="AA65" s="9">
        <v>1.1297707299999999</v>
      </c>
      <c r="AB65" s="9">
        <v>0.96869592000000004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22.138441740000001</v>
      </c>
      <c r="D66" s="9">
        <v>8.9704412999999992</v>
      </c>
      <c r="E66" s="9">
        <v>2.2621802799999999</v>
      </c>
      <c r="F66" s="9">
        <v>1.1290689300000001</v>
      </c>
      <c r="G66" s="9">
        <v>1.0457334300000001</v>
      </c>
      <c r="H66" s="9">
        <v>0.98050126000000004</v>
      </c>
      <c r="I66" s="9">
        <v>0.92578404999999997</v>
      </c>
      <c r="J66" s="9">
        <v>0.87659237000000001</v>
      </c>
      <c r="K66" s="9">
        <v>0.78955746999999998</v>
      </c>
      <c r="L66" s="9">
        <v>0.50843609000000001</v>
      </c>
      <c r="M66" s="9">
        <v>0.33153542000000003</v>
      </c>
      <c r="N66" s="9">
        <v>0.21964522</v>
      </c>
      <c r="O66" s="9">
        <v>0.14773385</v>
      </c>
      <c r="P66" s="9">
        <v>0.10108444</v>
      </c>
      <c r="Q66" s="9">
        <v>7.0808049999999997E-2</v>
      </c>
      <c r="R66" s="9">
        <v>4.9686950000000001E-2</v>
      </c>
      <c r="S66" s="9">
        <v>3.4976609999999998E-2</v>
      </c>
      <c r="T66" s="9">
        <v>2.465094E-2</v>
      </c>
      <c r="U66" s="9">
        <v>1.6880180000000002E-2</v>
      </c>
      <c r="V66" s="9">
        <v>1.3337669999999999E-2</v>
      </c>
      <c r="W66" s="9">
        <v>1.114792E-2</v>
      </c>
      <c r="X66" s="9">
        <v>9.3604699999999992E-3</v>
      </c>
      <c r="Y66" s="9">
        <v>7.8866800000000001E-3</v>
      </c>
      <c r="Z66" s="9">
        <v>6.7095200000000001E-3</v>
      </c>
      <c r="AA66" s="9">
        <v>5.6488500000000004E-3</v>
      </c>
      <c r="AB66" s="9">
        <v>4.8434799999999998E-3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6441.1982420900003</v>
      </c>
      <c r="L67" s="9">
        <v>6280.1682860399997</v>
      </c>
      <c r="M67" s="9">
        <v>6123.1640788900004</v>
      </c>
      <c r="N67" s="9">
        <v>5970.0849769200004</v>
      </c>
      <c r="O67" s="9">
        <v>5820.8330928400001</v>
      </c>
      <c r="P67" s="9">
        <v>5675.3123144800002</v>
      </c>
      <c r="Q67" s="9">
        <v>5533.4295066200002</v>
      </c>
      <c r="R67" s="9">
        <v>5395.0937689599996</v>
      </c>
      <c r="S67" s="9">
        <v>5260.2164340999998</v>
      </c>
      <c r="T67" s="9">
        <v>5128.7110232499999</v>
      </c>
      <c r="U67" s="9">
        <v>5000.4932482200002</v>
      </c>
      <c r="V67" s="9">
        <v>4875.4849663000005</v>
      </c>
      <c r="W67" s="9">
        <v>4753.5983439600004</v>
      </c>
      <c r="X67" s="9">
        <v>4634.8134406199997</v>
      </c>
      <c r="Y67" s="9">
        <v>4519.7845395599998</v>
      </c>
      <c r="Z67" s="9">
        <v>4406.7951671700002</v>
      </c>
      <c r="AA67" s="9">
        <v>4297.39854698</v>
      </c>
      <c r="AB67" s="9">
        <v>4189.9674930199999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628.51576065999996</v>
      </c>
      <c r="D68" s="9">
        <v>254.67301655</v>
      </c>
      <c r="E68" s="9">
        <v>64.22384993</v>
      </c>
      <c r="F68" s="9">
        <v>32.054542380000001</v>
      </c>
      <c r="G68" s="9">
        <v>29.688627100000001</v>
      </c>
      <c r="H68" s="9">
        <v>27.83666981</v>
      </c>
      <c r="I68" s="9">
        <v>26.28323507</v>
      </c>
      <c r="J68" s="9">
        <v>24.88667105</v>
      </c>
      <c r="K68" s="9">
        <v>22.41572927</v>
      </c>
      <c r="L68" s="9">
        <v>14.43462459</v>
      </c>
      <c r="M68" s="9">
        <v>9.4123713299999991</v>
      </c>
      <c r="N68" s="9">
        <v>6.2357812900000003</v>
      </c>
      <c r="O68" s="9">
        <v>4.1942001299999996</v>
      </c>
      <c r="P68" s="9">
        <v>2.86981201</v>
      </c>
      <c r="Q68" s="9">
        <v>2.01025783</v>
      </c>
      <c r="R68" s="9">
        <v>1.41062475</v>
      </c>
      <c r="S68" s="9">
        <v>0.99299446999999996</v>
      </c>
      <c r="T68" s="9">
        <v>0.69984628999999998</v>
      </c>
      <c r="U68" s="9">
        <v>0.47923230999999999</v>
      </c>
      <c r="V68" s="9">
        <v>0.37865964000000002</v>
      </c>
      <c r="W68" s="9">
        <v>0.31649213999999998</v>
      </c>
      <c r="X68" s="9">
        <v>0.26574595000000001</v>
      </c>
      <c r="Y68" s="9">
        <v>0.22390463999999999</v>
      </c>
      <c r="Z68" s="9">
        <v>0.19048499999999999</v>
      </c>
      <c r="AA68" s="9">
        <v>0.16037233000000001</v>
      </c>
      <c r="AB68" s="9">
        <v>0.13750757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4.0000000000000001E-8</v>
      </c>
      <c r="Q69" s="9">
        <v>1E-8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8.2999999999999999E-7</v>
      </c>
      <c r="X69" s="9">
        <v>1.1000000000000001E-7</v>
      </c>
      <c r="Y69" s="9">
        <v>1.188E-5</v>
      </c>
      <c r="Z69" s="9">
        <v>1.862E-4</v>
      </c>
      <c r="AA69" s="9">
        <v>1.19E-6</v>
      </c>
      <c r="AB69" s="9">
        <v>1.7997E-4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4.0000000000000001E-8</v>
      </c>
      <c r="P70" s="9">
        <v>1E-8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8.2999999999999999E-7</v>
      </c>
      <c r="W70" s="9">
        <v>1.1000000000000001E-7</v>
      </c>
      <c r="X70" s="9">
        <v>1.188E-5</v>
      </c>
      <c r="Y70" s="9">
        <v>1.862E-4</v>
      </c>
      <c r="Z70" s="9">
        <v>1.19E-6</v>
      </c>
      <c r="AA70" s="9">
        <v>1.7997E-4</v>
      </c>
      <c r="AB70" s="9">
        <v>9.2999999999999999E-7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0.55027400999999998</v>
      </c>
      <c r="E71" s="9">
        <v>0.60320288</v>
      </c>
      <c r="F71" s="9">
        <v>0.66162016000000001</v>
      </c>
      <c r="G71" s="9">
        <v>0.70244865999999995</v>
      </c>
      <c r="H71" s="9">
        <v>0.73178286999999997</v>
      </c>
      <c r="I71" s="9">
        <v>0.76310303999999995</v>
      </c>
      <c r="J71" s="9">
        <v>0.79652710999999998</v>
      </c>
      <c r="K71" s="9">
        <v>0.83218192999999996</v>
      </c>
      <c r="L71" s="9">
        <v>0.87171120999999996</v>
      </c>
      <c r="M71" s="9">
        <v>0.92426483000000004</v>
      </c>
      <c r="N71" s="9">
        <v>0.97972037999999995</v>
      </c>
      <c r="O71" s="9">
        <v>1.0382283400000001</v>
      </c>
      <c r="P71" s="9">
        <v>1.09994729</v>
      </c>
      <c r="Q71" s="9">
        <v>1.1650421099999999</v>
      </c>
      <c r="R71" s="9">
        <v>1.2336972900000001</v>
      </c>
      <c r="S71" s="9">
        <v>1.3060807299999999</v>
      </c>
      <c r="T71" s="9">
        <v>1.38240779</v>
      </c>
      <c r="U71" s="9">
        <v>1.4628406</v>
      </c>
      <c r="V71" s="9">
        <v>1.5476538399999999</v>
      </c>
      <c r="W71" s="9">
        <v>1.63288495</v>
      </c>
      <c r="X71" s="9">
        <v>1.7211144</v>
      </c>
      <c r="Y71" s="9">
        <v>1.8140973499999999</v>
      </c>
      <c r="Z71" s="9">
        <v>1.9114552899999999</v>
      </c>
      <c r="AA71" s="9">
        <v>2.0030206499999998</v>
      </c>
      <c r="AB71" s="9">
        <v>2.0936787699999999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3.4825580000000002E-2</v>
      </c>
      <c r="G72" s="9">
        <v>3.1343019999999999E-2</v>
      </c>
      <c r="H72" s="9">
        <v>2.820887E-2</v>
      </c>
      <c r="I72" s="9">
        <v>2.5389620000000002E-2</v>
      </c>
      <c r="J72" s="9">
        <v>2.2850659999999998E-2</v>
      </c>
      <c r="K72" s="9">
        <v>2.0569560000000001E-2</v>
      </c>
      <c r="L72" s="9">
        <v>3.553547E-2</v>
      </c>
      <c r="M72" s="9">
        <v>3.1981950000000002E-2</v>
      </c>
      <c r="N72" s="9">
        <v>8.2117979999999993E-2</v>
      </c>
      <c r="O72" s="9">
        <v>0.21098238</v>
      </c>
      <c r="P72" s="9">
        <v>0.56549474</v>
      </c>
      <c r="Q72" s="9">
        <v>0.50895014999999999</v>
      </c>
      <c r="R72" s="9">
        <v>1.1645421</v>
      </c>
      <c r="S72" s="9">
        <v>1.0481164199999999</v>
      </c>
      <c r="T72" s="9">
        <v>2.82986614</v>
      </c>
      <c r="U72" s="9">
        <v>2.5468863900000001</v>
      </c>
      <c r="V72" s="9">
        <v>6.3086983999999999</v>
      </c>
      <c r="W72" s="9">
        <v>17.03204216</v>
      </c>
      <c r="X72" s="9">
        <v>17.57531101</v>
      </c>
      <c r="Y72" s="9">
        <v>15.83862158</v>
      </c>
      <c r="Z72" s="9">
        <v>35.536409620000001</v>
      </c>
      <c r="AA72" s="9">
        <v>32.003595220000001</v>
      </c>
      <c r="AB72" s="9">
        <v>29.062053089999999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5.0281600000000003E-3</v>
      </c>
      <c r="L73" s="9">
        <v>7.1041799999999999E-3</v>
      </c>
      <c r="M73" s="9">
        <v>6.3937600000000001E-3</v>
      </c>
      <c r="N73" s="9">
        <v>1.641685E-2</v>
      </c>
      <c r="O73" s="9">
        <v>4.2179149999999999E-2</v>
      </c>
      <c r="P73" s="9">
        <v>0.11305252</v>
      </c>
      <c r="Q73" s="9">
        <v>0.10174716</v>
      </c>
      <c r="R73" s="9">
        <v>0.23281279999999999</v>
      </c>
      <c r="S73" s="9">
        <v>0.20953611999999999</v>
      </c>
      <c r="T73" s="9">
        <v>0.56574084999999996</v>
      </c>
      <c r="U73" s="9">
        <v>0.50916417999999997</v>
      </c>
      <c r="V73" s="9">
        <v>1.26122168</v>
      </c>
      <c r="W73" s="9">
        <v>3.4048852599999999</v>
      </c>
      <c r="X73" s="9">
        <v>3.5133802799999998</v>
      </c>
      <c r="Y73" s="9">
        <v>3.1663384300000001</v>
      </c>
      <c r="Z73" s="9">
        <v>7.1043150800000001</v>
      </c>
      <c r="AA73" s="9">
        <v>6.3980080099999999</v>
      </c>
      <c r="AB73" s="9">
        <v>5.8095766500000003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9.2485099999999997E-3</v>
      </c>
      <c r="G75" s="9">
        <v>8.3236600000000001E-3</v>
      </c>
      <c r="H75" s="9">
        <v>7.49133E-3</v>
      </c>
      <c r="I75" s="9">
        <v>6.7426300000000003E-3</v>
      </c>
      <c r="J75" s="9">
        <v>6.06837E-3</v>
      </c>
      <c r="K75" s="9">
        <v>5.4626600000000003E-3</v>
      </c>
      <c r="L75" s="9">
        <v>9.4371300000000002E-3</v>
      </c>
      <c r="M75" s="9">
        <v>8.4934199999999998E-3</v>
      </c>
      <c r="N75" s="9">
        <v>2.1808009999999999E-2</v>
      </c>
      <c r="O75" s="9">
        <v>5.6030419999999997E-2</v>
      </c>
      <c r="P75" s="9">
        <v>0.15017799000000001</v>
      </c>
      <c r="Q75" s="9">
        <v>0.13516149</v>
      </c>
      <c r="R75" s="9">
        <v>0.30926652999999998</v>
      </c>
      <c r="S75" s="9">
        <v>0.27834745999999999</v>
      </c>
      <c r="T75" s="9">
        <v>0.75152532999999999</v>
      </c>
      <c r="U75" s="9">
        <v>0.67637462000000004</v>
      </c>
      <c r="V75" s="9">
        <v>1.67539609</v>
      </c>
      <c r="W75" s="9">
        <v>4.5231860900000003</v>
      </c>
      <c r="X75" s="9">
        <v>4.6674615700000004</v>
      </c>
      <c r="Y75" s="9">
        <v>4.2062503199999997</v>
      </c>
      <c r="Z75" s="9">
        <v>9.4373764599999994</v>
      </c>
      <c r="AA75" s="9">
        <v>8.4991697100000003</v>
      </c>
      <c r="AB75" s="9">
        <v>7.7179866700000002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1.1000000000000001E-7</v>
      </c>
      <c r="L76" s="9">
        <v>1.6E-7</v>
      </c>
      <c r="M76" s="9">
        <v>1.4000000000000001E-7</v>
      </c>
      <c r="N76" s="9">
        <v>3.5999999999999999E-7</v>
      </c>
      <c r="O76" s="9">
        <v>9.4E-7</v>
      </c>
      <c r="P76" s="9">
        <v>2.5100000000000001E-6</v>
      </c>
      <c r="Q76" s="9">
        <v>2.26E-6</v>
      </c>
      <c r="R76" s="9">
        <v>5.1699999999999996E-6</v>
      </c>
      <c r="S76" s="9">
        <v>4.6500000000000004E-6</v>
      </c>
      <c r="T76" s="9">
        <v>1.256E-5</v>
      </c>
      <c r="U76" s="9">
        <v>1.13E-5</v>
      </c>
      <c r="V76" s="9">
        <v>2.8E-5</v>
      </c>
      <c r="W76" s="9">
        <v>7.559E-5</v>
      </c>
      <c r="X76" s="9">
        <v>7.7999999999999999E-5</v>
      </c>
      <c r="Y76" s="9">
        <v>7.0290000000000006E-5</v>
      </c>
      <c r="Z76" s="9">
        <v>1.5772E-4</v>
      </c>
      <c r="AA76" s="9">
        <v>1.4203999999999999E-4</v>
      </c>
      <c r="AB76" s="9">
        <v>1.2897000000000001E-4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1E-8</v>
      </c>
      <c r="R77" s="9">
        <v>2.9999999999999997E-8</v>
      </c>
      <c r="S77" s="9">
        <v>2E-8</v>
      </c>
      <c r="T77" s="9">
        <v>5.9999999999999995E-8</v>
      </c>
      <c r="U77" s="9">
        <v>5.9999999999999995E-8</v>
      </c>
      <c r="V77" s="9">
        <v>1.4000000000000001E-7</v>
      </c>
      <c r="W77" s="9">
        <v>3.8000000000000001E-7</v>
      </c>
      <c r="X77" s="9">
        <v>3.9000000000000002E-7</v>
      </c>
      <c r="Y77" s="9">
        <v>3.4999999999999998E-7</v>
      </c>
      <c r="Z77" s="9">
        <v>7.8999999999999995E-7</v>
      </c>
      <c r="AA77" s="9">
        <v>7.0999999999999998E-7</v>
      </c>
      <c r="AB77" s="9">
        <v>6.4000000000000001E-7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9.2485099999999997E-3</v>
      </c>
      <c r="G78" s="9">
        <v>8.3236600000000001E-3</v>
      </c>
      <c r="H78" s="9">
        <v>7.49133E-3</v>
      </c>
      <c r="I78" s="9">
        <v>6.7426300000000003E-3</v>
      </c>
      <c r="J78" s="9">
        <v>6.06837E-3</v>
      </c>
      <c r="K78" s="9">
        <v>5.4625899999999998E-3</v>
      </c>
      <c r="L78" s="9">
        <v>9.4370300000000008E-3</v>
      </c>
      <c r="M78" s="9">
        <v>8.4933300000000003E-3</v>
      </c>
      <c r="N78" s="9">
        <v>2.1807779999999999E-2</v>
      </c>
      <c r="O78" s="9">
        <v>5.6029839999999997E-2</v>
      </c>
      <c r="P78" s="9">
        <v>0.15017643999999999</v>
      </c>
      <c r="Q78" s="9">
        <v>0.13516009000000001</v>
      </c>
      <c r="R78" s="9">
        <v>0.30926333</v>
      </c>
      <c r="S78" s="9">
        <v>0.27834457000000001</v>
      </c>
      <c r="T78" s="9">
        <v>0.75151754000000004</v>
      </c>
      <c r="U78" s="9">
        <v>0.67636761000000001</v>
      </c>
      <c r="V78" s="9">
        <v>1.67537873</v>
      </c>
      <c r="W78" s="9">
        <v>4.5231392000000001</v>
      </c>
      <c r="X78" s="9">
        <v>4.6674131900000004</v>
      </c>
      <c r="Y78" s="9">
        <v>4.20620672</v>
      </c>
      <c r="Z78" s="9">
        <v>9.4372786299999998</v>
      </c>
      <c r="AA78" s="9">
        <v>8.4990816099999993</v>
      </c>
      <c r="AB78" s="9">
        <v>7.7179066699999996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7.0000000000000005E-8</v>
      </c>
      <c r="L79" s="9">
        <v>9.9999999999999995E-8</v>
      </c>
      <c r="M79" s="9">
        <v>8.9999999999999999E-8</v>
      </c>
      <c r="N79" s="9">
        <v>2.2999999999999999E-7</v>
      </c>
      <c r="O79" s="9">
        <v>5.7999999999999995E-7</v>
      </c>
      <c r="P79" s="9">
        <v>1.5600000000000001E-6</v>
      </c>
      <c r="Q79" s="9">
        <v>1.3999999999999999E-6</v>
      </c>
      <c r="R79" s="9">
        <v>3.2100000000000002E-6</v>
      </c>
      <c r="S79" s="9">
        <v>2.8899999999999999E-6</v>
      </c>
      <c r="T79" s="9">
        <v>7.79E-6</v>
      </c>
      <c r="U79" s="9">
        <v>7.0099999999999998E-6</v>
      </c>
      <c r="V79" s="9">
        <v>1.7370000000000001E-5</v>
      </c>
      <c r="W79" s="9">
        <v>4.689E-5</v>
      </c>
      <c r="X79" s="9">
        <v>4.8380000000000001E-5</v>
      </c>
      <c r="Y79" s="9">
        <v>4.3600000000000003E-5</v>
      </c>
      <c r="Z79" s="9">
        <v>9.7830000000000004E-5</v>
      </c>
      <c r="AA79" s="9">
        <v>8.81E-5</v>
      </c>
      <c r="AB79" s="9">
        <v>8.0000000000000007E-5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3.0170000000000001E-5</v>
      </c>
      <c r="H80" s="9">
        <v>0</v>
      </c>
      <c r="I80" s="9">
        <v>5.4E-6</v>
      </c>
      <c r="J80" s="9">
        <v>6.444E-5</v>
      </c>
      <c r="K80" s="9">
        <v>0</v>
      </c>
      <c r="L80" s="9">
        <v>1.9289E-4</v>
      </c>
      <c r="M80" s="9">
        <v>0.91952822000000001</v>
      </c>
      <c r="N80" s="9">
        <v>7.8999999999999995E-7</v>
      </c>
      <c r="O80" s="9">
        <v>1.8529283299999999</v>
      </c>
      <c r="P80" s="9">
        <v>1.85473233</v>
      </c>
      <c r="Q80" s="9">
        <v>1.9781041500000001</v>
      </c>
      <c r="R80" s="9">
        <v>9.5999999999999996E-6</v>
      </c>
      <c r="S80" s="9">
        <v>1.5423622800000001</v>
      </c>
      <c r="T80" s="9">
        <v>2.7229999999999998E-5</v>
      </c>
      <c r="U80" s="9">
        <v>1.9999488999999999</v>
      </c>
      <c r="V80" s="9">
        <v>2.7E-6</v>
      </c>
      <c r="W80" s="9">
        <v>1.7522487600000001</v>
      </c>
      <c r="X80" s="9">
        <v>1.9997457599999999</v>
      </c>
      <c r="Y80" s="9">
        <v>0.14655208</v>
      </c>
      <c r="Z80" s="9">
        <v>1.3176100000000001E-3</v>
      </c>
      <c r="AA80" s="9">
        <v>1.4929505000000001</v>
      </c>
      <c r="AB80" s="9">
        <v>6.5118000000000001E-4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3.0170000000000001E-5</v>
      </c>
      <c r="G81" s="9">
        <v>0</v>
      </c>
      <c r="H81" s="9">
        <v>5.4E-6</v>
      </c>
      <c r="I81" s="9">
        <v>6.444E-5</v>
      </c>
      <c r="J81" s="9">
        <v>0</v>
      </c>
      <c r="K81" s="9">
        <v>1.9289E-4</v>
      </c>
      <c r="L81" s="9">
        <v>0.91952822000000001</v>
      </c>
      <c r="M81" s="9">
        <v>7.8999999999999995E-7</v>
      </c>
      <c r="N81" s="9">
        <v>1.8529283299999999</v>
      </c>
      <c r="O81" s="9">
        <v>1.85473233</v>
      </c>
      <c r="P81" s="9">
        <v>1.9781041500000001</v>
      </c>
      <c r="Q81" s="9">
        <v>9.5999999999999996E-6</v>
      </c>
      <c r="R81" s="9">
        <v>1.5423622800000001</v>
      </c>
      <c r="S81" s="9">
        <v>2.7229999999999998E-5</v>
      </c>
      <c r="T81" s="9">
        <v>1.9999488999999999</v>
      </c>
      <c r="U81" s="9">
        <v>2.7E-6</v>
      </c>
      <c r="V81" s="9">
        <v>1.7522487600000001</v>
      </c>
      <c r="W81" s="9">
        <v>1.9997457599999999</v>
      </c>
      <c r="X81" s="9">
        <v>0.14655208</v>
      </c>
      <c r="Y81" s="9">
        <v>1.3176100000000001E-3</v>
      </c>
      <c r="Z81" s="9">
        <v>1.4929505000000001</v>
      </c>
      <c r="AA81" s="9">
        <v>6.5118000000000001E-4</v>
      </c>
      <c r="AB81" s="9">
        <v>8.9857099999999992E-3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A54F5-4026-4FCA-A496-AF450C4808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6.7000000000000002E-6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35120.263904129999</v>
      </c>
      <c r="D5" s="9">
        <v>38536.054190939998</v>
      </c>
      <c r="E5" s="9">
        <v>40155.509369929998</v>
      </c>
      <c r="F5" s="9">
        <v>41884.638561300002</v>
      </c>
      <c r="G5" s="9">
        <v>43728.831008399997</v>
      </c>
      <c r="H5" s="9">
        <v>45693.800315640001</v>
      </c>
      <c r="I5" s="9">
        <v>47785.608145500002</v>
      </c>
      <c r="J5" s="9">
        <v>50010.682532270002</v>
      </c>
      <c r="K5" s="9">
        <v>52375.834902429997</v>
      </c>
      <c r="L5" s="9">
        <v>54888.283024509998</v>
      </c>
      <c r="M5" s="9">
        <v>57502.197246750002</v>
      </c>
      <c r="N5" s="9">
        <v>59406.964326050002</v>
      </c>
      <c r="O5" s="9">
        <v>61672.084314829997</v>
      </c>
      <c r="P5" s="9">
        <v>63930.76521492</v>
      </c>
      <c r="Q5" s="9">
        <v>65835.485784439996</v>
      </c>
      <c r="R5" s="9">
        <v>67840.964571749995</v>
      </c>
      <c r="S5" s="9">
        <v>69831.867580389997</v>
      </c>
      <c r="T5" s="9">
        <v>71884.043516379999</v>
      </c>
      <c r="U5" s="9">
        <v>74591.399029029999</v>
      </c>
      <c r="V5" s="9">
        <v>77422.522862769998</v>
      </c>
      <c r="W5" s="9">
        <v>80140.608203840005</v>
      </c>
      <c r="X5" s="9">
        <v>82540.706879339996</v>
      </c>
      <c r="Y5" s="9">
        <v>84579.447857570005</v>
      </c>
      <c r="Z5" s="9">
        <v>85792.924576310004</v>
      </c>
      <c r="AA5" s="9">
        <v>87009.315463520004</v>
      </c>
      <c r="AB5" s="9">
        <v>88829.857519969999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131102525.52709299</v>
      </c>
      <c r="D6" s="9">
        <v>133724570.212027</v>
      </c>
      <c r="E6" s="9">
        <v>136399065.181804</v>
      </c>
      <c r="F6" s="9">
        <v>139127048.67254201</v>
      </c>
      <c r="G6" s="9">
        <v>141909585.70935899</v>
      </c>
      <c r="H6" s="9">
        <v>144747782.14123401</v>
      </c>
      <c r="I6" s="9">
        <v>147642731.22856301</v>
      </c>
      <c r="J6" s="9">
        <v>150595589.672097</v>
      </c>
      <c r="K6" s="9">
        <v>153607502.77101901</v>
      </c>
      <c r="L6" s="9">
        <v>156679650.487618</v>
      </c>
      <c r="M6" s="9">
        <v>159813241.58153999</v>
      </c>
      <c r="N6" s="9">
        <v>163009509.05911201</v>
      </c>
      <c r="O6" s="9">
        <v>166269697.522679</v>
      </c>
      <c r="P6" s="9">
        <v>169595093.40584701</v>
      </c>
      <c r="Q6" s="9">
        <v>172986995.641969</v>
      </c>
      <c r="R6" s="9">
        <v>176446730.79680201</v>
      </c>
      <c r="S6" s="9">
        <v>179975665.06552899</v>
      </c>
      <c r="T6" s="9">
        <v>183575180.76991501</v>
      </c>
      <c r="U6" s="9">
        <v>187246685.741561</v>
      </c>
      <c r="V6" s="9">
        <v>190991620.00900099</v>
      </c>
      <c r="W6" s="9">
        <v>194811454.728221</v>
      </c>
      <c r="X6" s="9">
        <v>198707681.21645701</v>
      </c>
      <c r="Y6" s="9">
        <v>202681835.88492799</v>
      </c>
      <c r="Z6" s="9">
        <v>206735471.069951</v>
      </c>
      <c r="AA6" s="9">
        <v>210870179.258154</v>
      </c>
      <c r="AB6" s="9">
        <v>215087585.32129899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13242.087343409999</v>
      </c>
      <c r="D8" s="9">
        <v>14757.919452259999</v>
      </c>
      <c r="E8" s="9">
        <v>16019.579441260001</v>
      </c>
      <c r="F8" s="9">
        <v>17339.604998250001</v>
      </c>
      <c r="G8" s="9">
        <v>18721.70027845</v>
      </c>
      <c r="H8" s="9">
        <v>20169.75751476</v>
      </c>
      <c r="I8" s="9">
        <v>21687.869673969999</v>
      </c>
      <c r="J8" s="9">
        <v>23280.341468189999</v>
      </c>
      <c r="K8" s="9">
        <v>24951.702808689999</v>
      </c>
      <c r="L8" s="9">
        <v>26706.72151395</v>
      </c>
      <c r="M8" s="9">
        <v>28492.741300310001</v>
      </c>
      <c r="N8" s="9">
        <v>29334.649714809999</v>
      </c>
      <c r="O8" s="9">
        <v>29920.078147380002</v>
      </c>
      <c r="P8" s="9">
        <v>30477.43912599</v>
      </c>
      <c r="Q8" s="9">
        <v>31056.393269790002</v>
      </c>
      <c r="R8" s="9">
        <v>31640.409224719999</v>
      </c>
      <c r="S8" s="9">
        <v>32242.323740740001</v>
      </c>
      <c r="T8" s="9">
        <v>32865.491167100001</v>
      </c>
      <c r="U8" s="9">
        <v>33707.869464750001</v>
      </c>
      <c r="V8" s="9">
        <v>34432.150805069999</v>
      </c>
      <c r="W8" s="9">
        <v>35161.941311609997</v>
      </c>
      <c r="X8" s="9">
        <v>35902.758322790003</v>
      </c>
      <c r="Y8" s="9">
        <v>36691.78315807</v>
      </c>
      <c r="Z8" s="9">
        <v>37456.124530590001</v>
      </c>
      <c r="AA8" s="9">
        <v>38216.346261140003</v>
      </c>
      <c r="AB8" s="9">
        <v>38827.823673530002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2111.99375723</v>
      </c>
      <c r="D9" s="9">
        <v>2004.1939611600001</v>
      </c>
      <c r="E9" s="9">
        <v>1874.6787469599999</v>
      </c>
      <c r="F9" s="9">
        <v>1743.3987928399999</v>
      </c>
      <c r="G9" s="9">
        <v>1614.9258747900001</v>
      </c>
      <c r="H9" s="9">
        <v>1494.2009762499999</v>
      </c>
      <c r="I9" s="9">
        <v>1385.8826123399999</v>
      </c>
      <c r="J9" s="9">
        <v>1291.5678654000001</v>
      </c>
      <c r="K9" s="9">
        <v>1210.7522751199999</v>
      </c>
      <c r="L9" s="9">
        <v>1142.89268763</v>
      </c>
      <c r="M9" s="9">
        <v>1088.37368778</v>
      </c>
      <c r="N9" s="9">
        <v>1065.12595966</v>
      </c>
      <c r="O9" s="9">
        <v>1051.97649295</v>
      </c>
      <c r="P9" s="9">
        <v>1040.8778226699999</v>
      </c>
      <c r="Q9" s="9">
        <v>1035.46606342</v>
      </c>
      <c r="R9" s="9">
        <v>1029.8585881199999</v>
      </c>
      <c r="S9" s="9">
        <v>1025.3722531599999</v>
      </c>
      <c r="T9" s="9">
        <v>1020.9533724299999</v>
      </c>
      <c r="U9" s="9">
        <v>1005.42435059</v>
      </c>
      <c r="V9" s="9">
        <v>994.29163557000004</v>
      </c>
      <c r="W9" s="9">
        <v>986.39807457999996</v>
      </c>
      <c r="X9" s="9">
        <v>984.08440684000004</v>
      </c>
      <c r="Y9" s="9">
        <v>986.98175958000002</v>
      </c>
      <c r="Z9" s="9">
        <v>1017.27750983</v>
      </c>
      <c r="AA9" s="9">
        <v>1048.9649173800001</v>
      </c>
      <c r="AB9" s="9">
        <v>1062.12282542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9.4599999999999992E-6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7561.2982173399996</v>
      </c>
      <c r="D11" s="9">
        <v>6328.9750201699999</v>
      </c>
      <c r="E11" s="9">
        <v>5444.6241716100003</v>
      </c>
      <c r="F11" s="9">
        <v>4590.8369518500003</v>
      </c>
      <c r="G11" s="9">
        <v>3772.9564301199998</v>
      </c>
      <c r="H11" s="9">
        <v>3015.8817405499999</v>
      </c>
      <c r="I11" s="9">
        <v>2349.5413112699998</v>
      </c>
      <c r="J11" s="9">
        <v>1784.6803792200001</v>
      </c>
      <c r="K11" s="9">
        <v>1317.9425064699999</v>
      </c>
      <c r="L11" s="9">
        <v>945.80690980999998</v>
      </c>
      <c r="M11" s="9">
        <v>670.83765599000003</v>
      </c>
      <c r="N11" s="9">
        <v>615.03851320000001</v>
      </c>
      <c r="O11" s="9">
        <v>627.29405673999997</v>
      </c>
      <c r="P11" s="9">
        <v>648.05057436000004</v>
      </c>
      <c r="Q11" s="9">
        <v>663.21985089999998</v>
      </c>
      <c r="R11" s="9">
        <v>681.93069745000003</v>
      </c>
      <c r="S11" s="9">
        <v>700.24066278999999</v>
      </c>
      <c r="T11" s="9">
        <v>718.52535981999995</v>
      </c>
      <c r="U11" s="9">
        <v>709.77613633999999</v>
      </c>
      <c r="V11" s="9">
        <v>729.43769296999994</v>
      </c>
      <c r="W11" s="9">
        <v>750.19039519</v>
      </c>
      <c r="X11" s="9">
        <v>768.06623218000004</v>
      </c>
      <c r="Y11" s="9">
        <v>776.47545889000003</v>
      </c>
      <c r="Z11" s="9">
        <v>767.78384394</v>
      </c>
      <c r="AA11" s="9">
        <v>763.20456530000001</v>
      </c>
      <c r="AB11" s="9">
        <v>807.70251746999998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15354.081100629999</v>
      </c>
      <c r="D12" s="9">
        <v>16762.11341342</v>
      </c>
      <c r="E12" s="9">
        <v>17894.258188219999</v>
      </c>
      <c r="F12" s="9">
        <v>19083.003791089999</v>
      </c>
      <c r="G12" s="9">
        <v>20336.626153239999</v>
      </c>
      <c r="H12" s="9">
        <v>21663.958491009998</v>
      </c>
      <c r="I12" s="9">
        <v>23073.752286309998</v>
      </c>
      <c r="J12" s="9">
        <v>24571.90933359</v>
      </c>
      <c r="K12" s="9">
        <v>26162.45508381</v>
      </c>
      <c r="L12" s="9">
        <v>27849.61420158</v>
      </c>
      <c r="M12" s="9">
        <v>29581.114988090001</v>
      </c>
      <c r="N12" s="9">
        <v>30399.775674469998</v>
      </c>
      <c r="O12" s="9">
        <v>30972.054649779999</v>
      </c>
      <c r="P12" s="9">
        <v>31518.316948660002</v>
      </c>
      <c r="Q12" s="9">
        <v>32091.859333209999</v>
      </c>
      <c r="R12" s="9">
        <v>32670.26781284</v>
      </c>
      <c r="S12" s="9">
        <v>33267.695993900001</v>
      </c>
      <c r="T12" s="9">
        <v>33886.444539529999</v>
      </c>
      <c r="U12" s="9">
        <v>34713.293815340003</v>
      </c>
      <c r="V12" s="9">
        <v>35426.442440649997</v>
      </c>
      <c r="W12" s="9">
        <v>36148.339386189997</v>
      </c>
      <c r="X12" s="9">
        <v>36886.84272963</v>
      </c>
      <c r="Y12" s="9">
        <v>37678.764917649998</v>
      </c>
      <c r="Z12" s="9">
        <v>38473.402040419998</v>
      </c>
      <c r="AA12" s="9">
        <v>39265.311178520002</v>
      </c>
      <c r="AB12" s="9">
        <v>39889.94649894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22915.379317970001</v>
      </c>
      <c r="D13" s="9">
        <v>23091.088433600002</v>
      </c>
      <c r="E13" s="9">
        <v>23338.88235983</v>
      </c>
      <c r="F13" s="9">
        <v>23673.840742929999</v>
      </c>
      <c r="G13" s="9">
        <v>24109.582583359999</v>
      </c>
      <c r="H13" s="9">
        <v>24679.84023157</v>
      </c>
      <c r="I13" s="9">
        <v>25423.293597579999</v>
      </c>
      <c r="J13" s="9">
        <v>26356.58971281</v>
      </c>
      <c r="K13" s="9">
        <v>27480.397590280001</v>
      </c>
      <c r="L13" s="9">
        <v>28795.421111389998</v>
      </c>
      <c r="M13" s="9">
        <v>30251.95264408</v>
      </c>
      <c r="N13" s="9">
        <v>31014.814187669999</v>
      </c>
      <c r="O13" s="9">
        <v>31599.348706519999</v>
      </c>
      <c r="P13" s="9">
        <v>32166.36752303</v>
      </c>
      <c r="Q13" s="9">
        <v>32755.07918411</v>
      </c>
      <c r="R13" s="9">
        <v>33352.19851029</v>
      </c>
      <c r="S13" s="9">
        <v>33967.936656689999</v>
      </c>
      <c r="T13" s="9">
        <v>34604.969899340002</v>
      </c>
      <c r="U13" s="9">
        <v>35423.069951680001</v>
      </c>
      <c r="V13" s="9">
        <v>36155.88013361</v>
      </c>
      <c r="W13" s="9">
        <v>36898.529781379999</v>
      </c>
      <c r="X13" s="9">
        <v>37654.908961809997</v>
      </c>
      <c r="Y13" s="9">
        <v>38455.240376540001</v>
      </c>
      <c r="Z13" s="9">
        <v>39241.185884359998</v>
      </c>
      <c r="AA13" s="9">
        <v>40028.515743830001</v>
      </c>
      <c r="AB13" s="9">
        <v>40697.649016410003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126</v>
      </c>
      <c r="D15" s="9">
        <v>77</v>
      </c>
      <c r="E15" s="9">
        <v>167</v>
      </c>
      <c r="F15" s="9">
        <v>140</v>
      </c>
      <c r="G15" s="9">
        <v>292</v>
      </c>
      <c r="H15" s="9">
        <v>109</v>
      </c>
      <c r="I15" s="9">
        <v>516</v>
      </c>
      <c r="J15" s="9">
        <v>470</v>
      </c>
      <c r="K15" s="9">
        <v>577</v>
      </c>
      <c r="L15" s="9">
        <v>253</v>
      </c>
      <c r="M15" s="9">
        <v>237</v>
      </c>
      <c r="N15" s="9">
        <v>391</v>
      </c>
      <c r="O15" s="9">
        <v>602</v>
      </c>
      <c r="P15" s="9">
        <v>565</v>
      </c>
      <c r="Q15" s="9">
        <v>456</v>
      </c>
      <c r="R15" s="9">
        <v>593</v>
      </c>
      <c r="S15" s="9">
        <v>491</v>
      </c>
      <c r="T15" s="9">
        <v>421</v>
      </c>
      <c r="U15" s="9">
        <v>598</v>
      </c>
      <c r="V15" s="9">
        <v>592</v>
      </c>
      <c r="W15" s="9">
        <v>425</v>
      </c>
      <c r="X15" s="9">
        <v>756</v>
      </c>
      <c r="Y15" s="9">
        <v>711</v>
      </c>
      <c r="Z15" s="9">
        <v>463</v>
      </c>
      <c r="AA15" s="9">
        <v>501</v>
      </c>
      <c r="AB15" s="9">
        <v>817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6413.2478735699997</v>
      </c>
      <c r="D17" s="9">
        <v>6925.2042261799998</v>
      </c>
      <c r="E17" s="9">
        <v>7488.5183590699999</v>
      </c>
      <c r="F17" s="9">
        <v>8071.69196035</v>
      </c>
      <c r="G17" s="9">
        <v>8676.3292002599992</v>
      </c>
      <c r="H17" s="9">
        <v>9304.0994511999997</v>
      </c>
      <c r="I17" s="9">
        <v>9956.7482115599996</v>
      </c>
      <c r="J17" s="9">
        <v>10636.100401760001</v>
      </c>
      <c r="K17" s="9">
        <v>11344.06523799</v>
      </c>
      <c r="L17" s="9">
        <v>12082.642787659999</v>
      </c>
      <c r="M17" s="9">
        <v>12853.92790973</v>
      </c>
      <c r="N17" s="9">
        <v>13659.1479332</v>
      </c>
      <c r="O17" s="9">
        <v>14485.779524609999</v>
      </c>
      <c r="P17" s="9">
        <v>15274.60966401</v>
      </c>
      <c r="Q17" s="9">
        <v>15612.50323169</v>
      </c>
      <c r="R17" s="9">
        <v>16033.67599457</v>
      </c>
      <c r="S17" s="9">
        <v>16398.17292768</v>
      </c>
      <c r="T17" s="9">
        <v>16791.293908619999</v>
      </c>
      <c r="U17" s="9">
        <v>17787.856164690002</v>
      </c>
      <c r="V17" s="9">
        <v>18816.852125270001</v>
      </c>
      <c r="W17" s="9">
        <v>19639.10350822</v>
      </c>
      <c r="X17" s="9">
        <v>19995.61311292</v>
      </c>
      <c r="Y17" s="9">
        <v>19832.751971469999</v>
      </c>
      <c r="Z17" s="9">
        <v>20278.307563390001</v>
      </c>
      <c r="AA17" s="9">
        <v>20682.525272620001</v>
      </c>
      <c r="AB17" s="9">
        <v>20212.46310343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9614269.23481117</v>
      </c>
      <c r="D18" s="9">
        <v>10381756.4449917</v>
      </c>
      <c r="E18" s="9">
        <v>11226235.2364532</v>
      </c>
      <c r="F18" s="9">
        <v>12100486.600985199</v>
      </c>
      <c r="G18" s="9">
        <v>13006914.3513957</v>
      </c>
      <c r="H18" s="9">
        <v>13948020.660098501</v>
      </c>
      <c r="I18" s="9">
        <v>14926423.6518883</v>
      </c>
      <c r="J18" s="9">
        <v>15944395.993431799</v>
      </c>
      <c r="K18" s="9">
        <v>16999236.3940886</v>
      </c>
      <c r="L18" s="9">
        <v>18087616.620689601</v>
      </c>
      <c r="M18" s="9">
        <v>19202648.3021346</v>
      </c>
      <c r="N18" s="9">
        <v>20335782.949096799</v>
      </c>
      <c r="O18" s="9">
        <v>21451535.934318502</v>
      </c>
      <c r="P18" s="9">
        <v>22455987.428571399</v>
      </c>
      <c r="Q18" s="9">
        <v>22794374.860426899</v>
      </c>
      <c r="R18" s="9">
        <v>23209482.7848932</v>
      </c>
      <c r="S18" s="9">
        <v>23514084.091954</v>
      </c>
      <c r="T18" s="9">
        <v>23827796.857142799</v>
      </c>
      <c r="U18" s="9">
        <v>24867598.633825898</v>
      </c>
      <c r="V18" s="9">
        <v>25874689.0443349</v>
      </c>
      <c r="W18" s="9">
        <v>26577522.0065681</v>
      </c>
      <c r="X18" s="9">
        <v>26710243.500821002</v>
      </c>
      <c r="Y18" s="9">
        <v>26251950.111658402</v>
      </c>
      <c r="Z18" s="9">
        <v>27063599.185550001</v>
      </c>
      <c r="AA18" s="9">
        <v>27822669.852216698</v>
      </c>
      <c r="AB18" s="9">
        <v>27016233.037766799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1309.31491411</v>
      </c>
      <c r="D20" s="9">
        <v>1413.8348236899999</v>
      </c>
      <c r="E20" s="9">
        <v>1528.8398274000001</v>
      </c>
      <c r="F20" s="9">
        <v>1647.8992975399999</v>
      </c>
      <c r="G20" s="9">
        <v>1771.3407380399999</v>
      </c>
      <c r="H20" s="9">
        <v>1899.50496441</v>
      </c>
      <c r="I20" s="9">
        <v>2032.7483338300001</v>
      </c>
      <c r="J20" s="9">
        <v>2171.4434181400002</v>
      </c>
      <c r="K20" s="9">
        <v>2315.9799988300001</v>
      </c>
      <c r="L20" s="9">
        <v>2466.7664053499998</v>
      </c>
      <c r="M20" s="9">
        <v>2624.2303196299999</v>
      </c>
      <c r="N20" s="9">
        <v>2788.62231049</v>
      </c>
      <c r="O20" s="9">
        <v>2957.3856410899998</v>
      </c>
      <c r="P20" s="9">
        <v>3118.4315084300001</v>
      </c>
      <c r="Q20" s="9">
        <v>3187.4151336099999</v>
      </c>
      <c r="R20" s="9">
        <v>3273.4008604599999</v>
      </c>
      <c r="S20" s="9">
        <v>3347.8157716000001</v>
      </c>
      <c r="T20" s="9">
        <v>3428.0745068900001</v>
      </c>
      <c r="U20" s="9">
        <v>3631.5305170800002</v>
      </c>
      <c r="V20" s="9">
        <v>3841.6081227300001</v>
      </c>
      <c r="W20" s="9">
        <v>4009.47719938</v>
      </c>
      <c r="X20" s="9">
        <v>4082.2614347099998</v>
      </c>
      <c r="Y20" s="9">
        <v>4049.0120538000001</v>
      </c>
      <c r="Z20" s="9">
        <v>4139.97572666</v>
      </c>
      <c r="AA20" s="9">
        <v>4222.49994616</v>
      </c>
      <c r="AB20" s="9">
        <v>4126.5330631099996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9.6142692299999997</v>
      </c>
      <c r="D21" s="9">
        <v>10.38175644</v>
      </c>
      <c r="E21" s="9">
        <v>11.226235239999999</v>
      </c>
      <c r="F21" s="9">
        <v>12.1004866</v>
      </c>
      <c r="G21" s="9">
        <v>13.006914350000001</v>
      </c>
      <c r="H21" s="9">
        <v>13.948020659999999</v>
      </c>
      <c r="I21" s="9">
        <v>14.92642365</v>
      </c>
      <c r="J21" s="9">
        <v>15.94439599</v>
      </c>
      <c r="K21" s="9">
        <v>16.99923639</v>
      </c>
      <c r="L21" s="9">
        <v>18.087616619999999</v>
      </c>
      <c r="M21" s="9">
        <v>19.2026483</v>
      </c>
      <c r="N21" s="9">
        <v>20.335782949999999</v>
      </c>
      <c r="O21" s="9">
        <v>21.451535929999999</v>
      </c>
      <c r="P21" s="9">
        <v>22.45598743</v>
      </c>
      <c r="Q21" s="9">
        <v>22.794374860000001</v>
      </c>
      <c r="R21" s="9">
        <v>23.209482779999998</v>
      </c>
      <c r="S21" s="9">
        <v>23.514084090000001</v>
      </c>
      <c r="T21" s="9">
        <v>23.827796859999999</v>
      </c>
      <c r="U21" s="9">
        <v>24.86759863</v>
      </c>
      <c r="V21" s="9">
        <v>25.87468904</v>
      </c>
      <c r="W21" s="9">
        <v>26.577522009999999</v>
      </c>
      <c r="X21" s="9">
        <v>26.710243500000001</v>
      </c>
      <c r="Y21" s="9">
        <v>26.251950109999999</v>
      </c>
      <c r="Z21" s="9">
        <v>27.063599190000001</v>
      </c>
      <c r="AA21" s="9">
        <v>27.82266985</v>
      </c>
      <c r="AB21" s="9">
        <v>27.016233039999999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4.8071349999999999E-2</v>
      </c>
      <c r="D22" s="9">
        <v>5.1908780000000002E-2</v>
      </c>
      <c r="E22" s="9">
        <v>5.6131180000000003E-2</v>
      </c>
      <c r="F22" s="9">
        <v>6.0502430000000003E-2</v>
      </c>
      <c r="G22" s="9">
        <v>6.503457E-2</v>
      </c>
      <c r="H22" s="9">
        <v>6.9740099999999999E-2</v>
      </c>
      <c r="I22" s="9">
        <v>7.4632119999999996E-2</v>
      </c>
      <c r="J22" s="9">
        <v>7.9721979999999998E-2</v>
      </c>
      <c r="K22" s="9">
        <v>8.4996180000000005E-2</v>
      </c>
      <c r="L22" s="9">
        <v>9.0438080000000004E-2</v>
      </c>
      <c r="M22" s="9">
        <v>9.601324E-2</v>
      </c>
      <c r="N22" s="9">
        <v>0.10167891</v>
      </c>
      <c r="O22" s="9">
        <v>0.10725767999999999</v>
      </c>
      <c r="P22" s="9">
        <v>0.11227993999999999</v>
      </c>
      <c r="Q22" s="9">
        <v>0.11397187</v>
      </c>
      <c r="R22" s="9">
        <v>0.11604741</v>
      </c>
      <c r="S22" s="9">
        <v>0.11757041999999999</v>
      </c>
      <c r="T22" s="9">
        <v>0.11913898000000001</v>
      </c>
      <c r="U22" s="9">
        <v>0.12433799</v>
      </c>
      <c r="V22" s="9">
        <v>0.12937345</v>
      </c>
      <c r="W22" s="9">
        <v>0.13288760999999999</v>
      </c>
      <c r="X22" s="9">
        <v>0.13355122</v>
      </c>
      <c r="Y22" s="9">
        <v>0.13125975000000001</v>
      </c>
      <c r="Z22" s="9">
        <v>0.13531799999999999</v>
      </c>
      <c r="AA22" s="9">
        <v>0.13911335</v>
      </c>
      <c r="AB22" s="9">
        <v>0.13508117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1309.31491411</v>
      </c>
      <c r="D23" s="9">
        <v>1413.8348236899999</v>
      </c>
      <c r="E23" s="9">
        <v>1528.8398274000001</v>
      </c>
      <c r="F23" s="9">
        <v>1647.8992975399999</v>
      </c>
      <c r="G23" s="9">
        <v>1771.3407380399999</v>
      </c>
      <c r="H23" s="9">
        <v>1899.50496441</v>
      </c>
      <c r="I23" s="9">
        <v>2032.7483338300001</v>
      </c>
      <c r="J23" s="9">
        <v>2171.4434181400002</v>
      </c>
      <c r="K23" s="9">
        <v>2315.9799988300001</v>
      </c>
      <c r="L23" s="9">
        <v>2466.7664053499998</v>
      </c>
      <c r="M23" s="9">
        <v>2624.2303196299999</v>
      </c>
      <c r="N23" s="9">
        <v>2788.62231049</v>
      </c>
      <c r="O23" s="9">
        <v>2957.3856410899998</v>
      </c>
      <c r="P23" s="9">
        <v>3118.4315084300001</v>
      </c>
      <c r="Q23" s="9">
        <v>3187.4151336099999</v>
      </c>
      <c r="R23" s="9">
        <v>3273.4008604599999</v>
      </c>
      <c r="S23" s="9">
        <v>3347.8157716000001</v>
      </c>
      <c r="T23" s="9">
        <v>3428.0745068900001</v>
      </c>
      <c r="U23" s="9">
        <v>3631.5305170800002</v>
      </c>
      <c r="V23" s="9">
        <v>3841.6081227300001</v>
      </c>
      <c r="W23" s="9">
        <v>4009.47719938</v>
      </c>
      <c r="X23" s="9">
        <v>4082.2614347099998</v>
      </c>
      <c r="Y23" s="9">
        <v>4049.0120538000001</v>
      </c>
      <c r="Z23" s="9">
        <v>4139.97572666</v>
      </c>
      <c r="AA23" s="9">
        <v>4222.49994616</v>
      </c>
      <c r="AB23" s="9">
        <v>4126.5330631099996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0.11539918</v>
      </c>
      <c r="E25" s="9">
        <v>0.11706337999999999</v>
      </c>
      <c r="F25" s="9">
        <v>0.11503405</v>
      </c>
      <c r="G25" s="9">
        <v>0.11196417</v>
      </c>
      <c r="H25" s="9">
        <v>0.10932210000000001</v>
      </c>
      <c r="I25" s="9">
        <v>0.10703796</v>
      </c>
      <c r="J25" s="9">
        <v>0.10505586</v>
      </c>
      <c r="K25" s="9">
        <v>0.10333049</v>
      </c>
      <c r="L25" s="9">
        <v>0.10182478</v>
      </c>
      <c r="M25" s="9">
        <v>0.10050808</v>
      </c>
      <c r="N25" s="9">
        <v>9.9281069999999999E-2</v>
      </c>
      <c r="O25" s="9">
        <v>9.707847E-2</v>
      </c>
      <c r="P25" s="9">
        <v>9.5450980000000005E-2</v>
      </c>
      <c r="Q25" s="9">
        <v>9.0816019999999997E-2</v>
      </c>
      <c r="R25" s="9">
        <v>5.7366819999999999E-2</v>
      </c>
      <c r="S25" s="9">
        <v>6.238962E-2</v>
      </c>
      <c r="T25" s="9">
        <v>5.7999870000000002E-2</v>
      </c>
      <c r="U25" s="9">
        <v>5.9282889999999998E-2</v>
      </c>
      <c r="V25" s="9">
        <v>9.4316010000000006E-2</v>
      </c>
      <c r="W25" s="9">
        <v>9.2918290000000001E-2</v>
      </c>
      <c r="X25" s="9">
        <v>7.9687179999999996E-2</v>
      </c>
      <c r="Y25" s="9">
        <v>5.326177E-2</v>
      </c>
      <c r="Z25" s="9">
        <v>2.605706E-2</v>
      </c>
      <c r="AA25" s="9">
        <v>5.7723080000000003E-2</v>
      </c>
      <c r="AB25" s="9">
        <v>5.5103619999999999E-2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0.11539918</v>
      </c>
      <c r="D26" s="9">
        <v>0.11706337999999999</v>
      </c>
      <c r="E26" s="9">
        <v>0.11863028</v>
      </c>
      <c r="F26" s="9">
        <v>0.11504383</v>
      </c>
      <c r="G26" s="9">
        <v>0.11197417</v>
      </c>
      <c r="H26" s="9">
        <v>0.1093321</v>
      </c>
      <c r="I26" s="9">
        <v>0.10704796</v>
      </c>
      <c r="J26" s="9">
        <v>0.10506586</v>
      </c>
      <c r="K26" s="9">
        <v>0.10334046</v>
      </c>
      <c r="L26" s="9">
        <v>0.10183478</v>
      </c>
      <c r="M26" s="9">
        <v>0.10051808</v>
      </c>
      <c r="N26" s="9">
        <v>9.9286780000000005E-2</v>
      </c>
      <c r="O26" s="9">
        <v>9.7088140000000003E-2</v>
      </c>
      <c r="P26" s="9">
        <v>9.0816019999999997E-2</v>
      </c>
      <c r="Q26" s="9">
        <v>5.7366819999999999E-2</v>
      </c>
      <c r="R26" s="9">
        <v>6.238962E-2</v>
      </c>
      <c r="S26" s="9">
        <v>5.7999870000000002E-2</v>
      </c>
      <c r="T26" s="9">
        <v>5.9282889999999998E-2</v>
      </c>
      <c r="U26" s="9">
        <v>9.5879249999999999E-2</v>
      </c>
      <c r="V26" s="9">
        <v>9.432575E-2</v>
      </c>
      <c r="W26" s="9">
        <v>7.9687179999999996E-2</v>
      </c>
      <c r="X26" s="9">
        <v>5.326177E-2</v>
      </c>
      <c r="Y26" s="9">
        <v>2.605706E-2</v>
      </c>
      <c r="Z26" s="9">
        <v>5.7723080000000003E-2</v>
      </c>
      <c r="AA26" s="9">
        <v>5.5103619999999999E-2</v>
      </c>
      <c r="AB26" s="9">
        <v>1.097155E-2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0.11706337999999999</v>
      </c>
      <c r="E27" s="9">
        <v>0.11863029999999999</v>
      </c>
      <c r="F27" s="9">
        <v>0.11504404999999999</v>
      </c>
      <c r="G27" s="9">
        <v>0.11197417</v>
      </c>
      <c r="H27" s="9">
        <v>0.1093321</v>
      </c>
      <c r="I27" s="9">
        <v>0.10704796</v>
      </c>
      <c r="J27" s="9">
        <v>0.10506586</v>
      </c>
      <c r="K27" s="9">
        <v>0.10334048999999999</v>
      </c>
      <c r="L27" s="9">
        <v>0.10183478</v>
      </c>
      <c r="M27" s="9">
        <v>0.10051808</v>
      </c>
      <c r="N27" s="9">
        <v>9.9291069999999995E-2</v>
      </c>
      <c r="O27" s="9">
        <v>9.7088469999999996E-2</v>
      </c>
      <c r="P27" s="9">
        <v>9.5460980000000001E-2</v>
      </c>
      <c r="Q27" s="9">
        <v>9.4184889999999993E-2</v>
      </c>
      <c r="R27" s="9">
        <v>9.4741740000000005E-2</v>
      </c>
      <c r="S27" s="9">
        <v>9.4995389999999999E-2</v>
      </c>
      <c r="T27" s="9">
        <v>9.5480350000000005E-2</v>
      </c>
      <c r="U27" s="9">
        <v>9.5879420000000007E-2</v>
      </c>
      <c r="V27" s="9">
        <v>9.4326010000000002E-2</v>
      </c>
      <c r="W27" s="9">
        <v>9.2928289999999997E-2</v>
      </c>
      <c r="X27" s="9">
        <v>9.2328030000000005E-2</v>
      </c>
      <c r="Y27" s="9">
        <v>9.3165970000000001E-2</v>
      </c>
      <c r="Z27" s="9">
        <v>9.5588820000000005E-2</v>
      </c>
      <c r="AA27" s="9">
        <v>9.4988639999999999E-2</v>
      </c>
      <c r="AB27" s="9">
        <v>9.4565490000000002E-2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4600.5654325599999</v>
      </c>
      <c r="E28" s="9">
        <v>5439.3880918200002</v>
      </c>
      <c r="F28" s="9">
        <v>6300.0356626900002</v>
      </c>
      <c r="G28" s="9">
        <v>7184.7138248000001</v>
      </c>
      <c r="H28" s="9">
        <v>8095.7130709000003</v>
      </c>
      <c r="I28" s="9">
        <v>9035.41446258</v>
      </c>
      <c r="J28" s="9">
        <v>10006.297571249999</v>
      </c>
      <c r="K28" s="9">
        <v>11010.94523736</v>
      </c>
      <c r="L28" s="9">
        <v>12052.052104140001</v>
      </c>
      <c r="M28" s="9">
        <v>13132.431799919999</v>
      </c>
      <c r="N28" s="9">
        <v>14253.72804258</v>
      </c>
      <c r="O28" s="9">
        <v>15397.89267173</v>
      </c>
      <c r="P28" s="9">
        <v>16573.188724250002</v>
      </c>
      <c r="Q28" s="9">
        <v>17778.767683810001</v>
      </c>
      <c r="R28" s="9">
        <v>19005.402094640001</v>
      </c>
      <c r="S28" s="9">
        <v>20255.24256509</v>
      </c>
      <c r="T28" s="9">
        <v>21527.383642090001</v>
      </c>
      <c r="U28" s="9">
        <v>22822.829956509999</v>
      </c>
      <c r="V28" s="9">
        <v>24156.945336609999</v>
      </c>
      <c r="W28" s="9">
        <v>25531.996565990001</v>
      </c>
      <c r="X28" s="9">
        <v>26944.200870370001</v>
      </c>
      <c r="Y28" s="9">
        <v>28382.745963739999</v>
      </c>
      <c r="Z28" s="9">
        <v>28355.763650640001</v>
      </c>
      <c r="AA28" s="9">
        <v>28356.05776992</v>
      </c>
      <c r="AB28" s="9">
        <v>29820.386221299999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14386608.5418719</v>
      </c>
      <c r="E29" s="9">
        <v>17009724.886699501</v>
      </c>
      <c r="F29" s="9">
        <v>19701088.403940801</v>
      </c>
      <c r="G29" s="9">
        <v>22467600.2594417</v>
      </c>
      <c r="H29" s="9">
        <v>25316422.3119868</v>
      </c>
      <c r="I29" s="9">
        <v>28254997.904761899</v>
      </c>
      <c r="J29" s="9">
        <v>31291085.451559901</v>
      </c>
      <c r="K29" s="9">
        <v>34432758.4367816</v>
      </c>
      <c r="L29" s="9">
        <v>37688445.399014696</v>
      </c>
      <c r="M29" s="9">
        <v>41066942.725779898</v>
      </c>
      <c r="N29" s="9">
        <v>44573393.904761903</v>
      </c>
      <c r="O29" s="9">
        <v>48151354.9162561</v>
      </c>
      <c r="P29" s="9">
        <v>51825980.229884997</v>
      </c>
      <c r="Q29" s="9">
        <v>55592388.6502463</v>
      </c>
      <c r="R29" s="9">
        <v>59419309.819375999</v>
      </c>
      <c r="S29" s="9">
        <v>63308938.036124803</v>
      </c>
      <c r="T29" s="9">
        <v>67252105.865353003</v>
      </c>
      <c r="U29" s="9">
        <v>71243177.2216748</v>
      </c>
      <c r="V29" s="9">
        <v>75317427.218390793</v>
      </c>
      <c r="W29" s="9">
        <v>79467159.816091895</v>
      </c>
      <c r="X29" s="9">
        <v>83672383.224958897</v>
      </c>
      <c r="Y29" s="9">
        <v>87896645.215106696</v>
      </c>
      <c r="Z29" s="9">
        <v>87976126.1740558</v>
      </c>
      <c r="AA29" s="9">
        <v>88110611.743842304</v>
      </c>
      <c r="AB29" s="9">
        <v>92434436.045976996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1391.51530602</v>
      </c>
      <c r="E31" s="9">
        <v>1645.23076481</v>
      </c>
      <c r="F31" s="9">
        <v>1905.5475205400001</v>
      </c>
      <c r="G31" s="9">
        <v>2173.13271665</v>
      </c>
      <c r="H31" s="9">
        <v>2448.67914965</v>
      </c>
      <c r="I31" s="9">
        <v>2732.9070100700001</v>
      </c>
      <c r="J31" s="9">
        <v>3026.5662843199998</v>
      </c>
      <c r="K31" s="9">
        <v>3330.4381942099999</v>
      </c>
      <c r="L31" s="9">
        <v>3645.33777809</v>
      </c>
      <c r="M31" s="9">
        <v>3972.1160632900001</v>
      </c>
      <c r="N31" s="9">
        <v>4311.2702188200001</v>
      </c>
      <c r="O31" s="9">
        <v>4657.3412871199998</v>
      </c>
      <c r="P31" s="9">
        <v>5012.8285571500001</v>
      </c>
      <c r="Q31" s="9">
        <v>5377.4753814200003</v>
      </c>
      <c r="R31" s="9">
        <v>5748.49076694</v>
      </c>
      <c r="S31" s="9">
        <v>6126.5251999299999</v>
      </c>
      <c r="T31" s="9">
        <v>6511.3048114800004</v>
      </c>
      <c r="U31" s="9">
        <v>6903.13346843</v>
      </c>
      <c r="V31" s="9">
        <v>7306.6582087300003</v>
      </c>
      <c r="W31" s="9">
        <v>7722.56465768</v>
      </c>
      <c r="X31" s="9">
        <v>8149.7086541299996</v>
      </c>
      <c r="Y31" s="9">
        <v>8584.8198475600002</v>
      </c>
      <c r="Z31" s="9">
        <v>8576.6586112500008</v>
      </c>
      <c r="AA31" s="9">
        <v>8576.7475723700009</v>
      </c>
      <c r="AB31" s="9">
        <v>9019.6573587900002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9.57784835</v>
      </c>
      <c r="D32" s="9">
        <v>11.509286830000001</v>
      </c>
      <c r="E32" s="9">
        <v>13.60777991</v>
      </c>
      <c r="F32" s="9">
        <v>15.76087072</v>
      </c>
      <c r="G32" s="9">
        <v>17.97408021</v>
      </c>
      <c r="H32" s="9">
        <v>20.253137850000002</v>
      </c>
      <c r="I32" s="9">
        <v>22.603998319999999</v>
      </c>
      <c r="J32" s="9">
        <v>25.032868359999998</v>
      </c>
      <c r="K32" s="9">
        <v>27.54620675</v>
      </c>
      <c r="L32" s="9">
        <v>30.150756319999999</v>
      </c>
      <c r="M32" s="9">
        <v>32.853554180000003</v>
      </c>
      <c r="N32" s="9">
        <v>35.658715119999997</v>
      </c>
      <c r="O32" s="9">
        <v>38.521083930000003</v>
      </c>
      <c r="P32" s="9">
        <v>41.460784179999997</v>
      </c>
      <c r="Q32" s="9">
        <v>44.473910920000002</v>
      </c>
      <c r="R32" s="9">
        <v>47.535447859999998</v>
      </c>
      <c r="S32" s="9">
        <v>50.647150430000003</v>
      </c>
      <c r="T32" s="9">
        <v>53.801684690000002</v>
      </c>
      <c r="U32" s="9">
        <v>56.994541779999999</v>
      </c>
      <c r="V32" s="9">
        <v>60.253941769999997</v>
      </c>
      <c r="W32" s="9">
        <v>63.573727849999997</v>
      </c>
      <c r="X32" s="9">
        <v>66.937906580000003</v>
      </c>
      <c r="Y32" s="9">
        <v>70.317316169999998</v>
      </c>
      <c r="Z32" s="9">
        <v>70.380900940000004</v>
      </c>
      <c r="AA32" s="9">
        <v>70.488489400000006</v>
      </c>
      <c r="AB32" s="9">
        <v>73.947548839999996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5.7546430000000003E-2</v>
      </c>
      <c r="E33" s="9">
        <v>6.8038899999999999E-2</v>
      </c>
      <c r="F33" s="9">
        <v>7.8804349999999995E-2</v>
      </c>
      <c r="G33" s="9">
        <v>8.9870400000000003E-2</v>
      </c>
      <c r="H33" s="9">
        <v>0.10126569000000001</v>
      </c>
      <c r="I33" s="9">
        <v>0.11301999</v>
      </c>
      <c r="J33" s="9">
        <v>0.12516434000000001</v>
      </c>
      <c r="K33" s="9">
        <v>0.13773103</v>
      </c>
      <c r="L33" s="9">
        <v>0.15075378</v>
      </c>
      <c r="M33" s="9">
        <v>0.16426777000000001</v>
      </c>
      <c r="N33" s="9">
        <v>0.17829358000000001</v>
      </c>
      <c r="O33" s="9">
        <v>0.19260542</v>
      </c>
      <c r="P33" s="9">
        <v>0.20730392</v>
      </c>
      <c r="Q33" s="9">
        <v>0.22236955</v>
      </c>
      <c r="R33" s="9">
        <v>0.23767724000000001</v>
      </c>
      <c r="S33" s="9">
        <v>0.25323574999999998</v>
      </c>
      <c r="T33" s="9">
        <v>0.26900842000000003</v>
      </c>
      <c r="U33" s="9">
        <v>0.28497271000000002</v>
      </c>
      <c r="V33" s="9">
        <v>0.30126971000000002</v>
      </c>
      <c r="W33" s="9">
        <v>0.31786863999999998</v>
      </c>
      <c r="X33" s="9">
        <v>0.33468953000000001</v>
      </c>
      <c r="Y33" s="9">
        <v>0.35158657999999998</v>
      </c>
      <c r="Z33" s="9">
        <v>0.35190450000000001</v>
      </c>
      <c r="AA33" s="9">
        <v>0.35244245000000002</v>
      </c>
      <c r="AB33" s="9">
        <v>0.36973773999999998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1391.51530602</v>
      </c>
      <c r="E34" s="9">
        <v>1645.23076481</v>
      </c>
      <c r="F34" s="9">
        <v>1905.5475205400001</v>
      </c>
      <c r="G34" s="9">
        <v>2173.13271665</v>
      </c>
      <c r="H34" s="9">
        <v>2448.67914965</v>
      </c>
      <c r="I34" s="9">
        <v>2732.9070100700001</v>
      </c>
      <c r="J34" s="9">
        <v>3026.5662843199998</v>
      </c>
      <c r="K34" s="9">
        <v>3330.4381942099999</v>
      </c>
      <c r="L34" s="9">
        <v>3645.33777809</v>
      </c>
      <c r="M34" s="9">
        <v>3972.1160632900001</v>
      </c>
      <c r="N34" s="9">
        <v>4311.2702188200001</v>
      </c>
      <c r="O34" s="9">
        <v>4657.3412871199998</v>
      </c>
      <c r="P34" s="9">
        <v>5012.8285571500001</v>
      </c>
      <c r="Q34" s="9">
        <v>5377.4753814200003</v>
      </c>
      <c r="R34" s="9">
        <v>5748.49076694</v>
      </c>
      <c r="S34" s="9">
        <v>6126.5251999299999</v>
      </c>
      <c r="T34" s="9">
        <v>6511.3048114800004</v>
      </c>
      <c r="U34" s="9">
        <v>6903.13346843</v>
      </c>
      <c r="V34" s="9">
        <v>7306.6582087300003</v>
      </c>
      <c r="W34" s="9">
        <v>7722.56465768</v>
      </c>
      <c r="X34" s="9">
        <v>8149.7086541299996</v>
      </c>
      <c r="Y34" s="9">
        <v>8584.8198475600002</v>
      </c>
      <c r="Z34" s="9">
        <v>8576.6586112500008</v>
      </c>
      <c r="AA34" s="9">
        <v>8576.7475723700009</v>
      </c>
      <c r="AB34" s="9">
        <v>9019.6573587900002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0.25171589</v>
      </c>
      <c r="E36" s="9">
        <v>0.23158409999999999</v>
      </c>
      <c r="F36" s="9">
        <v>0.20647445</v>
      </c>
      <c r="G36" s="9">
        <v>0.18793198999999999</v>
      </c>
      <c r="H36" s="9">
        <v>0.17373674</v>
      </c>
      <c r="I36" s="9">
        <v>0.16256708</v>
      </c>
      <c r="J36" s="9">
        <v>0.15358695999999999</v>
      </c>
      <c r="K36" s="9">
        <v>0.1462416</v>
      </c>
      <c r="L36" s="9">
        <v>0.14014832999999999</v>
      </c>
      <c r="M36" s="9">
        <v>0.13503457999999999</v>
      </c>
      <c r="N36" s="9">
        <v>0.13059807000000001</v>
      </c>
      <c r="O36" s="9">
        <v>0.12527256000000001</v>
      </c>
      <c r="P36" s="9">
        <v>0.12116539</v>
      </c>
      <c r="Q36" s="9">
        <v>0.11743315999999999</v>
      </c>
      <c r="R36" s="9">
        <v>0.11353183999999999</v>
      </c>
      <c r="S36" s="9">
        <v>0.11016009</v>
      </c>
      <c r="T36" s="9">
        <v>0.10707909</v>
      </c>
      <c r="U36" s="9">
        <v>0.10434072</v>
      </c>
      <c r="V36" s="9">
        <v>0.10254945</v>
      </c>
      <c r="W36" s="9">
        <v>0.10095042999999999</v>
      </c>
      <c r="X36" s="9">
        <v>9.9279450000000005E-2</v>
      </c>
      <c r="Y36" s="9">
        <v>9.7373860000000007E-2</v>
      </c>
      <c r="Z36" s="9">
        <v>9.5266249999999997E-2</v>
      </c>
      <c r="AA36" s="9">
        <v>4.0676400000000001E-2</v>
      </c>
      <c r="AB36" s="9">
        <v>4.1677470000000001E-2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0.25172589000000001</v>
      </c>
      <c r="E37" s="9">
        <v>0.2315941</v>
      </c>
      <c r="F37" s="9">
        <v>0.20648445000000001</v>
      </c>
      <c r="G37" s="9">
        <v>0.18794199</v>
      </c>
      <c r="H37" s="9">
        <v>0.17374674000000001</v>
      </c>
      <c r="I37" s="9">
        <v>0.16257703000000001</v>
      </c>
      <c r="J37" s="9">
        <v>0.15359696</v>
      </c>
      <c r="K37" s="9">
        <v>0.14625160000000001</v>
      </c>
      <c r="L37" s="9">
        <v>0.14015833</v>
      </c>
      <c r="M37" s="9">
        <v>0.13504458</v>
      </c>
      <c r="N37" s="9">
        <v>0.13060806999999999</v>
      </c>
      <c r="O37" s="9">
        <v>0.12528255999999999</v>
      </c>
      <c r="P37" s="9">
        <v>0.12117538999999999</v>
      </c>
      <c r="Q37" s="9">
        <v>0.11744034</v>
      </c>
      <c r="R37" s="9">
        <v>0.11353576999999999</v>
      </c>
      <c r="S37" s="9">
        <v>0.11016914999999999</v>
      </c>
      <c r="T37" s="9">
        <v>0.10708909</v>
      </c>
      <c r="U37" s="9">
        <v>0.1043507</v>
      </c>
      <c r="V37" s="9">
        <v>0.1025576</v>
      </c>
      <c r="W37" s="9">
        <v>0.10095997</v>
      </c>
      <c r="X37" s="9">
        <v>9.9282460000000003E-2</v>
      </c>
      <c r="Y37" s="9">
        <v>9.7281030000000004E-2</v>
      </c>
      <c r="Z37" s="9">
        <v>4.0676400000000001E-2</v>
      </c>
      <c r="AA37" s="9">
        <v>4.1677470000000001E-2</v>
      </c>
      <c r="AB37" s="9">
        <v>9.5459130000000003E-2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0.25172589000000001</v>
      </c>
      <c r="E38" s="9">
        <v>0.2315941</v>
      </c>
      <c r="F38" s="9">
        <v>0.20648445000000001</v>
      </c>
      <c r="G38" s="9">
        <v>0.18794199</v>
      </c>
      <c r="H38" s="9">
        <v>0.17374674000000001</v>
      </c>
      <c r="I38" s="9">
        <v>0.16257708000000001</v>
      </c>
      <c r="J38" s="9">
        <v>0.15359696</v>
      </c>
      <c r="K38" s="9">
        <v>0.14625160000000001</v>
      </c>
      <c r="L38" s="9">
        <v>0.14015833</v>
      </c>
      <c r="M38" s="9">
        <v>0.13504458</v>
      </c>
      <c r="N38" s="9">
        <v>0.13060806999999999</v>
      </c>
      <c r="O38" s="9">
        <v>0.12528255999999999</v>
      </c>
      <c r="P38" s="9">
        <v>0.12117538999999999</v>
      </c>
      <c r="Q38" s="9">
        <v>0.11744316</v>
      </c>
      <c r="R38" s="9">
        <v>0.11354184</v>
      </c>
      <c r="S38" s="9">
        <v>0.11017009</v>
      </c>
      <c r="T38" s="9">
        <v>0.10708909</v>
      </c>
      <c r="U38" s="9">
        <v>0.10435071999999999</v>
      </c>
      <c r="V38" s="9">
        <v>0.10255945</v>
      </c>
      <c r="W38" s="9">
        <v>0.10096043</v>
      </c>
      <c r="X38" s="9">
        <v>9.9289450000000001E-2</v>
      </c>
      <c r="Y38" s="9">
        <v>9.7383860000000003E-2</v>
      </c>
      <c r="Z38" s="9">
        <v>9.5276250000000007E-2</v>
      </c>
      <c r="AA38" s="9">
        <v>9.6428910000000007E-2</v>
      </c>
      <c r="AB38" s="9">
        <v>9.7511730000000005E-2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5851.35659863</v>
      </c>
      <c r="E39" s="9">
        <v>6855.2837738600001</v>
      </c>
      <c r="F39" s="9">
        <v>7897.2312522000002</v>
      </c>
      <c r="G39" s="9">
        <v>8979.9387008100002</v>
      </c>
      <c r="H39" s="9">
        <v>10106.27561798</v>
      </c>
      <c r="I39" s="9">
        <v>11279.24934009</v>
      </c>
      <c r="J39" s="9">
        <v>12502.0136416</v>
      </c>
      <c r="K39" s="9">
        <v>13777.877780250001</v>
      </c>
      <c r="L39" s="9">
        <v>15110.315950050001</v>
      </c>
      <c r="M39" s="9">
        <v>16449.503925059998</v>
      </c>
      <c r="N39" s="9">
        <v>16871.24489618</v>
      </c>
      <c r="O39" s="9">
        <v>16923.43005404</v>
      </c>
      <c r="P39" s="9">
        <v>16941.192164519998</v>
      </c>
      <c r="Q39" s="9">
        <v>17061.409350620001</v>
      </c>
      <c r="R39" s="9">
        <v>17160.94551872</v>
      </c>
      <c r="S39" s="9">
        <v>17280.8742103</v>
      </c>
      <c r="T39" s="9">
        <v>17407.529448270001</v>
      </c>
      <c r="U39" s="9">
        <v>17627.39731869</v>
      </c>
      <c r="V39" s="9">
        <v>17681.771268299999</v>
      </c>
      <c r="W39" s="9">
        <v>17763.778130340001</v>
      </c>
      <c r="X39" s="9">
        <v>17928.414261059999</v>
      </c>
      <c r="Y39" s="9">
        <v>18228.768693130001</v>
      </c>
      <c r="Z39" s="9">
        <v>18852.451272130002</v>
      </c>
      <c r="AA39" s="9">
        <v>19467.017978749998</v>
      </c>
      <c r="AB39" s="9">
        <v>19614.034714720001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45694821.359605901</v>
      </c>
      <c r="E40" s="9">
        <v>53466439.330049202</v>
      </c>
      <c r="F40" s="9">
        <v>61243507.862068899</v>
      </c>
      <c r="G40" s="9">
        <v>68720117.385878399</v>
      </c>
      <c r="H40" s="9">
        <v>75545864.604269296</v>
      </c>
      <c r="I40" s="9">
        <v>81382040.617405504</v>
      </c>
      <c r="J40" s="9">
        <v>86102534.016420305</v>
      </c>
      <c r="K40" s="9">
        <v>89735653.175697803</v>
      </c>
      <c r="L40" s="9">
        <v>92312809.195402294</v>
      </c>
      <c r="M40" s="9">
        <v>93806007.172413796</v>
      </c>
      <c r="N40" s="9">
        <v>92968277.609195396</v>
      </c>
      <c r="O40" s="9">
        <v>91440757.727421999</v>
      </c>
      <c r="P40" s="9">
        <v>89906047.198686302</v>
      </c>
      <c r="Q40" s="9">
        <v>89067492.374384195</v>
      </c>
      <c r="R40" s="9">
        <v>88124122.995073795</v>
      </c>
      <c r="S40" s="9">
        <v>87302060.597701102</v>
      </c>
      <c r="T40" s="9">
        <v>86488813.779967099</v>
      </c>
      <c r="U40" s="9">
        <v>85254408.722495899</v>
      </c>
      <c r="V40" s="9">
        <v>83751582.699507296</v>
      </c>
      <c r="W40" s="9">
        <v>82540604.821017995</v>
      </c>
      <c r="X40" s="9">
        <v>81948310.463054106</v>
      </c>
      <c r="Y40" s="9">
        <v>82101073.326765105</v>
      </c>
      <c r="Z40" s="9">
        <v>85380980.7422003</v>
      </c>
      <c r="AA40" s="9">
        <v>88697781.806239694</v>
      </c>
      <c r="AB40" s="9">
        <v>88972299.467980295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6773.2151561999999</v>
      </c>
      <c r="E42" s="9">
        <v>7934.61645211</v>
      </c>
      <c r="F42" s="9">
        <v>9137.0813395599998</v>
      </c>
      <c r="G42" s="9">
        <v>10380.472062479999</v>
      </c>
      <c r="H42" s="9">
        <v>11664.341068350001</v>
      </c>
      <c r="I42" s="9">
        <v>12988.507706390001</v>
      </c>
      <c r="J42" s="9">
        <v>14355.09863377</v>
      </c>
      <c r="K42" s="9">
        <v>15767.96939505</v>
      </c>
      <c r="L42" s="9">
        <v>17231.184802659998</v>
      </c>
      <c r="M42" s="9">
        <v>18690.721696640001</v>
      </c>
      <c r="N42" s="9">
        <v>19137.139704239999</v>
      </c>
      <c r="O42" s="9">
        <v>19177.983097740002</v>
      </c>
      <c r="P42" s="9">
        <v>19181.625287340001</v>
      </c>
      <c r="Q42" s="9">
        <v>19302.813082870001</v>
      </c>
      <c r="R42" s="9">
        <v>19400.63477284</v>
      </c>
      <c r="S42" s="9">
        <v>19521.678138219999</v>
      </c>
      <c r="T42" s="9">
        <v>19650.06584444</v>
      </c>
      <c r="U42" s="9">
        <v>19874.73426506</v>
      </c>
      <c r="V42" s="9">
        <v>19918.18813201</v>
      </c>
      <c r="W42" s="9">
        <v>19994.397288550001</v>
      </c>
      <c r="X42" s="9">
        <v>20165.984802700001</v>
      </c>
      <c r="Y42" s="9">
        <v>20491.4898464</v>
      </c>
      <c r="Z42" s="9">
        <v>21197.350253060002</v>
      </c>
      <c r="AA42" s="9">
        <v>21893.751325519999</v>
      </c>
      <c r="AB42" s="9">
        <v>22055.09812852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23.120199769999999</v>
      </c>
      <c r="D43" s="9">
        <v>27.416892820000001</v>
      </c>
      <c r="E43" s="9">
        <v>32.079863600000003</v>
      </c>
      <c r="F43" s="9">
        <v>36.746104719999998</v>
      </c>
      <c r="G43" s="9">
        <v>41.23207043</v>
      </c>
      <c r="H43" s="9">
        <v>45.327518759999997</v>
      </c>
      <c r="I43" s="9">
        <v>48.829224369999999</v>
      </c>
      <c r="J43" s="9">
        <v>51.661520410000001</v>
      </c>
      <c r="K43" s="9">
        <v>53.841391909999999</v>
      </c>
      <c r="L43" s="9">
        <v>55.387685519999998</v>
      </c>
      <c r="M43" s="9">
        <v>56.2836043</v>
      </c>
      <c r="N43" s="9">
        <v>55.780966569999997</v>
      </c>
      <c r="O43" s="9">
        <v>54.864454639999998</v>
      </c>
      <c r="P43" s="9">
        <v>53.943628320000002</v>
      </c>
      <c r="Q43" s="9">
        <v>53.440495419999998</v>
      </c>
      <c r="R43" s="9">
        <v>52.874473799999997</v>
      </c>
      <c r="S43" s="9">
        <v>52.381236360000003</v>
      </c>
      <c r="T43" s="9">
        <v>51.893288269999999</v>
      </c>
      <c r="U43" s="9">
        <v>51.152645229999997</v>
      </c>
      <c r="V43" s="9">
        <v>50.25094962</v>
      </c>
      <c r="W43" s="9">
        <v>49.524362889999999</v>
      </c>
      <c r="X43" s="9">
        <v>49.168986279999999</v>
      </c>
      <c r="Y43" s="9">
        <v>49.260643999999999</v>
      </c>
      <c r="Z43" s="9">
        <v>51.228588449999997</v>
      </c>
      <c r="AA43" s="9">
        <v>53.218669079999998</v>
      </c>
      <c r="AB43" s="9">
        <v>53.383379679999997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0.13708445999999999</v>
      </c>
      <c r="E44" s="9">
        <v>0.16039932000000001</v>
      </c>
      <c r="F44" s="9">
        <v>0.18373052000000001</v>
      </c>
      <c r="G44" s="9">
        <v>0.20616034999999999</v>
      </c>
      <c r="H44" s="9">
        <v>0.22663759</v>
      </c>
      <c r="I44" s="9">
        <v>0.24414611999999999</v>
      </c>
      <c r="J44" s="9">
        <v>0.25830760000000003</v>
      </c>
      <c r="K44" s="9">
        <v>0.26920696</v>
      </c>
      <c r="L44" s="9">
        <v>0.27693843000000001</v>
      </c>
      <c r="M44" s="9">
        <v>0.28141801999999999</v>
      </c>
      <c r="N44" s="9">
        <v>0.27890482999999999</v>
      </c>
      <c r="O44" s="9">
        <v>0.27432226999999998</v>
      </c>
      <c r="P44" s="9">
        <v>0.26971814</v>
      </c>
      <c r="Q44" s="9">
        <v>0.26720248000000002</v>
      </c>
      <c r="R44" s="9">
        <v>0.26437237000000002</v>
      </c>
      <c r="S44" s="9">
        <v>0.26190617999999999</v>
      </c>
      <c r="T44" s="9">
        <v>0.25946644000000002</v>
      </c>
      <c r="U44" s="9">
        <v>0.25576323000000001</v>
      </c>
      <c r="V44" s="9">
        <v>0.25125475000000003</v>
      </c>
      <c r="W44" s="9">
        <v>0.24762181</v>
      </c>
      <c r="X44" s="9">
        <v>0.24584492999999999</v>
      </c>
      <c r="Y44" s="9">
        <v>0.24630321999999999</v>
      </c>
      <c r="Z44" s="9">
        <v>0.25614293999999999</v>
      </c>
      <c r="AA44" s="9">
        <v>0.26609335000000001</v>
      </c>
      <c r="AB44" s="9">
        <v>0.26691690000000001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6311.2405122500004</v>
      </c>
      <c r="E45" s="9">
        <v>7394.0707504800002</v>
      </c>
      <c r="F45" s="9">
        <v>8517.9094750700006</v>
      </c>
      <c r="G45" s="9">
        <v>9685.7116757000003</v>
      </c>
      <c r="H45" s="9">
        <v>10900.5723772</v>
      </c>
      <c r="I45" s="9">
        <v>12165.735275749999</v>
      </c>
      <c r="J45" s="9">
        <v>13484.602014870001</v>
      </c>
      <c r="K45" s="9">
        <v>14860.741941439999</v>
      </c>
      <c r="L45" s="9">
        <v>16297.902301689999</v>
      </c>
      <c r="M45" s="9">
        <v>17742.342964119998</v>
      </c>
      <c r="N45" s="9">
        <v>18197.230417610001</v>
      </c>
      <c r="O45" s="9">
        <v>18253.517037109999</v>
      </c>
      <c r="P45" s="9">
        <v>18272.675150160001</v>
      </c>
      <c r="Q45" s="9">
        <v>18402.340734959998</v>
      </c>
      <c r="R45" s="9">
        <v>18509.699889359999</v>
      </c>
      <c r="S45" s="9">
        <v>18639.054305580001</v>
      </c>
      <c r="T45" s="9">
        <v>18775.66393712</v>
      </c>
      <c r="U45" s="9">
        <v>19012.812192869998</v>
      </c>
      <c r="V45" s="9">
        <v>19071.459630910002</v>
      </c>
      <c r="W45" s="9">
        <v>19159.911773809999</v>
      </c>
      <c r="X45" s="9">
        <v>19337.487383920001</v>
      </c>
      <c r="Y45" s="9">
        <v>19661.447995070001</v>
      </c>
      <c r="Z45" s="9">
        <v>20334.148537749999</v>
      </c>
      <c r="AA45" s="9">
        <v>20997.01675146</v>
      </c>
      <c r="AB45" s="9">
        <v>21155.588180899998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461.97464394999997</v>
      </c>
      <c r="E46" s="9">
        <v>540.54570163000005</v>
      </c>
      <c r="F46" s="9">
        <v>619.17186448999996</v>
      </c>
      <c r="G46" s="9">
        <v>694.76038676999997</v>
      </c>
      <c r="H46" s="9">
        <v>763.76869115</v>
      </c>
      <c r="I46" s="9">
        <v>822.77243064000004</v>
      </c>
      <c r="J46" s="9">
        <v>870.49661891000005</v>
      </c>
      <c r="K46" s="9">
        <v>907.22745361</v>
      </c>
      <c r="L46" s="9">
        <v>933.28250097</v>
      </c>
      <c r="M46" s="9">
        <v>948.37873250999996</v>
      </c>
      <c r="N46" s="9">
        <v>939.90928663</v>
      </c>
      <c r="O46" s="9">
        <v>924.46606062000001</v>
      </c>
      <c r="P46" s="9">
        <v>908.95013717999996</v>
      </c>
      <c r="Q46" s="9">
        <v>900.47234791000005</v>
      </c>
      <c r="R46" s="9">
        <v>890.93488348000005</v>
      </c>
      <c r="S46" s="9">
        <v>882.62383264000005</v>
      </c>
      <c r="T46" s="9">
        <v>874.40190731999996</v>
      </c>
      <c r="U46" s="9">
        <v>861.92207217999999</v>
      </c>
      <c r="V46" s="9">
        <v>846.72850109000001</v>
      </c>
      <c r="W46" s="9">
        <v>834.48551473999999</v>
      </c>
      <c r="X46" s="9">
        <v>828.49741877999998</v>
      </c>
      <c r="Y46" s="9">
        <v>830.04185132999999</v>
      </c>
      <c r="Z46" s="9">
        <v>863.20171530000005</v>
      </c>
      <c r="AA46" s="9">
        <v>896.73457406</v>
      </c>
      <c r="AB46" s="9">
        <v>899.50994762000005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0.21626849000000001</v>
      </c>
      <c r="E47" s="9">
        <v>0.201602</v>
      </c>
      <c r="F47" s="9">
        <v>0.18152013</v>
      </c>
      <c r="G47" s="9">
        <v>0.16624602999999999</v>
      </c>
      <c r="H47" s="9">
        <v>0.15427526</v>
      </c>
      <c r="I47" s="9">
        <v>0.14467092000000001</v>
      </c>
      <c r="J47" s="9">
        <v>0.13681903000000001</v>
      </c>
      <c r="K47" s="9">
        <v>0.13030045000000001</v>
      </c>
      <c r="L47" s="9">
        <v>0.12481925000000001</v>
      </c>
      <c r="M47" s="9">
        <v>0.12016053</v>
      </c>
      <c r="N47" s="9">
        <v>0.11638743999999999</v>
      </c>
      <c r="O47" s="9">
        <v>5.1936950000000003E-2</v>
      </c>
      <c r="P47" s="9">
        <v>2.8813479999999999E-2</v>
      </c>
      <c r="Q47" s="9">
        <v>2.671749E-2</v>
      </c>
      <c r="R47" s="9">
        <v>3.2919120000000003E-2</v>
      </c>
      <c r="S47" s="9">
        <v>3.1624609999999997E-2</v>
      </c>
      <c r="T47" s="9">
        <v>3.280868E-2</v>
      </c>
      <c r="U47" s="9">
        <v>3.3158170000000001E-2</v>
      </c>
      <c r="V47" s="9">
        <v>3.859551E-2</v>
      </c>
      <c r="W47" s="9">
        <v>2.880475E-2</v>
      </c>
      <c r="X47" s="9">
        <v>3.0397879999999999E-2</v>
      </c>
      <c r="Y47" s="9">
        <v>3.5146749999999997E-2</v>
      </c>
      <c r="Z47" s="9">
        <v>4.2823569999999998E-2</v>
      </c>
      <c r="AA47" s="9">
        <v>6.0732500000000002E-2</v>
      </c>
      <c r="AB47" s="9">
        <v>5.9075660000000002E-2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0.21627848999999999</v>
      </c>
      <c r="E48" s="9">
        <v>0.20161200000000001</v>
      </c>
      <c r="F48" s="9">
        <v>0.18153013000000001</v>
      </c>
      <c r="G48" s="9">
        <v>0.16625603</v>
      </c>
      <c r="H48" s="9">
        <v>0.15428526000000001</v>
      </c>
      <c r="I48" s="9">
        <v>0.14468091999999999</v>
      </c>
      <c r="J48" s="9">
        <v>0.13682902999999999</v>
      </c>
      <c r="K48" s="9">
        <v>0.13031044999999999</v>
      </c>
      <c r="L48" s="9">
        <v>0.12482925</v>
      </c>
      <c r="M48" s="9">
        <v>0.11654092000000001</v>
      </c>
      <c r="N48" s="9">
        <v>5.1936950000000003E-2</v>
      </c>
      <c r="O48" s="9">
        <v>2.8813479999999999E-2</v>
      </c>
      <c r="P48" s="9">
        <v>2.671749E-2</v>
      </c>
      <c r="Q48" s="9">
        <v>3.2919120000000003E-2</v>
      </c>
      <c r="R48" s="9">
        <v>3.1624609999999997E-2</v>
      </c>
      <c r="S48" s="9">
        <v>3.280868E-2</v>
      </c>
      <c r="T48" s="9">
        <v>3.3158170000000001E-2</v>
      </c>
      <c r="U48" s="9">
        <v>3.859551E-2</v>
      </c>
      <c r="V48" s="9">
        <v>2.880475E-2</v>
      </c>
      <c r="W48" s="9">
        <v>3.0397879999999999E-2</v>
      </c>
      <c r="X48" s="9">
        <v>3.5146749999999997E-2</v>
      </c>
      <c r="Y48" s="9">
        <v>4.2823569999999998E-2</v>
      </c>
      <c r="Z48" s="9">
        <v>6.0732500000000002E-2</v>
      </c>
      <c r="AA48" s="9">
        <v>5.9075660000000002E-2</v>
      </c>
      <c r="AB48" s="9">
        <v>3.3386760000000001E-2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0.21627848999999999</v>
      </c>
      <c r="E49" s="9">
        <v>0.20161200000000001</v>
      </c>
      <c r="F49" s="9">
        <v>0.18153013000000001</v>
      </c>
      <c r="G49" s="9">
        <v>0.16625603</v>
      </c>
      <c r="H49" s="9">
        <v>0.15428526000000001</v>
      </c>
      <c r="I49" s="9">
        <v>0.14468091999999999</v>
      </c>
      <c r="J49" s="9">
        <v>0.13682902999999999</v>
      </c>
      <c r="K49" s="9">
        <v>0.13031044999999999</v>
      </c>
      <c r="L49" s="9">
        <v>0.12482925</v>
      </c>
      <c r="M49" s="9">
        <v>0.12017053</v>
      </c>
      <c r="N49" s="9">
        <v>0.11639744</v>
      </c>
      <c r="O49" s="9">
        <v>0.11710109</v>
      </c>
      <c r="P49" s="9">
        <v>0.12049260000000001</v>
      </c>
      <c r="Q49" s="9">
        <v>0.12406383</v>
      </c>
      <c r="R49" s="9">
        <v>0.12640915999999999</v>
      </c>
      <c r="S49" s="9">
        <v>0.12901460000000001</v>
      </c>
      <c r="T49" s="9">
        <v>0.13143505</v>
      </c>
      <c r="U49" s="9">
        <v>0.13387521999999999</v>
      </c>
      <c r="V49" s="9">
        <v>0.13669021000000001</v>
      </c>
      <c r="W49" s="9">
        <v>0.14074674000000001</v>
      </c>
      <c r="X49" s="9">
        <v>0.14440881</v>
      </c>
      <c r="Y49" s="9">
        <v>0.14695802999999999</v>
      </c>
      <c r="Z49" s="9">
        <v>0.14795032</v>
      </c>
      <c r="AA49" s="9">
        <v>0.14549242000000001</v>
      </c>
      <c r="AB49" s="9">
        <v>0.14325376000000001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15859.02284964</v>
      </c>
      <c r="D50" s="9">
        <v>17175.809183580001</v>
      </c>
      <c r="E50" s="9">
        <v>16488.77836393</v>
      </c>
      <c r="F50" s="9">
        <v>15829.22742433</v>
      </c>
      <c r="G50" s="9">
        <v>15196.05832736</v>
      </c>
      <c r="H50" s="9">
        <v>14588.215994259999</v>
      </c>
      <c r="I50" s="9">
        <v>14004.687354490001</v>
      </c>
      <c r="J50" s="9">
        <v>13444.499860309999</v>
      </c>
      <c r="K50" s="9">
        <v>12906.719865909999</v>
      </c>
      <c r="L50" s="9">
        <v>12390.45107128</v>
      </c>
      <c r="M50" s="9">
        <v>11894.833028429999</v>
      </c>
      <c r="N50" s="9">
        <v>11530.630385070001</v>
      </c>
      <c r="O50" s="9">
        <v>11850.074272559999</v>
      </c>
      <c r="P50" s="9">
        <v>12202.239565059999</v>
      </c>
      <c r="Q50" s="9">
        <v>12516.758798549999</v>
      </c>
      <c r="R50" s="9">
        <v>12846.545412019999</v>
      </c>
      <c r="S50" s="9">
        <v>13173.04221268</v>
      </c>
      <c r="T50" s="9">
        <v>13501.4141927</v>
      </c>
      <c r="U50" s="9">
        <v>13763.30382155</v>
      </c>
      <c r="V50" s="9">
        <v>14241.692646580001</v>
      </c>
      <c r="W50" s="9">
        <v>14743.59981233</v>
      </c>
      <c r="X50" s="9">
        <v>15271.90170271</v>
      </c>
      <c r="Y50" s="9">
        <v>15794.5591434</v>
      </c>
      <c r="Z50" s="9">
        <v>16024.27562115</v>
      </c>
      <c r="AA50" s="9">
        <v>16278.63499929</v>
      </c>
      <c r="AB50" s="9">
        <v>17013.483380909998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62456181.044334903</v>
      </c>
      <c r="D51" s="9">
        <v>62048482.8768472</v>
      </c>
      <c r="E51" s="9">
        <v>54280952.827586196</v>
      </c>
      <c r="F51" s="9">
        <v>45927468.2167487</v>
      </c>
      <c r="G51" s="9">
        <v>37644076.420361198</v>
      </c>
      <c r="H51" s="9">
        <v>29899890.384236399</v>
      </c>
      <c r="I51" s="9">
        <v>23057855.454844002</v>
      </c>
      <c r="J51" s="9">
        <v>17245463.274220001</v>
      </c>
      <c r="K51" s="9">
        <v>12433038.0295566</v>
      </c>
      <c r="L51" s="9">
        <v>8586468.9293924496</v>
      </c>
      <c r="M51" s="9">
        <v>5734479.7775041005</v>
      </c>
      <c r="N51" s="9">
        <v>5127180.3817734001</v>
      </c>
      <c r="O51" s="9">
        <v>5221440.07142857</v>
      </c>
      <c r="P51" s="9">
        <v>5402586.4786535297</v>
      </c>
      <c r="Q51" s="9">
        <v>5528155.3103448302</v>
      </c>
      <c r="R51" s="9">
        <v>5689006.0525451601</v>
      </c>
      <c r="S51" s="9">
        <v>5845413.81937603</v>
      </c>
      <c r="T51" s="9">
        <v>6000871.9761904804</v>
      </c>
      <c r="U51" s="9">
        <v>5875830.9277504096</v>
      </c>
      <c r="V51" s="9">
        <v>6042438.5057471301</v>
      </c>
      <c r="W51" s="9">
        <v>6220860.4318554997</v>
      </c>
      <c r="X51" s="9">
        <v>6371771.6559934299</v>
      </c>
      <c r="Y51" s="9">
        <v>6427725.4770114897</v>
      </c>
      <c r="Z51" s="9">
        <v>6310768.3087027902</v>
      </c>
      <c r="AA51" s="9">
        <v>6235458.8366173999</v>
      </c>
      <c r="AB51" s="9">
        <v>6661239.5779967196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4531.4037895000001</v>
      </c>
      <c r="D53" s="9">
        <v>4771.1686475400002</v>
      </c>
      <c r="E53" s="9">
        <v>4451.3537812300001</v>
      </c>
      <c r="F53" s="9">
        <v>4122.4528523999998</v>
      </c>
      <c r="G53" s="9">
        <v>3800.2651874600001</v>
      </c>
      <c r="H53" s="9">
        <v>3496.0370592600002</v>
      </c>
      <c r="I53" s="9">
        <v>3218.4322176300002</v>
      </c>
      <c r="J53" s="9">
        <v>2970.3770266400002</v>
      </c>
      <c r="K53" s="9">
        <v>2750.9703417599999</v>
      </c>
      <c r="L53" s="9">
        <v>2559.20988717</v>
      </c>
      <c r="M53" s="9">
        <v>2395.63335005</v>
      </c>
      <c r="N53" s="9">
        <v>2311.7485931699998</v>
      </c>
      <c r="O53" s="9">
        <v>2374.6272214099999</v>
      </c>
      <c r="P53" s="9">
        <v>2445.8311065399998</v>
      </c>
      <c r="Q53" s="9">
        <v>2508.5397764300001</v>
      </c>
      <c r="R53" s="9">
        <v>2575.0045999700001</v>
      </c>
      <c r="S53" s="9">
        <v>2640.7371414600002</v>
      </c>
      <c r="T53" s="9">
        <v>2706.8021176900002</v>
      </c>
      <c r="U53" s="9">
        <v>2753.4153348899999</v>
      </c>
      <c r="V53" s="9">
        <v>2848.2012476300001</v>
      </c>
      <c r="W53" s="9">
        <v>2947.7354009699998</v>
      </c>
      <c r="X53" s="9">
        <v>3051.6037352899998</v>
      </c>
      <c r="Y53" s="9">
        <v>3152.0847069800002</v>
      </c>
      <c r="Z53" s="9">
        <v>3192.7939196399998</v>
      </c>
      <c r="AA53" s="9">
        <v>3239.1925658099999</v>
      </c>
      <c r="AB53" s="9">
        <v>3388.9367746100002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6120.7057423400001</v>
      </c>
      <c r="D54" s="9">
        <v>6080.7513219299999</v>
      </c>
      <c r="E54" s="9">
        <v>5319.5333770999996</v>
      </c>
      <c r="F54" s="9">
        <v>4500.8918852400002</v>
      </c>
      <c r="G54" s="9">
        <v>3689.1194891999999</v>
      </c>
      <c r="H54" s="9">
        <v>2930.1892576599998</v>
      </c>
      <c r="I54" s="9">
        <v>2259.6698345700001</v>
      </c>
      <c r="J54" s="9">
        <v>1690.0554008700001</v>
      </c>
      <c r="K54" s="9">
        <v>1218.4377268999999</v>
      </c>
      <c r="L54" s="9">
        <v>841.47395508</v>
      </c>
      <c r="M54" s="9">
        <v>561.97901820000004</v>
      </c>
      <c r="N54" s="9">
        <v>502.46367741</v>
      </c>
      <c r="O54" s="9">
        <v>511.70112699999999</v>
      </c>
      <c r="P54" s="9">
        <v>529.45347490999995</v>
      </c>
      <c r="Q54" s="9">
        <v>541.75922041000001</v>
      </c>
      <c r="R54" s="9">
        <v>557.52259315000003</v>
      </c>
      <c r="S54" s="9">
        <v>572.8505543</v>
      </c>
      <c r="T54" s="9">
        <v>588.08545366999999</v>
      </c>
      <c r="U54" s="9">
        <v>575.83143092</v>
      </c>
      <c r="V54" s="9">
        <v>592.15897356000005</v>
      </c>
      <c r="W54" s="9">
        <v>609.64432232000001</v>
      </c>
      <c r="X54" s="9">
        <v>624.43362229000002</v>
      </c>
      <c r="Y54" s="9">
        <v>629.91709675000004</v>
      </c>
      <c r="Z54" s="9">
        <v>618.45529424999995</v>
      </c>
      <c r="AA54" s="9">
        <v>611.07496599000001</v>
      </c>
      <c r="AB54" s="9">
        <v>652.80147864000003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30.603528709999999</v>
      </c>
      <c r="D55" s="9">
        <v>30.403756609999999</v>
      </c>
      <c r="E55" s="9">
        <v>26.597666889999999</v>
      </c>
      <c r="F55" s="9">
        <v>22.504459430000001</v>
      </c>
      <c r="G55" s="9">
        <v>18.445597450000001</v>
      </c>
      <c r="H55" s="9">
        <v>14.65094629</v>
      </c>
      <c r="I55" s="9">
        <v>11.29834917</v>
      </c>
      <c r="J55" s="9">
        <v>8.4502769999999998</v>
      </c>
      <c r="K55" s="9">
        <v>6.0921886299999999</v>
      </c>
      <c r="L55" s="9">
        <v>4.2073697799999996</v>
      </c>
      <c r="M55" s="9">
        <v>2.8098950899999999</v>
      </c>
      <c r="N55" s="9">
        <v>2.5123183899999999</v>
      </c>
      <c r="O55" s="9">
        <v>2.55850563</v>
      </c>
      <c r="P55" s="9">
        <v>2.6472673699999998</v>
      </c>
      <c r="Q55" s="9">
        <v>2.7087960999999998</v>
      </c>
      <c r="R55" s="9">
        <v>2.7876129700000001</v>
      </c>
      <c r="S55" s="9">
        <v>2.8642527699999998</v>
      </c>
      <c r="T55" s="9">
        <v>2.9404272699999998</v>
      </c>
      <c r="U55" s="9">
        <v>2.8791571500000002</v>
      </c>
      <c r="V55" s="9">
        <v>2.96079487</v>
      </c>
      <c r="W55" s="9">
        <v>3.0482216100000001</v>
      </c>
      <c r="X55" s="9">
        <v>3.1221681100000001</v>
      </c>
      <c r="Y55" s="9">
        <v>3.1495854799999998</v>
      </c>
      <c r="Z55" s="9">
        <v>3.0922764699999998</v>
      </c>
      <c r="AA55" s="9">
        <v>3.0553748299999999</v>
      </c>
      <c r="AB55" s="9">
        <v>3.2640073900000002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3007.4729720199998</v>
      </c>
      <c r="D56" s="9">
        <v>3257.1856653499999</v>
      </c>
      <c r="E56" s="9">
        <v>3126.89853223</v>
      </c>
      <c r="F56" s="9">
        <v>3001.8226279199998</v>
      </c>
      <c r="G56" s="9">
        <v>2881.7497228000002</v>
      </c>
      <c r="H56" s="9">
        <v>2766.4797338899998</v>
      </c>
      <c r="I56" s="9">
        <v>2655.82054453</v>
      </c>
      <c r="J56" s="9">
        <v>2549.58772275</v>
      </c>
      <c r="K56" s="9">
        <v>2447.6042138399998</v>
      </c>
      <c r="L56" s="9">
        <v>2349.7000452900002</v>
      </c>
      <c r="M56" s="9">
        <v>2255.7120434799999</v>
      </c>
      <c r="N56" s="9">
        <v>2186.64539186</v>
      </c>
      <c r="O56" s="9">
        <v>2247.2240836699998</v>
      </c>
      <c r="P56" s="9">
        <v>2314.00799646</v>
      </c>
      <c r="Q56" s="9">
        <v>2373.6527868600001</v>
      </c>
      <c r="R56" s="9">
        <v>2436.1928522799999</v>
      </c>
      <c r="S56" s="9">
        <v>2498.1090442700001</v>
      </c>
      <c r="T56" s="9">
        <v>2560.3808414700002</v>
      </c>
      <c r="U56" s="9">
        <v>2610.04506025</v>
      </c>
      <c r="V56" s="9">
        <v>2700.7657480900002</v>
      </c>
      <c r="W56" s="9">
        <v>2795.94640643</v>
      </c>
      <c r="X56" s="9">
        <v>2896.1325068900001</v>
      </c>
      <c r="Y56" s="9">
        <v>2995.2482053399999</v>
      </c>
      <c r="Z56" s="9">
        <v>3038.8111729100001</v>
      </c>
      <c r="AA56" s="9">
        <v>3087.04737019</v>
      </c>
      <c r="AB56" s="9">
        <v>3226.40252891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1523.9308174800001</v>
      </c>
      <c r="D57" s="9">
        <v>1513.9829821999999</v>
      </c>
      <c r="E57" s="9">
        <v>1324.45524899</v>
      </c>
      <c r="F57" s="9">
        <v>1120.63022449</v>
      </c>
      <c r="G57" s="9">
        <v>918.51546466000002</v>
      </c>
      <c r="H57" s="9">
        <v>729.55732537999995</v>
      </c>
      <c r="I57" s="9">
        <v>562.61167309999996</v>
      </c>
      <c r="J57" s="9">
        <v>420.78930388999999</v>
      </c>
      <c r="K57" s="9">
        <v>303.36612792</v>
      </c>
      <c r="L57" s="9">
        <v>209.50984188000001</v>
      </c>
      <c r="M57" s="9">
        <v>139.92130657000001</v>
      </c>
      <c r="N57" s="9">
        <v>125.10320132</v>
      </c>
      <c r="O57" s="9">
        <v>127.40313774000001</v>
      </c>
      <c r="P57" s="9">
        <v>131.82311007999999</v>
      </c>
      <c r="Q57" s="9">
        <v>134.88698957</v>
      </c>
      <c r="R57" s="9">
        <v>138.81174768</v>
      </c>
      <c r="S57" s="9">
        <v>142.62809719000001</v>
      </c>
      <c r="T57" s="9">
        <v>146.42127622000001</v>
      </c>
      <c r="U57" s="9">
        <v>143.37027463999999</v>
      </c>
      <c r="V57" s="9">
        <v>147.43549954</v>
      </c>
      <c r="W57" s="9">
        <v>151.78899454</v>
      </c>
      <c r="X57" s="9">
        <v>155.47122841000001</v>
      </c>
      <c r="Y57" s="9">
        <v>156.83650163999999</v>
      </c>
      <c r="Z57" s="9">
        <v>153.98274673</v>
      </c>
      <c r="AA57" s="9">
        <v>152.14519561</v>
      </c>
      <c r="AB57" s="9">
        <v>162.53424570000001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0.12663271000000001</v>
      </c>
      <c r="E58" s="9">
        <v>0.12815702000000001</v>
      </c>
      <c r="F58" s="9">
        <v>8.9999999999999999E-8</v>
      </c>
      <c r="G58" s="9">
        <v>1E-8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9.7723299999999992E-3</v>
      </c>
      <c r="P58" s="9">
        <v>7.0524939999999994E-2</v>
      </c>
      <c r="Q58" s="9">
        <v>7.2623339999999995E-2</v>
      </c>
      <c r="R58" s="9">
        <v>6.8516179999999996E-2</v>
      </c>
      <c r="S58" s="9">
        <v>6.9112090000000001E-2</v>
      </c>
      <c r="T58" s="9">
        <v>6.8140770000000003E-2</v>
      </c>
      <c r="U58" s="9">
        <v>6.7632890000000001E-2</v>
      </c>
      <c r="V58" s="9">
        <v>6.1872080000000003E-2</v>
      </c>
      <c r="W58" s="9">
        <v>7.7873209999999998E-2</v>
      </c>
      <c r="X58" s="9">
        <v>7.8377189999999999E-2</v>
      </c>
      <c r="Y58" s="9">
        <v>7.8992320000000005E-2</v>
      </c>
      <c r="Z58" s="9">
        <v>7.7316109999999993E-2</v>
      </c>
      <c r="AA58" s="9">
        <v>5.6816690000000003E-2</v>
      </c>
      <c r="AB58" s="9">
        <v>5.820144E-2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0.12663271000000001</v>
      </c>
      <c r="D59" s="9">
        <v>0.12815702000000001</v>
      </c>
      <c r="E59" s="9">
        <v>8.9999999999999999E-8</v>
      </c>
      <c r="F59" s="9">
        <v>1E-8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9.7723299999999992E-3</v>
      </c>
      <c r="O59" s="9">
        <v>7.0524939999999994E-2</v>
      </c>
      <c r="P59" s="9">
        <v>7.2623339999999995E-2</v>
      </c>
      <c r="Q59" s="9">
        <v>6.8516179999999996E-2</v>
      </c>
      <c r="R59" s="9">
        <v>6.9112090000000001E-2</v>
      </c>
      <c r="S59" s="9">
        <v>6.8140770000000003E-2</v>
      </c>
      <c r="T59" s="9">
        <v>6.7632890000000001E-2</v>
      </c>
      <c r="U59" s="9">
        <v>6.1872080000000003E-2</v>
      </c>
      <c r="V59" s="9">
        <v>7.7873209999999998E-2</v>
      </c>
      <c r="W59" s="9">
        <v>7.8377189999999999E-2</v>
      </c>
      <c r="X59" s="9">
        <v>7.8992320000000005E-2</v>
      </c>
      <c r="Y59" s="9">
        <v>7.7316109999999993E-2</v>
      </c>
      <c r="Z59" s="9">
        <v>5.6816690000000003E-2</v>
      </c>
      <c r="AA59" s="9">
        <v>5.820144E-2</v>
      </c>
      <c r="AB59" s="9">
        <v>8.8689470000000006E-2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0.12815702000000001</v>
      </c>
      <c r="E60" s="9">
        <v>0.12957800999999999</v>
      </c>
      <c r="F60" s="9">
        <v>0.13894057000000001</v>
      </c>
      <c r="G60" s="9">
        <v>0.14923151000000001</v>
      </c>
      <c r="H60" s="9">
        <v>0.16054334000000001</v>
      </c>
      <c r="I60" s="9">
        <v>0.17297781000000001</v>
      </c>
      <c r="J60" s="9">
        <v>0.18664683000000001</v>
      </c>
      <c r="K60" s="9">
        <v>0.20167346</v>
      </c>
      <c r="L60" s="9">
        <v>0.21819305</v>
      </c>
      <c r="M60" s="9">
        <v>0.23635447000000001</v>
      </c>
      <c r="N60" s="9">
        <v>0.25610188</v>
      </c>
      <c r="O60" s="9">
        <v>0.27162723999999999</v>
      </c>
      <c r="P60" s="9">
        <v>0.27417973000000001</v>
      </c>
      <c r="Q60" s="9">
        <v>0.27588434000000001</v>
      </c>
      <c r="R60" s="9">
        <v>0.27688664000000002</v>
      </c>
      <c r="S60" s="9">
        <v>0.27791642999999999</v>
      </c>
      <c r="T60" s="9">
        <v>0.27890528999999997</v>
      </c>
      <c r="U60" s="9">
        <v>0.28003188000000001</v>
      </c>
      <c r="V60" s="9">
        <v>0.28469114000000001</v>
      </c>
      <c r="W60" s="9">
        <v>0.28550889000000002</v>
      </c>
      <c r="X60" s="9">
        <v>0.28547428000000002</v>
      </c>
      <c r="Y60" s="9">
        <v>0.28396626000000003</v>
      </c>
      <c r="Z60" s="9">
        <v>0.28153552999999998</v>
      </c>
      <c r="AA60" s="9">
        <v>0.28148477999999999</v>
      </c>
      <c r="AB60" s="9">
        <v>0.28104845000000001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3014.9077918799999</v>
      </c>
      <c r="P61" s="9">
        <v>2939.5350970899999</v>
      </c>
      <c r="Q61" s="9">
        <v>2866.04671977</v>
      </c>
      <c r="R61" s="9">
        <v>2794.3955518100001</v>
      </c>
      <c r="S61" s="9">
        <v>2724.53566464</v>
      </c>
      <c r="T61" s="9">
        <v>2656.4223246900001</v>
      </c>
      <c r="U61" s="9">
        <v>2590.0117675800002</v>
      </c>
      <c r="V61" s="9">
        <v>2525.2614860200001</v>
      </c>
      <c r="W61" s="9">
        <v>2462.1301869499998</v>
      </c>
      <c r="X61" s="9">
        <v>2400.5769322800002</v>
      </c>
      <c r="Y61" s="9">
        <v>2340.6220858199999</v>
      </c>
      <c r="Z61" s="9">
        <v>2282.1264689999998</v>
      </c>
      <c r="AA61" s="9">
        <v>2225.0794429500002</v>
      </c>
      <c r="AB61" s="9">
        <v>2169.49009961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8526098.5221674908</v>
      </c>
      <c r="D62" s="9">
        <v>1212900.988711</v>
      </c>
      <c r="E62" s="9">
        <v>415712.90101600997</v>
      </c>
      <c r="F62" s="9">
        <v>154497.58879822999</v>
      </c>
      <c r="G62" s="9">
        <v>70877.292282430004</v>
      </c>
      <c r="H62" s="9">
        <v>37584.180643220003</v>
      </c>
      <c r="I62" s="9">
        <v>21413.5996639</v>
      </c>
      <c r="J62" s="9">
        <v>12110.93646571</v>
      </c>
      <c r="K62" s="9">
        <v>6816.7348945499998</v>
      </c>
      <c r="L62" s="9">
        <v>4310.3431197999998</v>
      </c>
      <c r="M62" s="9">
        <v>3163.6037084499999</v>
      </c>
      <c r="N62" s="9">
        <v>4874.2142849100001</v>
      </c>
      <c r="O62" s="9">
        <v>4608.8732545299999</v>
      </c>
      <c r="P62" s="9">
        <v>4492.0700511200002</v>
      </c>
      <c r="Q62" s="9">
        <v>4584.4465672799997</v>
      </c>
      <c r="R62" s="9">
        <v>4809.1449137</v>
      </c>
      <c r="S62" s="9">
        <v>5168.52037311</v>
      </c>
      <c r="T62" s="9">
        <v>5592.2912617700003</v>
      </c>
      <c r="U62" s="9">
        <v>5670.2358141900004</v>
      </c>
      <c r="V62" s="9">
        <v>5482.5410212400002</v>
      </c>
      <c r="W62" s="9">
        <v>5307.6526877099996</v>
      </c>
      <c r="X62" s="9">
        <v>4972.37163014</v>
      </c>
      <c r="Y62" s="9">
        <v>4441.7543865099997</v>
      </c>
      <c r="Z62" s="9">
        <v>3996.6594426699999</v>
      </c>
      <c r="AA62" s="9">
        <v>3657.0192378000002</v>
      </c>
      <c r="AB62" s="9">
        <v>3377.1915786300001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2643.76259407</v>
      </c>
      <c r="D64" s="9">
        <v>2412.3794799799998</v>
      </c>
      <c r="E64" s="9">
        <v>2334.2173626700001</v>
      </c>
      <c r="F64" s="9">
        <v>2270.0227810400002</v>
      </c>
      <c r="G64" s="9">
        <v>2211.4154486100001</v>
      </c>
      <c r="H64" s="9">
        <v>2155.3962493399999</v>
      </c>
      <c r="I64" s="9">
        <v>2101.1567659799998</v>
      </c>
      <c r="J64" s="9">
        <v>2048.42374354</v>
      </c>
      <c r="K64" s="9">
        <v>1997.0969495100001</v>
      </c>
      <c r="L64" s="9">
        <v>1947.11514431</v>
      </c>
      <c r="M64" s="9">
        <v>1898.4130782300001</v>
      </c>
      <c r="N64" s="9">
        <v>1850.9944155000001</v>
      </c>
      <c r="O64" s="9">
        <v>1804.7162444600001</v>
      </c>
      <c r="P64" s="9">
        <v>1759.5983015300001</v>
      </c>
      <c r="Q64" s="9">
        <v>1715.61310897</v>
      </c>
      <c r="R64" s="9">
        <v>1672.7306803900001</v>
      </c>
      <c r="S64" s="9">
        <v>1630.92357954</v>
      </c>
      <c r="T64" s="9">
        <v>1590.16339444</v>
      </c>
      <c r="U64" s="9">
        <v>1550.4143794399999</v>
      </c>
      <c r="V64" s="9">
        <v>1511.6529580599999</v>
      </c>
      <c r="W64" s="9">
        <v>1473.8608960500001</v>
      </c>
      <c r="X64" s="9">
        <v>1437.0096573599999</v>
      </c>
      <c r="Y64" s="9">
        <v>1401.1106175100001</v>
      </c>
      <c r="Z64" s="9">
        <v>1366.08700789</v>
      </c>
      <c r="AA64" s="9">
        <v>1331.9329244999999</v>
      </c>
      <c r="AB64" s="9">
        <v>1298.6527469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1398.28015764</v>
      </c>
      <c r="D65" s="9">
        <v>198.91576215000001</v>
      </c>
      <c r="E65" s="9">
        <v>68.176915769999994</v>
      </c>
      <c r="F65" s="9">
        <v>25.337604559999999</v>
      </c>
      <c r="G65" s="9">
        <v>11.623875930000001</v>
      </c>
      <c r="H65" s="9">
        <v>6.1638056299999997</v>
      </c>
      <c r="I65" s="9">
        <v>3.5118303399999999</v>
      </c>
      <c r="J65" s="9">
        <v>1.9861935799999999</v>
      </c>
      <c r="K65" s="9">
        <v>1.11794452</v>
      </c>
      <c r="L65" s="9">
        <v>0.70689626999999999</v>
      </c>
      <c r="M65" s="9">
        <v>0.51883100999999998</v>
      </c>
      <c r="N65" s="9">
        <v>0.79937113999999998</v>
      </c>
      <c r="O65" s="9">
        <v>0.75585521</v>
      </c>
      <c r="P65" s="9">
        <v>0.73669949000000001</v>
      </c>
      <c r="Q65" s="9">
        <v>0.75184923999999997</v>
      </c>
      <c r="R65" s="9">
        <v>0.78869977000000002</v>
      </c>
      <c r="S65" s="9">
        <v>0.84763734000000002</v>
      </c>
      <c r="T65" s="9">
        <v>0.91713577000000002</v>
      </c>
      <c r="U65" s="9">
        <v>0.92991866999999995</v>
      </c>
      <c r="V65" s="9">
        <v>0.89913673000000005</v>
      </c>
      <c r="W65" s="9">
        <v>0.87045503999999996</v>
      </c>
      <c r="X65" s="9">
        <v>0.81546894999999997</v>
      </c>
      <c r="Y65" s="9">
        <v>0.72844772000000002</v>
      </c>
      <c r="Z65" s="9">
        <v>0.65545215000000001</v>
      </c>
      <c r="AA65" s="9">
        <v>0.59975115000000001</v>
      </c>
      <c r="AB65" s="9">
        <v>0.55385941999999999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6.9914007900000001</v>
      </c>
      <c r="D66" s="9">
        <v>0.99457881000000004</v>
      </c>
      <c r="E66" s="9">
        <v>0.34088457999999999</v>
      </c>
      <c r="F66" s="9">
        <v>0.12668802000000001</v>
      </c>
      <c r="G66" s="9">
        <v>5.8119379999999998E-2</v>
      </c>
      <c r="H66" s="9">
        <v>3.0819030000000001E-2</v>
      </c>
      <c r="I66" s="9">
        <v>1.7559149999999999E-2</v>
      </c>
      <c r="J66" s="9">
        <v>9.9309700000000008E-3</v>
      </c>
      <c r="K66" s="9">
        <v>5.5897200000000003E-3</v>
      </c>
      <c r="L66" s="9">
        <v>3.53448E-3</v>
      </c>
      <c r="M66" s="9">
        <v>2.5941599999999999E-3</v>
      </c>
      <c r="N66" s="9">
        <v>3.9968599999999996E-3</v>
      </c>
      <c r="O66" s="9">
        <v>3.7792799999999999E-3</v>
      </c>
      <c r="P66" s="9">
        <v>3.6835000000000001E-3</v>
      </c>
      <c r="Q66" s="9">
        <v>3.75925E-3</v>
      </c>
      <c r="R66" s="9">
        <v>3.9435E-3</v>
      </c>
      <c r="S66" s="9">
        <v>4.2381900000000002E-3</v>
      </c>
      <c r="T66" s="9">
        <v>4.58568E-3</v>
      </c>
      <c r="U66" s="9">
        <v>4.6495900000000003E-3</v>
      </c>
      <c r="V66" s="9">
        <v>4.4956800000000002E-3</v>
      </c>
      <c r="W66" s="9">
        <v>4.35228E-3</v>
      </c>
      <c r="X66" s="9">
        <v>4.0773399999999996E-3</v>
      </c>
      <c r="Y66" s="9">
        <v>3.6422400000000001E-3</v>
      </c>
      <c r="Z66" s="9">
        <v>3.2772600000000002E-3</v>
      </c>
      <c r="AA66" s="9">
        <v>2.9987600000000001E-3</v>
      </c>
      <c r="AB66" s="9">
        <v>2.7693000000000001E-3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1804.6089498900001</v>
      </c>
      <c r="P67" s="9">
        <v>1759.49372614</v>
      </c>
      <c r="Q67" s="9">
        <v>1715.5063830500001</v>
      </c>
      <c r="R67" s="9">
        <v>1672.6187234900001</v>
      </c>
      <c r="S67" s="9">
        <v>1630.80325638</v>
      </c>
      <c r="T67" s="9">
        <v>1590.0332059</v>
      </c>
      <c r="U67" s="9">
        <v>1550.28237635</v>
      </c>
      <c r="V67" s="9">
        <v>1511.5253244999999</v>
      </c>
      <c r="W67" s="9">
        <v>1473.7373339000001</v>
      </c>
      <c r="X67" s="9">
        <v>1436.8939005499999</v>
      </c>
      <c r="Y67" s="9">
        <v>1401.0072134699999</v>
      </c>
      <c r="Z67" s="9">
        <v>1365.99396566</v>
      </c>
      <c r="AA67" s="9">
        <v>1331.8477890900001</v>
      </c>
      <c r="AB67" s="9">
        <v>1298.5741258800001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198.48757359999999</v>
      </c>
      <c r="D68" s="9">
        <v>28.236335019999999</v>
      </c>
      <c r="E68" s="9">
        <v>9.6777963400000004</v>
      </c>
      <c r="F68" s="9">
        <v>3.5967038699999998</v>
      </c>
      <c r="G68" s="9">
        <v>1.6500233600000001</v>
      </c>
      <c r="H68" s="9">
        <v>0.87495973000000005</v>
      </c>
      <c r="I68" s="9">
        <v>0.49850860000000002</v>
      </c>
      <c r="J68" s="9">
        <v>0.28194259999999999</v>
      </c>
      <c r="K68" s="9">
        <v>0.15869359</v>
      </c>
      <c r="L68" s="9">
        <v>0.10034479</v>
      </c>
      <c r="M68" s="9">
        <v>7.3648690000000003E-2</v>
      </c>
      <c r="N68" s="9">
        <v>0.11347171</v>
      </c>
      <c r="O68" s="9">
        <v>0.10729457000000001</v>
      </c>
      <c r="P68" s="9">
        <v>0.10457539</v>
      </c>
      <c r="Q68" s="9">
        <v>0.10672592</v>
      </c>
      <c r="R68" s="9">
        <v>0.11195689</v>
      </c>
      <c r="S68" s="9">
        <v>0.12032315</v>
      </c>
      <c r="T68" s="9">
        <v>0.13018853999999999</v>
      </c>
      <c r="U68" s="9">
        <v>0.13200308999999999</v>
      </c>
      <c r="V68" s="9">
        <v>0.12763355000000001</v>
      </c>
      <c r="W68" s="9">
        <v>0.12356215</v>
      </c>
      <c r="X68" s="9">
        <v>0.11575681</v>
      </c>
      <c r="Y68" s="9">
        <v>0.10340404</v>
      </c>
      <c r="Z68" s="9">
        <v>9.3042230000000004E-2</v>
      </c>
      <c r="AA68" s="9">
        <v>8.5135409999999995E-2</v>
      </c>
      <c r="AB68" s="9">
        <v>7.862102E-2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2E-8</v>
      </c>
      <c r="Q69" s="9">
        <v>0</v>
      </c>
      <c r="R69" s="9">
        <v>0</v>
      </c>
      <c r="S69" s="9">
        <v>0</v>
      </c>
      <c r="T69" s="9">
        <v>0</v>
      </c>
      <c r="U69" s="9">
        <v>2E-8</v>
      </c>
      <c r="V69" s="9">
        <v>0</v>
      </c>
      <c r="W69" s="9">
        <v>0</v>
      </c>
      <c r="X69" s="9">
        <v>9.9999999999999995E-8</v>
      </c>
      <c r="Y69" s="9">
        <v>0</v>
      </c>
      <c r="Z69" s="9">
        <v>2.5449999999999999E-5</v>
      </c>
      <c r="AA69" s="9">
        <v>8.7399999999999993E-6</v>
      </c>
      <c r="AB69" s="9">
        <v>2.7599999999999998E-6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2E-8</v>
      </c>
      <c r="P70" s="9">
        <v>0</v>
      </c>
      <c r="Q70" s="9">
        <v>0</v>
      </c>
      <c r="R70" s="9">
        <v>0</v>
      </c>
      <c r="S70" s="9">
        <v>0</v>
      </c>
      <c r="T70" s="9">
        <v>2E-8</v>
      </c>
      <c r="U70" s="9">
        <v>0</v>
      </c>
      <c r="V70" s="9">
        <v>0</v>
      </c>
      <c r="W70" s="9">
        <v>9.9999999999999995E-8</v>
      </c>
      <c r="X70" s="9">
        <v>0</v>
      </c>
      <c r="Y70" s="9">
        <v>2.5449999999999999E-5</v>
      </c>
      <c r="Z70" s="9">
        <v>8.7399999999999993E-6</v>
      </c>
      <c r="AA70" s="9">
        <v>2.7599999999999998E-6</v>
      </c>
      <c r="AB70" s="9">
        <v>1.7350000000000002E-5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1.0274178599999999</v>
      </c>
      <c r="E71" s="9">
        <v>1.1537427099999999</v>
      </c>
      <c r="F71" s="9">
        <v>1.2316795700000001</v>
      </c>
      <c r="G71" s="9">
        <v>1.31626204</v>
      </c>
      <c r="H71" s="9">
        <v>1.40803776</v>
      </c>
      <c r="I71" s="9">
        <v>1.5075996899999999</v>
      </c>
      <c r="J71" s="9">
        <v>1.61558998</v>
      </c>
      <c r="K71" s="9">
        <v>1.73270415</v>
      </c>
      <c r="L71" s="9">
        <v>1.85969535</v>
      </c>
      <c r="M71" s="9">
        <v>1.99737929</v>
      </c>
      <c r="N71" s="9">
        <v>2.1446635199999999</v>
      </c>
      <c r="O71" s="9">
        <v>2.2713264099999999</v>
      </c>
      <c r="P71" s="9">
        <v>2.4170942399999999</v>
      </c>
      <c r="Q71" s="9">
        <v>2.5686005299999999</v>
      </c>
      <c r="R71" s="9">
        <v>2.7118279300000001</v>
      </c>
      <c r="S71" s="9">
        <v>2.8649500699999999</v>
      </c>
      <c r="T71" s="9">
        <v>3.0235279400000001</v>
      </c>
      <c r="U71" s="9">
        <v>3.1910704700000001</v>
      </c>
      <c r="V71" s="9">
        <v>3.3948737499999999</v>
      </c>
      <c r="W71" s="9">
        <v>3.6127870799999999</v>
      </c>
      <c r="X71" s="9">
        <v>3.8342761900000002</v>
      </c>
      <c r="Y71" s="9">
        <v>4.0492393900000003</v>
      </c>
      <c r="Z71" s="9">
        <v>4.2545187799999997</v>
      </c>
      <c r="AA71" s="9">
        <v>4.4253688899999997</v>
      </c>
      <c r="AB71" s="9">
        <v>4.6023762599999998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</v>
      </c>
      <c r="I72" s="9">
        <v>9.5045999999999998E-4</v>
      </c>
      <c r="J72" s="9">
        <v>8.5541999999999997E-4</v>
      </c>
      <c r="K72" s="9">
        <v>7.6988000000000002E-4</v>
      </c>
      <c r="L72" s="9">
        <v>6.9289000000000004E-4</v>
      </c>
      <c r="M72" s="9">
        <v>1.8084500000000001E-3</v>
      </c>
      <c r="N72" s="9">
        <v>1.62761E-3</v>
      </c>
      <c r="O72" s="9">
        <v>4.32468E-3</v>
      </c>
      <c r="P72" s="9">
        <v>8.2377100000000005E-3</v>
      </c>
      <c r="Q72" s="9">
        <v>1.0731330000000001E-2</v>
      </c>
      <c r="R72" s="9">
        <v>2.3090960000000001E-2</v>
      </c>
      <c r="S72" s="9">
        <v>6.0862279999999998E-2</v>
      </c>
      <c r="T72" s="9">
        <v>0.12751700999999999</v>
      </c>
      <c r="U72" s="9">
        <v>0.24795966</v>
      </c>
      <c r="V72" s="9">
        <v>0.50371613000000004</v>
      </c>
      <c r="W72" s="9">
        <v>1.1444984600000001</v>
      </c>
      <c r="X72" s="9">
        <v>1.0334233799999999</v>
      </c>
      <c r="Y72" s="9">
        <v>0.93326105000000004</v>
      </c>
      <c r="Z72" s="9">
        <v>2.0202715200000001</v>
      </c>
      <c r="AA72" s="9">
        <v>4.4690577500000002</v>
      </c>
      <c r="AB72" s="9">
        <v>4.02315837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3.4471000000000003E-4</v>
      </c>
      <c r="O73" s="9">
        <v>8.6457999999999999E-4</v>
      </c>
      <c r="P73" s="9">
        <v>1.63042E-3</v>
      </c>
      <c r="Q73" s="9">
        <v>2.1420100000000002E-3</v>
      </c>
      <c r="R73" s="9">
        <v>4.59868E-3</v>
      </c>
      <c r="S73" s="9">
        <v>1.2141290000000001E-2</v>
      </c>
      <c r="T73" s="9">
        <v>2.549216E-2</v>
      </c>
      <c r="U73" s="9">
        <v>4.9571570000000002E-2</v>
      </c>
      <c r="V73" s="9">
        <v>0.10070187</v>
      </c>
      <c r="W73" s="9">
        <v>0.22876194999999999</v>
      </c>
      <c r="X73" s="9">
        <v>0.20659979000000001</v>
      </c>
      <c r="Y73" s="9">
        <v>0.18657530999999999</v>
      </c>
      <c r="Z73" s="9">
        <v>0.40388629999999998</v>
      </c>
      <c r="AA73" s="9">
        <v>0.89317871999999998</v>
      </c>
      <c r="AB73" s="9">
        <v>0.80402667000000005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2.5241E-4</v>
      </c>
      <c r="J75" s="9">
        <v>2.2717000000000001E-4</v>
      </c>
      <c r="K75" s="9">
        <v>2.0445000000000001E-4</v>
      </c>
      <c r="L75" s="9">
        <v>1.8400999999999999E-4</v>
      </c>
      <c r="M75" s="9">
        <v>4.8025999999999999E-4</v>
      </c>
      <c r="N75" s="9">
        <v>4.3224000000000002E-4</v>
      </c>
      <c r="O75" s="9">
        <v>1.1485E-3</v>
      </c>
      <c r="P75" s="9">
        <v>2.18768E-3</v>
      </c>
      <c r="Q75" s="9">
        <v>2.8499100000000002E-3</v>
      </c>
      <c r="R75" s="9">
        <v>6.1322499999999997E-3</v>
      </c>
      <c r="S75" s="9">
        <v>1.6163150000000001E-2</v>
      </c>
      <c r="T75" s="9">
        <v>3.386459E-2</v>
      </c>
      <c r="U75" s="9">
        <v>6.5850450000000005E-2</v>
      </c>
      <c r="V75" s="9">
        <v>0.13377149999999999</v>
      </c>
      <c r="W75" s="9">
        <v>0.30394356</v>
      </c>
      <c r="X75" s="9">
        <v>0.27444543999999998</v>
      </c>
      <c r="Y75" s="9">
        <v>0.24784540999999999</v>
      </c>
      <c r="Z75" s="9">
        <v>0.53652193000000004</v>
      </c>
      <c r="AA75" s="9">
        <v>1.1868441599999999</v>
      </c>
      <c r="AB75" s="9">
        <v>1.06842701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1E-8</v>
      </c>
      <c r="O76" s="9">
        <v>2E-8</v>
      </c>
      <c r="P76" s="9">
        <v>4.0000000000000001E-8</v>
      </c>
      <c r="Q76" s="9">
        <v>4.9999999999999998E-8</v>
      </c>
      <c r="R76" s="9">
        <v>9.9999999999999995E-8</v>
      </c>
      <c r="S76" s="9">
        <v>2.7000000000000001E-7</v>
      </c>
      <c r="T76" s="9">
        <v>5.7000000000000005E-7</v>
      </c>
      <c r="U76" s="9">
        <v>1.1000000000000001E-6</v>
      </c>
      <c r="V76" s="9">
        <v>2.2400000000000002E-6</v>
      </c>
      <c r="W76" s="9">
        <v>5.0799999999999996E-6</v>
      </c>
      <c r="X76" s="9">
        <v>4.5900000000000001E-6</v>
      </c>
      <c r="Y76" s="9">
        <v>4.1400000000000002E-6</v>
      </c>
      <c r="Z76" s="9">
        <v>8.9700000000000005E-6</v>
      </c>
      <c r="AA76" s="9">
        <v>1.9830000000000002E-5</v>
      </c>
      <c r="AB76" s="9">
        <v>1.785E-5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1E-8</v>
      </c>
      <c r="V77" s="9">
        <v>1E-8</v>
      </c>
      <c r="W77" s="9">
        <v>2.9999999999999997E-8</v>
      </c>
      <c r="X77" s="9">
        <v>2E-8</v>
      </c>
      <c r="Y77" s="9">
        <v>2E-8</v>
      </c>
      <c r="Z77" s="9">
        <v>4.0000000000000001E-8</v>
      </c>
      <c r="AA77" s="9">
        <v>9.9999999999999995E-8</v>
      </c>
      <c r="AB77" s="9">
        <v>8.9999999999999999E-8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2.5241E-4</v>
      </c>
      <c r="J78" s="9">
        <v>2.2717000000000001E-4</v>
      </c>
      <c r="K78" s="9">
        <v>2.0445000000000001E-4</v>
      </c>
      <c r="L78" s="9">
        <v>1.8400999999999999E-4</v>
      </c>
      <c r="M78" s="9">
        <v>4.8025999999999999E-4</v>
      </c>
      <c r="N78" s="9">
        <v>4.3224000000000002E-4</v>
      </c>
      <c r="O78" s="9">
        <v>1.1484900000000001E-3</v>
      </c>
      <c r="P78" s="9">
        <v>2.1876600000000001E-3</v>
      </c>
      <c r="Q78" s="9">
        <v>2.8498799999999999E-3</v>
      </c>
      <c r="R78" s="9">
        <v>6.1321800000000001E-3</v>
      </c>
      <c r="S78" s="9">
        <v>1.616298E-2</v>
      </c>
      <c r="T78" s="9">
        <v>3.3864239999999997E-2</v>
      </c>
      <c r="U78" s="9">
        <v>6.5849770000000002E-2</v>
      </c>
      <c r="V78" s="9">
        <v>0.13377011</v>
      </c>
      <c r="W78" s="9">
        <v>0.30394040999999999</v>
      </c>
      <c r="X78" s="9">
        <v>0.27444258999999999</v>
      </c>
      <c r="Y78" s="9">
        <v>0.24784284000000001</v>
      </c>
      <c r="Z78" s="9">
        <v>0.53651636000000003</v>
      </c>
      <c r="AA78" s="9">
        <v>1.1868318600000001</v>
      </c>
      <c r="AB78" s="9">
        <v>1.06841594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1E-8</v>
      </c>
      <c r="P79" s="9">
        <v>2E-8</v>
      </c>
      <c r="Q79" s="9">
        <v>2.9999999999999997E-8</v>
      </c>
      <c r="R79" s="9">
        <v>5.9999999999999995E-8</v>
      </c>
      <c r="S79" s="9">
        <v>1.6999999999999999E-7</v>
      </c>
      <c r="T79" s="9">
        <v>3.4999999999999998E-7</v>
      </c>
      <c r="U79" s="9">
        <v>6.7999999999999995E-7</v>
      </c>
      <c r="V79" s="9">
        <v>1.39E-6</v>
      </c>
      <c r="W79" s="9">
        <v>3.1499999999999999E-6</v>
      </c>
      <c r="X79" s="9">
        <v>2.8399999999999999E-6</v>
      </c>
      <c r="Y79" s="9">
        <v>2.57E-6</v>
      </c>
      <c r="Z79" s="9">
        <v>5.5600000000000001E-6</v>
      </c>
      <c r="AA79" s="9">
        <v>1.2300000000000001E-5</v>
      </c>
      <c r="AB79" s="9">
        <v>1.1070000000000001E-5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1.24E-6</v>
      </c>
      <c r="K80" s="9">
        <v>0</v>
      </c>
      <c r="L80" s="9">
        <v>9.5699999999999999E-6</v>
      </c>
      <c r="M80" s="9">
        <v>0</v>
      </c>
      <c r="N80" s="9">
        <v>1.90000225</v>
      </c>
      <c r="O80" s="9">
        <v>0</v>
      </c>
      <c r="P80" s="9">
        <v>1.9523031500000001</v>
      </c>
      <c r="Q80" s="9">
        <v>1.11646041</v>
      </c>
      <c r="R80" s="9">
        <v>0.44745352999999999</v>
      </c>
      <c r="S80" s="9">
        <v>1.39081535</v>
      </c>
      <c r="T80" s="9">
        <v>1.9286250899999999</v>
      </c>
      <c r="U80" s="9">
        <v>1.32797009</v>
      </c>
      <c r="V80" s="9">
        <v>1.1605802199999999</v>
      </c>
      <c r="W80" s="9">
        <v>1.25715986</v>
      </c>
      <c r="X80" s="9">
        <v>1.5245666499999999</v>
      </c>
      <c r="Y80" s="9">
        <v>3.2763200000000001E-3</v>
      </c>
      <c r="Z80" s="9">
        <v>3.4190599999999998E-3</v>
      </c>
      <c r="AA80" s="9">
        <v>1.40527143</v>
      </c>
      <c r="AB80" s="9">
        <v>1.4578971999999999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1.24E-6</v>
      </c>
      <c r="J81" s="9">
        <v>0</v>
      </c>
      <c r="K81" s="9">
        <v>9.5699999999999999E-6</v>
      </c>
      <c r="L81" s="9">
        <v>0</v>
      </c>
      <c r="M81" s="9">
        <v>1.90000225</v>
      </c>
      <c r="N81" s="9">
        <v>0</v>
      </c>
      <c r="O81" s="9">
        <v>1.9523031500000001</v>
      </c>
      <c r="P81" s="9">
        <v>1.11646041</v>
      </c>
      <c r="Q81" s="9">
        <v>0.44745352999999999</v>
      </c>
      <c r="R81" s="9">
        <v>1.39081535</v>
      </c>
      <c r="S81" s="9">
        <v>1.9286250899999999</v>
      </c>
      <c r="T81" s="9">
        <v>1.32797009</v>
      </c>
      <c r="U81" s="9">
        <v>1.1605802199999999</v>
      </c>
      <c r="V81" s="9">
        <v>1.25715986</v>
      </c>
      <c r="W81" s="9">
        <v>1.5245666499999999</v>
      </c>
      <c r="X81" s="9">
        <v>3.2763200000000001E-3</v>
      </c>
      <c r="Y81" s="9">
        <v>3.4190599999999998E-3</v>
      </c>
      <c r="Z81" s="9">
        <v>1.40527143</v>
      </c>
      <c r="AA81" s="9">
        <v>1.4578971999999999</v>
      </c>
      <c r="AB81" s="9">
        <v>2.5021E-4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B76D-FC0A-4894-B28D-D845D2D398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31477.713176230001</v>
      </c>
      <c r="D5" s="9">
        <v>34579.486312289999</v>
      </c>
      <c r="E5" s="9">
        <v>37125.756798319999</v>
      </c>
      <c r="F5" s="9">
        <v>39263.577653580003</v>
      </c>
      <c r="G5" s="9">
        <v>40019.741143289997</v>
      </c>
      <c r="H5" s="9">
        <v>40827.249824990002</v>
      </c>
      <c r="I5" s="9">
        <v>41686.553409810003</v>
      </c>
      <c r="J5" s="9">
        <v>42598.816872119998</v>
      </c>
      <c r="K5" s="9">
        <v>43565.068906259999</v>
      </c>
      <c r="L5" s="9">
        <v>44586.394039459999</v>
      </c>
      <c r="M5" s="9">
        <v>45663.958889660003</v>
      </c>
      <c r="N5" s="9">
        <v>46815.865163249997</v>
      </c>
      <c r="O5" s="9">
        <v>48404.651147119999</v>
      </c>
      <c r="P5" s="9">
        <v>50035.288474009998</v>
      </c>
      <c r="Q5" s="9">
        <v>51708.72396797</v>
      </c>
      <c r="R5" s="9">
        <v>53425.851481060003</v>
      </c>
      <c r="S5" s="9">
        <v>54073.67958317</v>
      </c>
      <c r="T5" s="9">
        <v>54721.989100209998</v>
      </c>
      <c r="U5" s="9">
        <v>55265.374692279998</v>
      </c>
      <c r="V5" s="9">
        <v>55783.684620890002</v>
      </c>
      <c r="W5" s="9">
        <v>56334.076594010003</v>
      </c>
      <c r="X5" s="9">
        <v>56917.147614939997</v>
      </c>
      <c r="Y5" s="9">
        <v>57818.30134102</v>
      </c>
      <c r="Z5" s="9">
        <v>58899.761462690003</v>
      </c>
      <c r="AA5" s="9">
        <v>59889.404532239998</v>
      </c>
      <c r="AB5" s="9">
        <v>61006.148992920003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143504970.29561701</v>
      </c>
      <c r="D6" s="9">
        <v>146375063.88741699</v>
      </c>
      <c r="E6" s="9">
        <v>149302565.57799599</v>
      </c>
      <c r="F6" s="9">
        <v>152288616.97352201</v>
      </c>
      <c r="G6" s="9">
        <v>155334393.941091</v>
      </c>
      <c r="H6" s="9">
        <v>158441078.29536101</v>
      </c>
      <c r="I6" s="9">
        <v>161609896.282738</v>
      </c>
      <c r="J6" s="9">
        <v>164842095.06604001</v>
      </c>
      <c r="K6" s="9">
        <v>168138936.801929</v>
      </c>
      <c r="L6" s="9">
        <v>171501727.20417601</v>
      </c>
      <c r="M6" s="9">
        <v>174931751.59492999</v>
      </c>
      <c r="N6" s="9">
        <v>178430388.208179</v>
      </c>
      <c r="O6" s="9">
        <v>181998992.63721201</v>
      </c>
      <c r="P6" s="9">
        <v>185638979.757222</v>
      </c>
      <c r="Q6" s="9">
        <v>189351762.78158301</v>
      </c>
      <c r="R6" s="9">
        <v>193138788.30995899</v>
      </c>
      <c r="S6" s="9">
        <v>197001563.71705601</v>
      </c>
      <c r="T6" s="9">
        <v>200941600.104173</v>
      </c>
      <c r="U6" s="9">
        <v>204960426.54647699</v>
      </c>
      <c r="V6" s="9">
        <v>209059635.12138799</v>
      </c>
      <c r="W6" s="9">
        <v>213240828.69252199</v>
      </c>
      <c r="X6" s="9">
        <v>217505645.12161899</v>
      </c>
      <c r="Y6" s="9">
        <v>221855758.07759199</v>
      </c>
      <c r="Z6" s="9">
        <v>226292872.83512199</v>
      </c>
      <c r="AA6" s="9">
        <v>230818731.513136</v>
      </c>
      <c r="AB6" s="9">
        <v>235435099.06024501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16907.47092548</v>
      </c>
      <c r="D8" s="9">
        <v>18230.865901379999</v>
      </c>
      <c r="E8" s="9">
        <v>19430.621089609998</v>
      </c>
      <c r="F8" s="9">
        <v>20611.575138169999</v>
      </c>
      <c r="G8" s="9">
        <v>21579.19873547</v>
      </c>
      <c r="H8" s="9">
        <v>22571.57617072</v>
      </c>
      <c r="I8" s="9">
        <v>23589.89433653</v>
      </c>
      <c r="J8" s="9">
        <v>24635.50897739</v>
      </c>
      <c r="K8" s="9">
        <v>25709.763542730001</v>
      </c>
      <c r="L8" s="9">
        <v>26814.031486219999</v>
      </c>
      <c r="M8" s="9">
        <v>27949.722456439998</v>
      </c>
      <c r="N8" s="9">
        <v>29121.480580150001</v>
      </c>
      <c r="O8" s="9">
        <v>30399.698075209999</v>
      </c>
      <c r="P8" s="9">
        <v>31719.853954440001</v>
      </c>
      <c r="Q8" s="9">
        <v>33082.916234019998</v>
      </c>
      <c r="R8" s="9">
        <v>34489.873221299997</v>
      </c>
      <c r="S8" s="9">
        <v>35714.312198109998</v>
      </c>
      <c r="T8" s="9">
        <v>36948.945354540003</v>
      </c>
      <c r="U8" s="9">
        <v>37740.979879519997</v>
      </c>
      <c r="V8" s="9">
        <v>38361.656619900001</v>
      </c>
      <c r="W8" s="9">
        <v>39004.507395649998</v>
      </c>
      <c r="X8" s="9">
        <v>39672.288366219997</v>
      </c>
      <c r="Y8" s="9">
        <v>40362.862946699999</v>
      </c>
      <c r="Z8" s="9">
        <v>41102.617536760001</v>
      </c>
      <c r="AA8" s="9">
        <v>41883.90575174</v>
      </c>
      <c r="AB8" s="9">
        <v>42656.699162730001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2395.5401478700001</v>
      </c>
      <c r="D9" s="9">
        <v>2365.5992344599999</v>
      </c>
      <c r="E9" s="9">
        <v>2332.9299104500001</v>
      </c>
      <c r="F9" s="9">
        <v>2289.7172838400002</v>
      </c>
      <c r="G9" s="9">
        <v>2239.9903445700002</v>
      </c>
      <c r="H9" s="9">
        <v>2190.9980418</v>
      </c>
      <c r="I9" s="9">
        <v>2143.3297550799998</v>
      </c>
      <c r="J9" s="9">
        <v>2097.9867022200001</v>
      </c>
      <c r="K9" s="9">
        <v>2056.7719473900002</v>
      </c>
      <c r="L9" s="9">
        <v>2021.0165416899999</v>
      </c>
      <c r="M9" s="9">
        <v>1991.33646494</v>
      </c>
      <c r="N9" s="9">
        <v>1967.8176855700001</v>
      </c>
      <c r="O9" s="9">
        <v>1950.72321212</v>
      </c>
      <c r="P9" s="9">
        <v>1939.2489088299999</v>
      </c>
      <c r="Q9" s="9">
        <v>1933.4046177</v>
      </c>
      <c r="R9" s="9">
        <v>1933.1275066400001</v>
      </c>
      <c r="S9" s="9">
        <v>1955.14450622</v>
      </c>
      <c r="T9" s="9">
        <v>1982.16411361</v>
      </c>
      <c r="U9" s="9">
        <v>2024.01225217</v>
      </c>
      <c r="V9" s="9">
        <v>2071.55409074</v>
      </c>
      <c r="W9" s="9">
        <v>2119.7362239200002</v>
      </c>
      <c r="X9" s="9">
        <v>2168.5105242999998</v>
      </c>
      <c r="Y9" s="9">
        <v>2214.8495684200002</v>
      </c>
      <c r="Z9" s="9">
        <v>2259.6281071799999</v>
      </c>
      <c r="AA9" s="9">
        <v>2305.9973424300001</v>
      </c>
      <c r="AB9" s="9">
        <v>2352.7195567700001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7926.27227468</v>
      </c>
      <c r="D11" s="9">
        <v>6993.6217199700004</v>
      </c>
      <c r="E11" s="9">
        <v>6201.13870185</v>
      </c>
      <c r="F11" s="9">
        <v>5605.6868623500004</v>
      </c>
      <c r="G11" s="9">
        <v>5092.3861183600002</v>
      </c>
      <c r="H11" s="9">
        <v>4585.75985786</v>
      </c>
      <c r="I11" s="9">
        <v>4087.7496483499999</v>
      </c>
      <c r="J11" s="9">
        <v>3603.4916836799998</v>
      </c>
      <c r="K11" s="9">
        <v>3144.4780130200002</v>
      </c>
      <c r="L11" s="9">
        <v>2719.4735726099998</v>
      </c>
      <c r="M11" s="9">
        <v>2332.4997286100001</v>
      </c>
      <c r="N11" s="9">
        <v>1983.64874706</v>
      </c>
      <c r="O11" s="9">
        <v>1671.1549004799999</v>
      </c>
      <c r="P11" s="9">
        <v>1395.6116284100001</v>
      </c>
      <c r="Q11" s="9">
        <v>1156.02568127</v>
      </c>
      <c r="R11" s="9">
        <v>951.34849376</v>
      </c>
      <c r="S11" s="9">
        <v>806.74458888000004</v>
      </c>
      <c r="T11" s="9">
        <v>689.82588437000004</v>
      </c>
      <c r="U11" s="9">
        <v>669.91955854000003</v>
      </c>
      <c r="V11" s="9">
        <v>684.47646310000005</v>
      </c>
      <c r="W11" s="9">
        <v>698.80926801999999</v>
      </c>
      <c r="X11" s="9">
        <v>712.43208279999999</v>
      </c>
      <c r="Y11" s="9">
        <v>728.78323496999997</v>
      </c>
      <c r="Z11" s="9">
        <v>741.36913370000002</v>
      </c>
      <c r="AA11" s="9">
        <v>748.67531914999995</v>
      </c>
      <c r="AB11" s="9">
        <v>761.90152497999998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19303.011073350001</v>
      </c>
      <c r="D12" s="9">
        <v>20596.465135840001</v>
      </c>
      <c r="E12" s="9">
        <v>21763.55100005</v>
      </c>
      <c r="F12" s="9">
        <v>22901.292422009999</v>
      </c>
      <c r="G12" s="9">
        <v>23819.18908004</v>
      </c>
      <c r="H12" s="9">
        <v>24762.574212520001</v>
      </c>
      <c r="I12" s="9">
        <v>25733.224091610002</v>
      </c>
      <c r="J12" s="9">
        <v>26733.495679600001</v>
      </c>
      <c r="K12" s="9">
        <v>27766.535490120001</v>
      </c>
      <c r="L12" s="9">
        <v>28835.048027919998</v>
      </c>
      <c r="M12" s="9">
        <v>29941.058921380001</v>
      </c>
      <c r="N12" s="9">
        <v>31089.298265720001</v>
      </c>
      <c r="O12" s="9">
        <v>32350.421287329998</v>
      </c>
      <c r="P12" s="9">
        <v>33659.102863270004</v>
      </c>
      <c r="Q12" s="9">
        <v>35016.320851719996</v>
      </c>
      <c r="R12" s="9">
        <v>36423.000727929997</v>
      </c>
      <c r="S12" s="9">
        <v>37669.456704329998</v>
      </c>
      <c r="T12" s="9">
        <v>38931.109468150004</v>
      </c>
      <c r="U12" s="9">
        <v>39764.99213169</v>
      </c>
      <c r="V12" s="9">
        <v>40433.21071064</v>
      </c>
      <c r="W12" s="9">
        <v>41124.243619560002</v>
      </c>
      <c r="X12" s="9">
        <v>41840.798890520004</v>
      </c>
      <c r="Y12" s="9">
        <v>42577.712515120002</v>
      </c>
      <c r="Z12" s="9">
        <v>43362.245643939998</v>
      </c>
      <c r="AA12" s="9">
        <v>44189.903094169997</v>
      </c>
      <c r="AB12" s="9">
        <v>45009.418719499998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27229.28334803</v>
      </c>
      <c r="D13" s="9">
        <v>27590.086855820002</v>
      </c>
      <c r="E13" s="9">
        <v>27964.689701899999</v>
      </c>
      <c r="F13" s="9">
        <v>28506.979284360001</v>
      </c>
      <c r="G13" s="9">
        <v>28911.575198390001</v>
      </c>
      <c r="H13" s="9">
        <v>29348.334070389999</v>
      </c>
      <c r="I13" s="9">
        <v>29820.973739960002</v>
      </c>
      <c r="J13" s="9">
        <v>30336.987363280001</v>
      </c>
      <c r="K13" s="9">
        <v>30911.013503139999</v>
      </c>
      <c r="L13" s="9">
        <v>31554.521600529999</v>
      </c>
      <c r="M13" s="9">
        <v>32273.558649989998</v>
      </c>
      <c r="N13" s="9">
        <v>33072.947012780001</v>
      </c>
      <c r="O13" s="9">
        <v>34021.576187810002</v>
      </c>
      <c r="P13" s="9">
        <v>35054.714491680003</v>
      </c>
      <c r="Q13" s="9">
        <v>36172.346532989999</v>
      </c>
      <c r="R13" s="9">
        <v>37374.349221689998</v>
      </c>
      <c r="S13" s="9">
        <v>38476.2012932</v>
      </c>
      <c r="T13" s="9">
        <v>39620.935352519999</v>
      </c>
      <c r="U13" s="9">
        <v>40434.911690230001</v>
      </c>
      <c r="V13" s="9">
        <v>41117.68717374</v>
      </c>
      <c r="W13" s="9">
        <v>41823.052887580001</v>
      </c>
      <c r="X13" s="9">
        <v>42553.230973320002</v>
      </c>
      <c r="Y13" s="9">
        <v>43306.495750089998</v>
      </c>
      <c r="Z13" s="9">
        <v>44103.614777640003</v>
      </c>
      <c r="AA13" s="9">
        <v>44938.57841332</v>
      </c>
      <c r="AB13" s="9">
        <v>45771.320244479997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89</v>
      </c>
      <c r="D15" s="9">
        <v>98</v>
      </c>
      <c r="E15" s="9">
        <v>374</v>
      </c>
      <c r="F15" s="9">
        <v>532</v>
      </c>
      <c r="G15" s="9">
        <v>114</v>
      </c>
      <c r="H15" s="9">
        <v>628</v>
      </c>
      <c r="I15" s="9">
        <v>457</v>
      </c>
      <c r="J15" s="9">
        <v>118</v>
      </c>
      <c r="K15" s="9">
        <v>221</v>
      </c>
      <c r="L15" s="9">
        <v>165</v>
      </c>
      <c r="M15" s="9">
        <v>122</v>
      </c>
      <c r="N15" s="9">
        <v>317</v>
      </c>
      <c r="O15" s="9">
        <v>606</v>
      </c>
      <c r="P15" s="9">
        <v>567</v>
      </c>
      <c r="Q15" s="9">
        <v>426</v>
      </c>
      <c r="R15" s="9">
        <v>662</v>
      </c>
      <c r="S15" s="9">
        <v>484</v>
      </c>
      <c r="T15" s="9">
        <v>1051</v>
      </c>
      <c r="U15" s="9">
        <v>446</v>
      </c>
      <c r="V15" s="9">
        <v>897</v>
      </c>
      <c r="W15" s="9">
        <v>567</v>
      </c>
      <c r="X15" s="9">
        <v>906</v>
      </c>
      <c r="Y15" s="9">
        <v>448</v>
      </c>
      <c r="Z15" s="9">
        <v>775</v>
      </c>
      <c r="AA15" s="9">
        <v>438</v>
      </c>
      <c r="AB15" s="9">
        <v>432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2209.5998747100002</v>
      </c>
      <c r="D17" s="9">
        <v>2717.99674564</v>
      </c>
      <c r="E17" s="9">
        <v>3272.4210659599999</v>
      </c>
      <c r="F17" s="9">
        <v>3862.7098943400001</v>
      </c>
      <c r="G17" s="9">
        <v>4481.36428075</v>
      </c>
      <c r="H17" s="9">
        <v>5104.3134219699996</v>
      </c>
      <c r="I17" s="9">
        <v>5732.37691971</v>
      </c>
      <c r="J17" s="9">
        <v>6366.3706287100003</v>
      </c>
      <c r="K17" s="9">
        <v>7007.1189199099999</v>
      </c>
      <c r="L17" s="9">
        <v>7655.4522558600002</v>
      </c>
      <c r="M17" s="9">
        <v>8312.2080546399993</v>
      </c>
      <c r="N17" s="9">
        <v>8978.2319990199994</v>
      </c>
      <c r="O17" s="9">
        <v>9654.6660745600002</v>
      </c>
      <c r="P17" s="9">
        <v>10348.85394273</v>
      </c>
      <c r="Q17" s="9">
        <v>11061.262113090001</v>
      </c>
      <c r="R17" s="9">
        <v>11792.355678149999</v>
      </c>
      <c r="S17" s="9">
        <v>11428.66027755</v>
      </c>
      <c r="T17" s="9">
        <v>11047.731835869999</v>
      </c>
      <c r="U17" s="9">
        <v>10679.474108009999</v>
      </c>
      <c r="V17" s="9">
        <v>10323.49594696</v>
      </c>
      <c r="W17" s="9">
        <v>9979.3794207400006</v>
      </c>
      <c r="X17" s="9">
        <v>9646.7502999499993</v>
      </c>
      <c r="Y17" s="9">
        <v>9629.7194288600003</v>
      </c>
      <c r="Z17" s="9">
        <v>9773.1586298000002</v>
      </c>
      <c r="AA17" s="9">
        <v>9789.5042695100001</v>
      </c>
      <c r="AB17" s="9">
        <v>9927.1034550200002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2538217.8107553399</v>
      </c>
      <c r="D18" s="9">
        <v>3122224.9720853898</v>
      </c>
      <c r="E18" s="9">
        <v>3759105.0197044299</v>
      </c>
      <c r="F18" s="9">
        <v>4437182.9482758604</v>
      </c>
      <c r="G18" s="9">
        <v>5147845.4950738903</v>
      </c>
      <c r="H18" s="9">
        <v>5863441.6157635497</v>
      </c>
      <c r="I18" s="9">
        <v>6584912.12397373</v>
      </c>
      <c r="J18" s="9">
        <v>7313195.0344827604</v>
      </c>
      <c r="K18" s="9">
        <v>8049237.55829228</v>
      </c>
      <c r="L18" s="9">
        <v>8793992.5041050892</v>
      </c>
      <c r="M18" s="9">
        <v>9548423.4761904795</v>
      </c>
      <c r="N18" s="9">
        <v>10313500.476190399</v>
      </c>
      <c r="O18" s="9">
        <v>11090535.7651888</v>
      </c>
      <c r="P18" s="9">
        <v>11887965.078817699</v>
      </c>
      <c r="Q18" s="9">
        <v>12706324.1970443</v>
      </c>
      <c r="R18" s="9">
        <v>13546148.899835801</v>
      </c>
      <c r="S18" s="9">
        <v>13128362.8752052</v>
      </c>
      <c r="T18" s="9">
        <v>12690781.779967099</v>
      </c>
      <c r="U18" s="9">
        <v>12267755.5073891</v>
      </c>
      <c r="V18" s="9">
        <v>11858835.4417077</v>
      </c>
      <c r="W18" s="9">
        <v>11463540.9802955</v>
      </c>
      <c r="X18" s="9">
        <v>11081442.6995073</v>
      </c>
      <c r="Y18" s="9">
        <v>11061878.733990099</v>
      </c>
      <c r="Z18" s="9">
        <v>11226650.2660098</v>
      </c>
      <c r="AA18" s="9">
        <v>11245427.354679801</v>
      </c>
      <c r="AB18" s="9">
        <v>11403490.4417077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451.10716553999998</v>
      </c>
      <c r="D20" s="9">
        <v>554.90037898000003</v>
      </c>
      <c r="E20" s="9">
        <v>668.09045764999996</v>
      </c>
      <c r="F20" s="9">
        <v>788.60255728000004</v>
      </c>
      <c r="G20" s="9">
        <v>914.90570831000002</v>
      </c>
      <c r="H20" s="9">
        <v>1042.0856672699999</v>
      </c>
      <c r="I20" s="9">
        <v>1170.30976227</v>
      </c>
      <c r="J20" s="9">
        <v>1299.74455646</v>
      </c>
      <c r="K20" s="9">
        <v>1430.55835166</v>
      </c>
      <c r="L20" s="9">
        <v>1562.9206933</v>
      </c>
      <c r="M20" s="9">
        <v>1697.0025468599999</v>
      </c>
      <c r="N20" s="9">
        <v>1832.9765651299999</v>
      </c>
      <c r="O20" s="9">
        <v>1971.07589343</v>
      </c>
      <c r="P20" s="9">
        <v>2112.7997979000002</v>
      </c>
      <c r="Q20" s="9">
        <v>2258.2435201399999</v>
      </c>
      <c r="R20" s="9">
        <v>2407.5020124399998</v>
      </c>
      <c r="S20" s="9">
        <v>2333.2507404500002</v>
      </c>
      <c r="T20" s="9">
        <v>2255.4812078</v>
      </c>
      <c r="U20" s="9">
        <v>2180.2985008700002</v>
      </c>
      <c r="V20" s="9">
        <v>2107.6227639399999</v>
      </c>
      <c r="W20" s="9">
        <v>2037.3686729000001</v>
      </c>
      <c r="X20" s="9">
        <v>1969.4598258799999</v>
      </c>
      <c r="Y20" s="9">
        <v>1965.9828398100001</v>
      </c>
      <c r="Z20" s="9">
        <v>1995.2670790499999</v>
      </c>
      <c r="AA20" s="9">
        <v>1998.6041697600001</v>
      </c>
      <c r="AB20" s="9">
        <v>2026.6961239899999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2.5382178099999999</v>
      </c>
      <c r="D21" s="9">
        <v>3.12222497</v>
      </c>
      <c r="E21" s="9">
        <v>3.7591050199999998</v>
      </c>
      <c r="F21" s="9">
        <v>4.4371829500000004</v>
      </c>
      <c r="G21" s="9">
        <v>5.1478454999999999</v>
      </c>
      <c r="H21" s="9">
        <v>5.8634416199999997</v>
      </c>
      <c r="I21" s="9">
        <v>6.5849121200000003</v>
      </c>
      <c r="J21" s="9">
        <v>7.3131950300000002</v>
      </c>
      <c r="K21" s="9">
        <v>8.0492375599999999</v>
      </c>
      <c r="L21" s="9">
        <v>8.7939924999999999</v>
      </c>
      <c r="M21" s="9">
        <v>9.5484234800000003</v>
      </c>
      <c r="N21" s="9">
        <v>10.31350048</v>
      </c>
      <c r="O21" s="9">
        <v>11.090535770000001</v>
      </c>
      <c r="P21" s="9">
        <v>11.887965080000001</v>
      </c>
      <c r="Q21" s="9">
        <v>12.706324199999999</v>
      </c>
      <c r="R21" s="9">
        <v>13.5461489</v>
      </c>
      <c r="S21" s="9">
        <v>13.128362879999999</v>
      </c>
      <c r="T21" s="9">
        <v>12.69078178</v>
      </c>
      <c r="U21" s="9">
        <v>12.267755510000001</v>
      </c>
      <c r="V21" s="9">
        <v>11.85883544</v>
      </c>
      <c r="W21" s="9">
        <v>11.463540979999999</v>
      </c>
      <c r="X21" s="9">
        <v>11.0814427</v>
      </c>
      <c r="Y21" s="9">
        <v>11.06187873</v>
      </c>
      <c r="Z21" s="9">
        <v>11.22665027</v>
      </c>
      <c r="AA21" s="9">
        <v>11.24542735</v>
      </c>
      <c r="AB21" s="9">
        <v>11.403490440000001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1.269109E-2</v>
      </c>
      <c r="D22" s="9">
        <v>1.5611119999999999E-2</v>
      </c>
      <c r="E22" s="9">
        <v>1.8795530000000001E-2</v>
      </c>
      <c r="F22" s="9">
        <v>2.218591E-2</v>
      </c>
      <c r="G22" s="9">
        <v>2.5739229999999998E-2</v>
      </c>
      <c r="H22" s="9">
        <v>2.931721E-2</v>
      </c>
      <c r="I22" s="9">
        <v>3.2924559999999999E-2</v>
      </c>
      <c r="J22" s="9">
        <v>3.6565979999999998E-2</v>
      </c>
      <c r="K22" s="9">
        <v>4.0246190000000001E-2</v>
      </c>
      <c r="L22" s="9">
        <v>4.3969960000000002E-2</v>
      </c>
      <c r="M22" s="9">
        <v>4.7742119999999999E-2</v>
      </c>
      <c r="N22" s="9">
        <v>5.1567500000000002E-2</v>
      </c>
      <c r="O22" s="9">
        <v>5.5452679999999997E-2</v>
      </c>
      <c r="P22" s="9">
        <v>5.9439829999999999E-2</v>
      </c>
      <c r="Q22" s="9">
        <v>6.3531619999999997E-2</v>
      </c>
      <c r="R22" s="9">
        <v>6.7730739999999998E-2</v>
      </c>
      <c r="S22" s="9">
        <v>6.5641809999999995E-2</v>
      </c>
      <c r="T22" s="9">
        <v>6.3453910000000002E-2</v>
      </c>
      <c r="U22" s="9">
        <v>6.1338780000000002E-2</v>
      </c>
      <c r="V22" s="9">
        <v>5.9294180000000002E-2</v>
      </c>
      <c r="W22" s="9">
        <v>5.7317699999999999E-2</v>
      </c>
      <c r="X22" s="9">
        <v>5.5407209999999998E-2</v>
      </c>
      <c r="Y22" s="9">
        <v>5.530939E-2</v>
      </c>
      <c r="Z22" s="9">
        <v>5.6133250000000003E-2</v>
      </c>
      <c r="AA22" s="9">
        <v>5.6227140000000002E-2</v>
      </c>
      <c r="AB22" s="9">
        <v>5.7017449999999997E-2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451.10716553999998</v>
      </c>
      <c r="D23" s="9">
        <v>554.90037898000003</v>
      </c>
      <c r="E23" s="9">
        <v>668.09045764999996</v>
      </c>
      <c r="F23" s="9">
        <v>788.60255728000004</v>
      </c>
      <c r="G23" s="9">
        <v>914.90570831000002</v>
      </c>
      <c r="H23" s="9">
        <v>1042.0856672699999</v>
      </c>
      <c r="I23" s="9">
        <v>1170.30976227</v>
      </c>
      <c r="J23" s="9">
        <v>1299.74455646</v>
      </c>
      <c r="K23" s="9">
        <v>1430.55835166</v>
      </c>
      <c r="L23" s="9">
        <v>1562.9206933</v>
      </c>
      <c r="M23" s="9">
        <v>1697.0025468599999</v>
      </c>
      <c r="N23" s="9">
        <v>1832.9765651299999</v>
      </c>
      <c r="O23" s="9">
        <v>1971.07589343</v>
      </c>
      <c r="P23" s="9">
        <v>2112.7997979000002</v>
      </c>
      <c r="Q23" s="9">
        <v>2258.2435201399999</v>
      </c>
      <c r="R23" s="9">
        <v>2407.5020124399998</v>
      </c>
      <c r="S23" s="9">
        <v>2333.2507404500002</v>
      </c>
      <c r="T23" s="9">
        <v>2255.4812078</v>
      </c>
      <c r="U23" s="9">
        <v>2180.2985008700002</v>
      </c>
      <c r="V23" s="9">
        <v>2107.6227639399999</v>
      </c>
      <c r="W23" s="9">
        <v>2037.3686729000001</v>
      </c>
      <c r="X23" s="9">
        <v>1969.4598258799999</v>
      </c>
      <c r="Y23" s="9">
        <v>1965.9828398100001</v>
      </c>
      <c r="Z23" s="9">
        <v>1995.2670790499999</v>
      </c>
      <c r="AA23" s="9">
        <v>1998.6041697600001</v>
      </c>
      <c r="AB23" s="9">
        <v>2026.6961239899999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0.27249223</v>
      </c>
      <c r="E25" s="9">
        <v>0.24548935</v>
      </c>
      <c r="F25" s="9">
        <v>0.22107599</v>
      </c>
      <c r="G25" s="9">
        <v>0.20015626</v>
      </c>
      <c r="H25" s="9">
        <v>0.17827498</v>
      </c>
      <c r="I25" s="9">
        <v>0.16176135</v>
      </c>
      <c r="J25" s="9">
        <v>0.14888525999999999</v>
      </c>
      <c r="K25" s="9">
        <v>0.13858908</v>
      </c>
      <c r="L25" s="9">
        <v>0.13018822999999999</v>
      </c>
      <c r="M25" s="9">
        <v>0.1232203</v>
      </c>
      <c r="N25" s="9">
        <v>0.11736172</v>
      </c>
      <c r="O25" s="9">
        <v>0.11241254000000001</v>
      </c>
      <c r="P25" s="9">
        <v>0.10885393</v>
      </c>
      <c r="Q25" s="9">
        <v>0.10568586000000001</v>
      </c>
      <c r="R25" s="9">
        <v>0.10284807</v>
      </c>
      <c r="S25" s="9">
        <v>0.10029204</v>
      </c>
      <c r="T25" s="9">
        <v>2.57763E-3</v>
      </c>
      <c r="U25" s="9">
        <v>2.43E-6</v>
      </c>
      <c r="V25" s="9">
        <v>0</v>
      </c>
      <c r="W25" s="9">
        <v>4.2E-7</v>
      </c>
      <c r="X25" s="9">
        <v>0</v>
      </c>
      <c r="Y25" s="9">
        <v>1.75E-6</v>
      </c>
      <c r="Z25" s="9">
        <v>3.265643E-2</v>
      </c>
      <c r="AA25" s="9">
        <v>4.9891869999999998E-2</v>
      </c>
      <c r="AB25" s="9">
        <v>3.6212929999999997E-2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0.31141307000000001</v>
      </c>
      <c r="D26" s="9">
        <v>0.27250223000000001</v>
      </c>
      <c r="E26" s="9">
        <v>0.24549935000000001</v>
      </c>
      <c r="F26" s="9">
        <v>0.22108576999999999</v>
      </c>
      <c r="G26" s="9">
        <v>0.20016626000000001</v>
      </c>
      <c r="H26" s="9">
        <v>0.17828498000000001</v>
      </c>
      <c r="I26" s="9">
        <v>0.16177135000000001</v>
      </c>
      <c r="J26" s="9">
        <v>0.14889526</v>
      </c>
      <c r="K26" s="9">
        <v>0.13859908000000001</v>
      </c>
      <c r="L26" s="9">
        <v>0.13019823</v>
      </c>
      <c r="M26" s="9">
        <v>0.1232303</v>
      </c>
      <c r="N26" s="9">
        <v>0.11737172</v>
      </c>
      <c r="O26" s="9">
        <v>0.11242231</v>
      </c>
      <c r="P26" s="9">
        <v>0.10886393</v>
      </c>
      <c r="Q26" s="9">
        <v>0.10569586</v>
      </c>
      <c r="R26" s="9">
        <v>0.10285684</v>
      </c>
      <c r="S26" s="9">
        <v>2.57763E-3</v>
      </c>
      <c r="T26" s="9">
        <v>2.43E-6</v>
      </c>
      <c r="U26" s="9">
        <v>0</v>
      </c>
      <c r="V26" s="9">
        <v>4.2E-7</v>
      </c>
      <c r="W26" s="9">
        <v>0</v>
      </c>
      <c r="X26" s="9">
        <v>1.75E-6</v>
      </c>
      <c r="Y26" s="9">
        <v>3.265643E-2</v>
      </c>
      <c r="Z26" s="9">
        <v>4.9891869999999998E-2</v>
      </c>
      <c r="AA26" s="9">
        <v>3.6212929999999997E-2</v>
      </c>
      <c r="AB26" s="9">
        <v>4.9023230000000001E-2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0.27250223000000001</v>
      </c>
      <c r="E27" s="9">
        <v>0.24549935000000001</v>
      </c>
      <c r="F27" s="9">
        <v>0.22108599000000001</v>
      </c>
      <c r="G27" s="9">
        <v>0.20016626000000001</v>
      </c>
      <c r="H27" s="9">
        <v>0.17828498000000001</v>
      </c>
      <c r="I27" s="9">
        <v>0.16177135000000001</v>
      </c>
      <c r="J27" s="9">
        <v>0.14889526</v>
      </c>
      <c r="K27" s="9">
        <v>0.13859908000000001</v>
      </c>
      <c r="L27" s="9">
        <v>0.13019823</v>
      </c>
      <c r="M27" s="9">
        <v>0.1232303</v>
      </c>
      <c r="N27" s="9">
        <v>0.11737172</v>
      </c>
      <c r="O27" s="9">
        <v>0.11242254</v>
      </c>
      <c r="P27" s="9">
        <v>0.10886393</v>
      </c>
      <c r="Q27" s="9">
        <v>0.10569586</v>
      </c>
      <c r="R27" s="9">
        <v>0.10285807</v>
      </c>
      <c r="S27" s="9">
        <v>0.10030204</v>
      </c>
      <c r="T27" s="9">
        <v>0.10386221</v>
      </c>
      <c r="U27" s="9">
        <v>0.10779392</v>
      </c>
      <c r="V27" s="9">
        <v>0.11172314</v>
      </c>
      <c r="W27" s="9">
        <v>0.11577587</v>
      </c>
      <c r="X27" s="9">
        <v>0.12005604</v>
      </c>
      <c r="Y27" s="9">
        <v>0.12457738</v>
      </c>
      <c r="Z27" s="9">
        <v>0.12642101</v>
      </c>
      <c r="AA27" s="9">
        <v>0.12682041999999999</v>
      </c>
      <c r="AB27" s="9">
        <v>0.12843388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711.58988353999996</v>
      </c>
      <c r="D28" s="9">
        <v>1460.13569775</v>
      </c>
      <c r="E28" s="9">
        <v>1403.8822854800001</v>
      </c>
      <c r="F28" s="9">
        <v>1347.7269940599999</v>
      </c>
      <c r="G28" s="9">
        <v>1293.8179143</v>
      </c>
      <c r="H28" s="9">
        <v>1242.1444566800001</v>
      </c>
      <c r="I28" s="9">
        <v>1192.4586784099999</v>
      </c>
      <c r="J28" s="9">
        <v>1144.7603312700001</v>
      </c>
      <c r="K28" s="9">
        <v>1098.96991802</v>
      </c>
      <c r="L28" s="9">
        <v>1055.0111213</v>
      </c>
      <c r="M28" s="9">
        <v>1012.81067645</v>
      </c>
      <c r="N28" s="9">
        <v>972.29877701999999</v>
      </c>
      <c r="O28" s="9">
        <v>933.40682594999998</v>
      </c>
      <c r="P28" s="9">
        <v>896.07055290999995</v>
      </c>
      <c r="Q28" s="9">
        <v>860.22773094000001</v>
      </c>
      <c r="R28" s="9">
        <v>825.81862176000004</v>
      </c>
      <c r="S28" s="9">
        <v>792.78587689000005</v>
      </c>
      <c r="T28" s="9">
        <v>761.07454053000004</v>
      </c>
      <c r="U28" s="9">
        <v>730.63155890999997</v>
      </c>
      <c r="V28" s="9">
        <v>701.40630272999999</v>
      </c>
      <c r="W28" s="9">
        <v>673.35005062000005</v>
      </c>
      <c r="X28" s="9">
        <v>646.41721884000003</v>
      </c>
      <c r="Y28" s="9">
        <v>620.58116031999998</v>
      </c>
      <c r="Z28" s="9">
        <v>595.75805649999995</v>
      </c>
      <c r="AA28" s="9">
        <v>571.92950508000001</v>
      </c>
      <c r="AB28" s="9">
        <v>549.16862347999995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310251.36170976999</v>
      </c>
      <c r="D29" s="9">
        <v>636615.40630131005</v>
      </c>
      <c r="E29" s="9">
        <v>612089.02873562998</v>
      </c>
      <c r="F29" s="9">
        <v>587605.48357964004</v>
      </c>
      <c r="G29" s="9">
        <v>564101.28622741997</v>
      </c>
      <c r="H29" s="9">
        <v>541571.78858785005</v>
      </c>
      <c r="I29" s="9">
        <v>519908.88505747</v>
      </c>
      <c r="J29" s="9">
        <v>499112.52565680997</v>
      </c>
      <c r="K29" s="9">
        <v>479148.02463053999</v>
      </c>
      <c r="L29" s="9">
        <v>459982.14562808</v>
      </c>
      <c r="M29" s="9">
        <v>441582.85180623998</v>
      </c>
      <c r="N29" s="9">
        <v>423919.75564450002</v>
      </c>
      <c r="O29" s="9">
        <v>406962.96941707999</v>
      </c>
      <c r="P29" s="9">
        <v>390684.45463875</v>
      </c>
      <c r="Q29" s="9">
        <v>375057.07245484</v>
      </c>
      <c r="R29" s="9">
        <v>360054.78355911002</v>
      </c>
      <c r="S29" s="9">
        <v>345652.59821428999</v>
      </c>
      <c r="T29" s="9">
        <v>331826.52627258003</v>
      </c>
      <c r="U29" s="9">
        <v>318553.47721674998</v>
      </c>
      <c r="V29" s="9">
        <v>305811.33512931003</v>
      </c>
      <c r="W29" s="9">
        <v>293578.88372331997</v>
      </c>
      <c r="X29" s="9">
        <v>281836.23116790003</v>
      </c>
      <c r="Y29" s="9">
        <v>270571.78222495998</v>
      </c>
      <c r="Z29" s="9">
        <v>259748.97690887001</v>
      </c>
      <c r="AA29" s="9">
        <v>249359.79351396</v>
      </c>
      <c r="AB29" s="9">
        <v>239436.09395524999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215.23185118999999</v>
      </c>
      <c r="D31" s="9">
        <v>441.64162038000001</v>
      </c>
      <c r="E31" s="9">
        <v>424.62686744000001</v>
      </c>
      <c r="F31" s="9">
        <v>407.64179274999998</v>
      </c>
      <c r="G31" s="9">
        <v>391.33612104000002</v>
      </c>
      <c r="H31" s="9">
        <v>375.70664934000001</v>
      </c>
      <c r="I31" s="9">
        <v>360.67838337000001</v>
      </c>
      <c r="J31" s="9">
        <v>346.25124804000001</v>
      </c>
      <c r="K31" s="9">
        <v>332.40119811</v>
      </c>
      <c r="L31" s="9">
        <v>319.10515019000002</v>
      </c>
      <c r="M31" s="9">
        <v>306.34094418000001</v>
      </c>
      <c r="N31" s="9">
        <v>294.08746600000001</v>
      </c>
      <c r="O31" s="9">
        <v>282.32396736999999</v>
      </c>
      <c r="P31" s="9">
        <v>271.03100867000001</v>
      </c>
      <c r="Q31" s="9">
        <v>260.18976837000002</v>
      </c>
      <c r="R31" s="9">
        <v>249.78217764999999</v>
      </c>
      <c r="S31" s="9">
        <v>239.79089055</v>
      </c>
      <c r="T31" s="9">
        <v>230.19928478</v>
      </c>
      <c r="U31" s="9">
        <v>220.99131338999999</v>
      </c>
      <c r="V31" s="9">
        <v>212.15166271999999</v>
      </c>
      <c r="W31" s="9">
        <v>203.66559620999999</v>
      </c>
      <c r="X31" s="9">
        <v>195.51932632</v>
      </c>
      <c r="Y31" s="9">
        <v>187.70479322</v>
      </c>
      <c r="Z31" s="9">
        <v>180.19664462</v>
      </c>
      <c r="AA31" s="9">
        <v>172.98931446</v>
      </c>
      <c r="AB31" s="9">
        <v>166.10491827000001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0.24820109000000001</v>
      </c>
      <c r="D32" s="9">
        <v>0.50929232999999996</v>
      </c>
      <c r="E32" s="9">
        <v>0.48967122000000002</v>
      </c>
      <c r="F32" s="9">
        <v>0.47008439000000002</v>
      </c>
      <c r="G32" s="9">
        <v>0.45128103000000003</v>
      </c>
      <c r="H32" s="9">
        <v>0.43325743</v>
      </c>
      <c r="I32" s="9">
        <v>0.41592710999999999</v>
      </c>
      <c r="J32" s="9">
        <v>0.39929002000000002</v>
      </c>
      <c r="K32" s="9">
        <v>0.38331841999999999</v>
      </c>
      <c r="L32" s="9">
        <v>0.36798572000000002</v>
      </c>
      <c r="M32" s="9">
        <v>0.35326627999999999</v>
      </c>
      <c r="N32" s="9">
        <v>0.33913579999999999</v>
      </c>
      <c r="O32" s="9">
        <v>0.32557037999999999</v>
      </c>
      <c r="P32" s="9">
        <v>0.31254756</v>
      </c>
      <c r="Q32" s="9">
        <v>0.30004565999999999</v>
      </c>
      <c r="R32" s="9">
        <v>0.28804383</v>
      </c>
      <c r="S32" s="9">
        <v>0.27652208</v>
      </c>
      <c r="T32" s="9">
        <v>0.26546122</v>
      </c>
      <c r="U32" s="9">
        <v>0.25484277999999999</v>
      </c>
      <c r="V32" s="9">
        <v>0.24464907</v>
      </c>
      <c r="W32" s="9">
        <v>0.23486311000000001</v>
      </c>
      <c r="X32" s="9">
        <v>0.22546898000000001</v>
      </c>
      <c r="Y32" s="9">
        <v>0.21645743000000001</v>
      </c>
      <c r="Z32" s="9">
        <v>0.20779918</v>
      </c>
      <c r="AA32" s="9">
        <v>0.19948783</v>
      </c>
      <c r="AB32" s="9">
        <v>0.19154888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1.2410100000000001E-3</v>
      </c>
      <c r="D33" s="9">
        <v>2.54646E-3</v>
      </c>
      <c r="E33" s="9">
        <v>2.4483600000000001E-3</v>
      </c>
      <c r="F33" s="9">
        <v>2.3504200000000002E-3</v>
      </c>
      <c r="G33" s="9">
        <v>2.2564099999999999E-3</v>
      </c>
      <c r="H33" s="9">
        <v>2.16629E-3</v>
      </c>
      <c r="I33" s="9">
        <v>2.0796399999999998E-3</v>
      </c>
      <c r="J33" s="9">
        <v>1.9964499999999999E-3</v>
      </c>
      <c r="K33" s="9">
        <v>1.9165899999999999E-3</v>
      </c>
      <c r="L33" s="9">
        <v>1.83993E-3</v>
      </c>
      <c r="M33" s="9">
        <v>1.76633E-3</v>
      </c>
      <c r="N33" s="9">
        <v>1.69568E-3</v>
      </c>
      <c r="O33" s="9">
        <v>1.6278499999999999E-3</v>
      </c>
      <c r="P33" s="9">
        <v>1.56274E-3</v>
      </c>
      <c r="Q33" s="9">
        <v>1.50023E-3</v>
      </c>
      <c r="R33" s="9">
        <v>1.4402200000000001E-3</v>
      </c>
      <c r="S33" s="9">
        <v>1.38261E-3</v>
      </c>
      <c r="T33" s="9">
        <v>1.3273099999999999E-3</v>
      </c>
      <c r="U33" s="9">
        <v>1.27421E-3</v>
      </c>
      <c r="V33" s="9">
        <v>1.2232499999999999E-3</v>
      </c>
      <c r="W33" s="9">
        <v>1.17432E-3</v>
      </c>
      <c r="X33" s="9">
        <v>1.1273399999999999E-3</v>
      </c>
      <c r="Y33" s="9">
        <v>1.0822900000000001E-3</v>
      </c>
      <c r="Z33" s="9">
        <v>1.039E-3</v>
      </c>
      <c r="AA33" s="9">
        <v>9.9744000000000005E-4</v>
      </c>
      <c r="AB33" s="9">
        <v>9.5774E-4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215.23185118999999</v>
      </c>
      <c r="D34" s="9">
        <v>441.64162038000001</v>
      </c>
      <c r="E34" s="9">
        <v>424.62686744000001</v>
      </c>
      <c r="F34" s="9">
        <v>407.64179274999998</v>
      </c>
      <c r="G34" s="9">
        <v>391.33612104000002</v>
      </c>
      <c r="H34" s="9">
        <v>375.70664934000001</v>
      </c>
      <c r="I34" s="9">
        <v>360.67838337000001</v>
      </c>
      <c r="J34" s="9">
        <v>346.25124804000001</v>
      </c>
      <c r="K34" s="9">
        <v>332.40119811</v>
      </c>
      <c r="L34" s="9">
        <v>319.10515019000002</v>
      </c>
      <c r="M34" s="9">
        <v>306.34094418000001</v>
      </c>
      <c r="N34" s="9">
        <v>294.08746600000001</v>
      </c>
      <c r="O34" s="9">
        <v>282.32396736999999</v>
      </c>
      <c r="P34" s="9">
        <v>271.03100867000001</v>
      </c>
      <c r="Q34" s="9">
        <v>260.18976837000002</v>
      </c>
      <c r="R34" s="9">
        <v>249.78217764999999</v>
      </c>
      <c r="S34" s="9">
        <v>239.79089055</v>
      </c>
      <c r="T34" s="9">
        <v>230.19928478</v>
      </c>
      <c r="U34" s="9">
        <v>220.99131338999999</v>
      </c>
      <c r="V34" s="9">
        <v>212.15166271999999</v>
      </c>
      <c r="W34" s="9">
        <v>203.66559620999999</v>
      </c>
      <c r="X34" s="9">
        <v>195.51932632</v>
      </c>
      <c r="Y34" s="9">
        <v>187.70479322</v>
      </c>
      <c r="Z34" s="9">
        <v>180.19664462</v>
      </c>
      <c r="AA34" s="9">
        <v>172.98931446</v>
      </c>
      <c r="AB34" s="9">
        <v>166.10491827000001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1.1374215700000001</v>
      </c>
      <c r="E36" s="9">
        <v>0.61822642000000005</v>
      </c>
      <c r="F36" s="9">
        <v>1.5352600000000001E-3</v>
      </c>
      <c r="G36" s="9">
        <v>0</v>
      </c>
      <c r="H36" s="9">
        <v>0</v>
      </c>
      <c r="I36" s="9">
        <v>6.3810000000000001E-5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5.4000000000000002E-7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1.3E-7</v>
      </c>
      <c r="V36" s="9">
        <v>0</v>
      </c>
      <c r="W36" s="9">
        <v>1E-8</v>
      </c>
      <c r="X36" s="9">
        <v>0</v>
      </c>
      <c r="Y36" s="9">
        <v>1.81E-6</v>
      </c>
      <c r="Z36" s="9">
        <v>3.324E-5</v>
      </c>
      <c r="AA36" s="9">
        <v>2.3999999999999998E-7</v>
      </c>
      <c r="AB36" s="9">
        <v>3.1E-6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42.6023213</v>
      </c>
      <c r="D37" s="9">
        <v>1.1374315699999999</v>
      </c>
      <c r="E37" s="9">
        <v>1.5352600000000001E-3</v>
      </c>
      <c r="F37" s="9">
        <v>0</v>
      </c>
      <c r="G37" s="9">
        <v>0</v>
      </c>
      <c r="H37" s="9">
        <v>6.3810000000000001E-5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5.4000000000000002E-7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1.3E-7</v>
      </c>
      <c r="U37" s="9">
        <v>0</v>
      </c>
      <c r="V37" s="9">
        <v>1E-8</v>
      </c>
      <c r="W37" s="9">
        <v>0</v>
      </c>
      <c r="X37" s="9">
        <v>1.81E-6</v>
      </c>
      <c r="Y37" s="9">
        <v>3.324E-5</v>
      </c>
      <c r="Z37" s="9">
        <v>2.3999999999999998E-7</v>
      </c>
      <c r="AA37" s="9">
        <v>3.1E-6</v>
      </c>
      <c r="AB37" s="9">
        <v>2.1181999999999999E-4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1.1374315699999999</v>
      </c>
      <c r="E38" s="9">
        <v>0.61823642000000001</v>
      </c>
      <c r="F38" s="9">
        <v>0.68802412999999996</v>
      </c>
      <c r="G38" s="9">
        <v>0.75592824999999997</v>
      </c>
      <c r="H38" s="9">
        <v>0.80135544999999997</v>
      </c>
      <c r="I38" s="9">
        <v>0.85028185999999994</v>
      </c>
      <c r="J38" s="9">
        <v>0.90308027000000002</v>
      </c>
      <c r="K38" s="9">
        <v>0.96000571999999995</v>
      </c>
      <c r="L38" s="9">
        <v>1.02138281</v>
      </c>
      <c r="M38" s="9">
        <v>1.0875613500000001</v>
      </c>
      <c r="N38" s="9">
        <v>1.1589189499999999</v>
      </c>
      <c r="O38" s="9">
        <v>1.23630039</v>
      </c>
      <c r="P38" s="9">
        <v>1.3299769400000001</v>
      </c>
      <c r="Q38" s="9">
        <v>1.43052807</v>
      </c>
      <c r="R38" s="9">
        <v>1.5384409699999999</v>
      </c>
      <c r="S38" s="9">
        <v>1.65423426</v>
      </c>
      <c r="T38" s="9">
        <v>1.7429693399999999</v>
      </c>
      <c r="U38" s="9">
        <v>1.83627753</v>
      </c>
      <c r="V38" s="9">
        <v>1.93074276</v>
      </c>
      <c r="W38" s="9">
        <v>2.0290237100000001</v>
      </c>
      <c r="X38" s="9">
        <v>2.13338107</v>
      </c>
      <c r="Y38" s="9">
        <v>2.2442199999999999</v>
      </c>
      <c r="Z38" s="9">
        <v>2.3735003699999999</v>
      </c>
      <c r="AA38" s="9">
        <v>2.5174174499999999</v>
      </c>
      <c r="AB38" s="9">
        <v>2.66517874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10119.23905874</v>
      </c>
      <c r="E39" s="9">
        <v>10993.313589859999</v>
      </c>
      <c r="F39" s="9">
        <v>11931.041674259999</v>
      </c>
      <c r="G39" s="9">
        <v>12921.09133024</v>
      </c>
      <c r="H39" s="9">
        <v>13926.0264993</v>
      </c>
      <c r="I39" s="9">
        <v>14947.145816980001</v>
      </c>
      <c r="J39" s="9">
        <v>15985.75286757</v>
      </c>
      <c r="K39" s="9">
        <v>17043.175388070002</v>
      </c>
      <c r="L39" s="9">
        <v>18120.761471139998</v>
      </c>
      <c r="M39" s="9">
        <v>19219.8809544</v>
      </c>
      <c r="N39" s="9">
        <v>20341.9275079</v>
      </c>
      <c r="O39" s="9">
        <v>21488.773832759998</v>
      </c>
      <c r="P39" s="9">
        <v>22672.029810110002</v>
      </c>
      <c r="Q39" s="9">
        <v>23892.620433889999</v>
      </c>
      <c r="R39" s="9">
        <v>25151.49106756</v>
      </c>
      <c r="S39" s="9">
        <v>26449.605907919999</v>
      </c>
      <c r="T39" s="9">
        <v>27757.991844730001</v>
      </c>
      <c r="U39" s="9">
        <v>28589.317555789999</v>
      </c>
      <c r="V39" s="9">
        <v>29231.692464209998</v>
      </c>
      <c r="W39" s="9">
        <v>29890.71855894</v>
      </c>
      <c r="X39" s="9">
        <v>30569.38210083</v>
      </c>
      <c r="Y39" s="9">
        <v>31199.455106450001</v>
      </c>
      <c r="Z39" s="9">
        <v>31842.585036500001</v>
      </c>
      <c r="AA39" s="9">
        <v>32552.964204299999</v>
      </c>
      <c r="AB39" s="9">
        <v>33223.549303699998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77325812.019704401</v>
      </c>
      <c r="E40" s="9">
        <v>84003901.477832496</v>
      </c>
      <c r="F40" s="9">
        <v>91161928.236453205</v>
      </c>
      <c r="G40" s="9">
        <v>98683920.722495794</v>
      </c>
      <c r="H40" s="9">
        <v>106242646.922824</v>
      </c>
      <c r="I40" s="9">
        <v>113799716.203612</v>
      </c>
      <c r="J40" s="9">
        <v>121287367.592775</v>
      </c>
      <c r="K40" s="9">
        <v>128580845.924466</v>
      </c>
      <c r="L40" s="9">
        <v>135587965.05747101</v>
      </c>
      <c r="M40" s="9">
        <v>142266387.17898101</v>
      </c>
      <c r="N40" s="9">
        <v>148611339.848932</v>
      </c>
      <c r="O40" s="9">
        <v>154608326.620689</v>
      </c>
      <c r="P40" s="9">
        <v>160295731.73070601</v>
      </c>
      <c r="Q40" s="9">
        <v>165675474.39080399</v>
      </c>
      <c r="R40" s="9">
        <v>170754143.89490899</v>
      </c>
      <c r="S40" s="9">
        <v>176547924.51888299</v>
      </c>
      <c r="T40" s="9">
        <v>182156155.74384201</v>
      </c>
      <c r="U40" s="9">
        <v>186835142.98850501</v>
      </c>
      <c r="V40" s="9">
        <v>191227809.41871899</v>
      </c>
      <c r="W40" s="9">
        <v>195691486.686371</v>
      </c>
      <c r="X40" s="9">
        <v>200233122.33825901</v>
      </c>
      <c r="Y40" s="9">
        <v>204470985.14285699</v>
      </c>
      <c r="Z40" s="9">
        <v>208651092.46633801</v>
      </c>
      <c r="AA40" s="9">
        <v>213119926.01642001</v>
      </c>
      <c r="AB40" s="9">
        <v>217479965.84564799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11696.31863145</v>
      </c>
      <c r="E42" s="9">
        <v>12706.60601817</v>
      </c>
      <c r="F42" s="9">
        <v>13790.401937680001</v>
      </c>
      <c r="G42" s="9">
        <v>14934.311305269999</v>
      </c>
      <c r="H42" s="9">
        <v>16094.647481890001</v>
      </c>
      <c r="I42" s="9">
        <v>17272.423039270001</v>
      </c>
      <c r="J42" s="9">
        <v>18468.358952719998</v>
      </c>
      <c r="K42" s="9">
        <v>19682.626037189999</v>
      </c>
      <c r="L42" s="9">
        <v>20915.746336029999</v>
      </c>
      <c r="M42" s="9">
        <v>22168.769313119999</v>
      </c>
      <c r="N42" s="9">
        <v>23443.149923839999</v>
      </c>
      <c r="O42" s="9">
        <v>24740.76149406</v>
      </c>
      <c r="P42" s="9">
        <v>26074.514441290001</v>
      </c>
      <c r="Q42" s="9">
        <v>27445.42586204</v>
      </c>
      <c r="R42" s="9">
        <v>28854.582037849999</v>
      </c>
      <c r="S42" s="9">
        <v>30313.29656898</v>
      </c>
      <c r="T42" s="9">
        <v>31781.213542910002</v>
      </c>
      <c r="U42" s="9">
        <v>32725.18136794</v>
      </c>
      <c r="V42" s="9">
        <v>33462.453210250002</v>
      </c>
      <c r="W42" s="9">
        <v>34218.402848569996</v>
      </c>
      <c r="X42" s="9">
        <v>34996.321486870002</v>
      </c>
      <c r="Y42" s="9">
        <v>35718.759500940003</v>
      </c>
      <c r="Z42" s="9">
        <v>36454.696732789998</v>
      </c>
      <c r="AA42" s="9">
        <v>37266.087638620003</v>
      </c>
      <c r="AB42" s="9">
        <v>38033.456980260002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42.750278299999998</v>
      </c>
      <c r="D43" s="9">
        <v>46.395487209999999</v>
      </c>
      <c r="E43" s="9">
        <v>50.402340889999998</v>
      </c>
      <c r="F43" s="9">
        <v>54.697156939999999</v>
      </c>
      <c r="G43" s="9">
        <v>59.21035243</v>
      </c>
      <c r="H43" s="9">
        <v>63.745588150000003</v>
      </c>
      <c r="I43" s="9">
        <v>68.279829719999995</v>
      </c>
      <c r="J43" s="9">
        <v>72.77242056</v>
      </c>
      <c r="K43" s="9">
        <v>77.148507550000005</v>
      </c>
      <c r="L43" s="9">
        <v>81.352779029999994</v>
      </c>
      <c r="M43" s="9">
        <v>85.359832310000002</v>
      </c>
      <c r="N43" s="9">
        <v>89.166803909999999</v>
      </c>
      <c r="O43" s="9">
        <v>92.764995970000001</v>
      </c>
      <c r="P43" s="9">
        <v>96.177439039999996</v>
      </c>
      <c r="Q43" s="9">
        <v>99.405284629999997</v>
      </c>
      <c r="R43" s="9">
        <v>102.45248633999999</v>
      </c>
      <c r="S43" s="9">
        <v>105.92875471000001</v>
      </c>
      <c r="T43" s="9">
        <v>109.29369345000001</v>
      </c>
      <c r="U43" s="9">
        <v>112.10108579</v>
      </c>
      <c r="V43" s="9">
        <v>114.73668565</v>
      </c>
      <c r="W43" s="9">
        <v>117.41489201</v>
      </c>
      <c r="X43" s="9">
        <v>120.1398734</v>
      </c>
      <c r="Y43" s="9">
        <v>122.68259109</v>
      </c>
      <c r="Z43" s="9">
        <v>125.19065548</v>
      </c>
      <c r="AA43" s="9">
        <v>127.87195561</v>
      </c>
      <c r="AB43" s="9">
        <v>130.48797951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0.23197744000000001</v>
      </c>
      <c r="E44" s="9">
        <v>0.25201170000000001</v>
      </c>
      <c r="F44" s="9">
        <v>0.27348578000000001</v>
      </c>
      <c r="G44" s="9">
        <v>0.29605176</v>
      </c>
      <c r="H44" s="9">
        <v>0.31872793999999999</v>
      </c>
      <c r="I44" s="9">
        <v>0.34139914999999998</v>
      </c>
      <c r="J44" s="9">
        <v>0.36386210000000002</v>
      </c>
      <c r="K44" s="9">
        <v>0.38574254000000002</v>
      </c>
      <c r="L44" s="9">
        <v>0.40676390000000001</v>
      </c>
      <c r="M44" s="9">
        <v>0.42679916000000001</v>
      </c>
      <c r="N44" s="9">
        <v>0.44583402</v>
      </c>
      <c r="O44" s="9">
        <v>0.46382498</v>
      </c>
      <c r="P44" s="9">
        <v>0.48088720000000001</v>
      </c>
      <c r="Q44" s="9">
        <v>0.49702642000000002</v>
      </c>
      <c r="R44" s="9">
        <v>0.51226243000000005</v>
      </c>
      <c r="S44" s="9">
        <v>0.52964376999999996</v>
      </c>
      <c r="T44" s="9">
        <v>0.54646846999999998</v>
      </c>
      <c r="U44" s="9">
        <v>0.56050542999999997</v>
      </c>
      <c r="V44" s="9">
        <v>0.57368342999999999</v>
      </c>
      <c r="W44" s="9">
        <v>0.58707445999999996</v>
      </c>
      <c r="X44" s="9">
        <v>0.60069936999999995</v>
      </c>
      <c r="Y44" s="9">
        <v>0.61341296000000001</v>
      </c>
      <c r="Z44" s="9">
        <v>0.62595327999999995</v>
      </c>
      <c r="AA44" s="9">
        <v>0.63935978000000004</v>
      </c>
      <c r="AB44" s="9">
        <v>0.65243989999999996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10914.55467193</v>
      </c>
      <c r="E45" s="9">
        <v>11857.326574229999</v>
      </c>
      <c r="F45" s="9">
        <v>12868.754843209999</v>
      </c>
      <c r="G45" s="9">
        <v>13936.61686676</v>
      </c>
      <c r="H45" s="9">
        <v>15020.534321499999</v>
      </c>
      <c r="I45" s="9">
        <v>16121.907908450001</v>
      </c>
      <c r="J45" s="9">
        <v>17242.14366636</v>
      </c>
      <c r="K45" s="9">
        <v>18382.67368489</v>
      </c>
      <c r="L45" s="9">
        <v>19544.952009299999</v>
      </c>
      <c r="M45" s="9">
        <v>20730.456138739999</v>
      </c>
      <c r="N45" s="9">
        <v>21940.689277959998</v>
      </c>
      <c r="O45" s="9">
        <v>23177.671311919999</v>
      </c>
      <c r="P45" s="9">
        <v>24453.9245935</v>
      </c>
      <c r="Q45" s="9">
        <v>25770.446815949999</v>
      </c>
      <c r="R45" s="9">
        <v>27128.257643069999</v>
      </c>
      <c r="S45" s="9">
        <v>28528.39705209</v>
      </c>
      <c r="T45" s="9">
        <v>29939.61480834</v>
      </c>
      <c r="U45" s="9">
        <v>30836.278072329998</v>
      </c>
      <c r="V45" s="9">
        <v>31529.140057029999</v>
      </c>
      <c r="W45" s="9">
        <v>32239.96191817</v>
      </c>
      <c r="X45" s="9">
        <v>32971.964620029998</v>
      </c>
      <c r="Y45" s="9">
        <v>33651.557841139998</v>
      </c>
      <c r="Z45" s="9">
        <v>34345.234187950002</v>
      </c>
      <c r="AA45" s="9">
        <v>35111.445186589997</v>
      </c>
      <c r="AB45" s="9">
        <v>35834.734525560001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781.76395951999996</v>
      </c>
      <c r="E46" s="9">
        <v>849.27944393999996</v>
      </c>
      <c r="F46" s="9">
        <v>921.64709446999996</v>
      </c>
      <c r="G46" s="9">
        <v>997.69443850000005</v>
      </c>
      <c r="H46" s="9">
        <v>1074.1131603900001</v>
      </c>
      <c r="I46" s="9">
        <v>1150.51513082</v>
      </c>
      <c r="J46" s="9">
        <v>1226.2152863599999</v>
      </c>
      <c r="K46" s="9">
        <v>1299.9523523</v>
      </c>
      <c r="L46" s="9">
        <v>1370.79432673</v>
      </c>
      <c r="M46" s="9">
        <v>1438.31317438</v>
      </c>
      <c r="N46" s="9">
        <v>1502.46064587</v>
      </c>
      <c r="O46" s="9">
        <v>1563.09018214</v>
      </c>
      <c r="P46" s="9">
        <v>1620.5898477999999</v>
      </c>
      <c r="Q46" s="9">
        <v>1674.9790460900001</v>
      </c>
      <c r="R46" s="9">
        <v>1726.3243947799999</v>
      </c>
      <c r="S46" s="9">
        <v>1784.8995168900001</v>
      </c>
      <c r="T46" s="9">
        <v>1841.59873457</v>
      </c>
      <c r="U46" s="9">
        <v>1888.90329561</v>
      </c>
      <c r="V46" s="9">
        <v>1933.31315322</v>
      </c>
      <c r="W46" s="9">
        <v>1978.4409304000001</v>
      </c>
      <c r="X46" s="9">
        <v>2024.3568668400001</v>
      </c>
      <c r="Y46" s="9">
        <v>2067.2016597900001</v>
      </c>
      <c r="Z46" s="9">
        <v>2109.4625448299998</v>
      </c>
      <c r="AA46" s="9">
        <v>2154.6424520300002</v>
      </c>
      <c r="AB46" s="9">
        <v>2198.7224547000001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0.11187887000000001</v>
      </c>
      <c r="E47" s="9">
        <v>0.11309492</v>
      </c>
      <c r="F47" s="9">
        <v>0.11311806000000001</v>
      </c>
      <c r="G47" s="9">
        <v>0.11073972999999999</v>
      </c>
      <c r="H47" s="9">
        <v>0.10540004</v>
      </c>
      <c r="I47" s="9">
        <v>0.10083567</v>
      </c>
      <c r="J47" s="9">
        <v>9.6898010000000007E-2</v>
      </c>
      <c r="K47" s="9">
        <v>9.3474929999999998E-2</v>
      </c>
      <c r="L47" s="9">
        <v>9.047906E-2</v>
      </c>
      <c r="M47" s="9">
        <v>8.7841550000000004E-2</v>
      </c>
      <c r="N47" s="9">
        <v>8.5507410000000006E-2</v>
      </c>
      <c r="O47" s="9">
        <v>8.3455080000000001E-2</v>
      </c>
      <c r="P47" s="9">
        <v>8.2106830000000006E-2</v>
      </c>
      <c r="Q47" s="9">
        <v>8.0848310000000007E-2</v>
      </c>
      <c r="R47" s="9">
        <v>7.9670699999999997E-2</v>
      </c>
      <c r="S47" s="9">
        <v>7.8566250000000004E-2</v>
      </c>
      <c r="T47" s="9">
        <v>7.6366820000000002E-2</v>
      </c>
      <c r="U47" s="9">
        <v>7.4353530000000001E-2</v>
      </c>
      <c r="V47" s="9">
        <v>5.635801E-2</v>
      </c>
      <c r="W47" s="9">
        <v>4.8686210000000001E-2</v>
      </c>
      <c r="X47" s="9">
        <v>4.8764019999999998E-2</v>
      </c>
      <c r="Y47" s="9">
        <v>4.8928029999999997E-2</v>
      </c>
      <c r="Z47" s="9">
        <v>4.6780759999999998E-2</v>
      </c>
      <c r="AA47" s="9">
        <v>4.6783079999999998E-2</v>
      </c>
      <c r="AB47" s="9">
        <v>4.852215E-2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0.11309492</v>
      </c>
      <c r="E48" s="9">
        <v>0.11423332999999999</v>
      </c>
      <c r="F48" s="9">
        <v>0.11312806</v>
      </c>
      <c r="G48" s="9">
        <v>0.11074973</v>
      </c>
      <c r="H48" s="9">
        <v>0.10541004</v>
      </c>
      <c r="I48" s="9">
        <v>0.10084567</v>
      </c>
      <c r="J48" s="9">
        <v>9.6908010000000003E-2</v>
      </c>
      <c r="K48" s="9">
        <v>9.3484929999999994E-2</v>
      </c>
      <c r="L48" s="9">
        <v>9.0489059999999996E-2</v>
      </c>
      <c r="M48" s="9">
        <v>8.785155E-2</v>
      </c>
      <c r="N48" s="9">
        <v>8.5517410000000002E-2</v>
      </c>
      <c r="O48" s="9">
        <v>8.3465079999999997E-2</v>
      </c>
      <c r="P48" s="9">
        <v>8.2116830000000002E-2</v>
      </c>
      <c r="Q48" s="9">
        <v>8.0858310000000003E-2</v>
      </c>
      <c r="R48" s="9">
        <v>7.9680699999999993E-2</v>
      </c>
      <c r="S48" s="9">
        <v>7.857625E-2</v>
      </c>
      <c r="T48" s="9">
        <v>7.6376540000000007E-2</v>
      </c>
      <c r="U48" s="9">
        <v>5.635801E-2</v>
      </c>
      <c r="V48" s="9">
        <v>4.8686210000000001E-2</v>
      </c>
      <c r="W48" s="9">
        <v>4.8764019999999998E-2</v>
      </c>
      <c r="X48" s="9">
        <v>4.8928029999999997E-2</v>
      </c>
      <c r="Y48" s="9">
        <v>4.6780759999999998E-2</v>
      </c>
      <c r="Z48" s="9">
        <v>4.6783079999999998E-2</v>
      </c>
      <c r="AA48" s="9">
        <v>4.852215E-2</v>
      </c>
      <c r="AB48" s="9">
        <v>4.6769039999999998E-2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0.11309492</v>
      </c>
      <c r="E49" s="9">
        <v>0.11423332999999999</v>
      </c>
      <c r="F49" s="9">
        <v>0.11312806</v>
      </c>
      <c r="G49" s="9">
        <v>0.11074973</v>
      </c>
      <c r="H49" s="9">
        <v>0.10541004</v>
      </c>
      <c r="I49" s="9">
        <v>0.10084567</v>
      </c>
      <c r="J49" s="9">
        <v>9.6908010000000003E-2</v>
      </c>
      <c r="K49" s="9">
        <v>9.3484929999999994E-2</v>
      </c>
      <c r="L49" s="9">
        <v>9.0489059999999996E-2</v>
      </c>
      <c r="M49" s="9">
        <v>8.785155E-2</v>
      </c>
      <c r="N49" s="9">
        <v>8.5517410000000002E-2</v>
      </c>
      <c r="O49" s="9">
        <v>8.3465079999999997E-2</v>
      </c>
      <c r="P49" s="9">
        <v>8.2116830000000002E-2</v>
      </c>
      <c r="Q49" s="9">
        <v>8.0858310000000003E-2</v>
      </c>
      <c r="R49" s="9">
        <v>7.9680699999999993E-2</v>
      </c>
      <c r="S49" s="9">
        <v>7.857625E-2</v>
      </c>
      <c r="T49" s="9">
        <v>7.6376819999999998E-2</v>
      </c>
      <c r="U49" s="9">
        <v>7.4363529999999997E-2</v>
      </c>
      <c r="V49" s="9">
        <v>7.3306869999999996E-2</v>
      </c>
      <c r="W49" s="9">
        <v>7.2624389999999997E-2</v>
      </c>
      <c r="X49" s="9">
        <v>7.197191E-2</v>
      </c>
      <c r="Y49" s="9">
        <v>7.1344069999999996E-2</v>
      </c>
      <c r="Z49" s="9">
        <v>7.1103680000000002E-2</v>
      </c>
      <c r="AA49" s="9">
        <v>7.1008089999999996E-2</v>
      </c>
      <c r="AB49" s="9">
        <v>7.0733320000000002E-2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13028.41003952</v>
      </c>
      <c r="D50" s="9">
        <v>14233.28793515</v>
      </c>
      <c r="E50" s="9">
        <v>15558.533653889999</v>
      </c>
      <c r="F50" s="9">
        <v>16371.93304287</v>
      </c>
      <c r="G50" s="9">
        <v>15717.055721160001</v>
      </c>
      <c r="H50" s="9">
        <v>15088.513847620001</v>
      </c>
      <c r="I50" s="9">
        <v>14484.97668527</v>
      </c>
      <c r="J50" s="9">
        <v>13905.577617860001</v>
      </c>
      <c r="K50" s="9">
        <v>13349.358139219999</v>
      </c>
      <c r="L50" s="9">
        <v>12815.38381365</v>
      </c>
      <c r="M50" s="9">
        <v>12302.768461109999</v>
      </c>
      <c r="N50" s="9">
        <v>11827.522388269999</v>
      </c>
      <c r="O50" s="9">
        <v>11749.31703507</v>
      </c>
      <c r="P50" s="9">
        <v>11654.30897394</v>
      </c>
      <c r="Q50" s="9">
        <v>11542.1891256</v>
      </c>
      <c r="R50" s="9">
        <v>11412.5721552</v>
      </c>
      <c r="S50" s="9">
        <v>11265.103911390001</v>
      </c>
      <c r="T50" s="9">
        <v>11121.105277389999</v>
      </c>
      <c r="U50" s="9">
        <v>11332.718007920001</v>
      </c>
      <c r="V50" s="9">
        <v>11692.187280300001</v>
      </c>
      <c r="W50" s="9">
        <v>12051.59850269</v>
      </c>
      <c r="X50" s="9">
        <v>12409.04351116</v>
      </c>
      <c r="Y50" s="9">
        <v>12814.12620022</v>
      </c>
      <c r="Z50" s="9">
        <v>13222.70078085</v>
      </c>
      <c r="AA50" s="9">
        <v>13596.080927659999</v>
      </c>
      <c r="AB50" s="9">
        <v>14011.845008210001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53058402.101806201</v>
      </c>
      <c r="D51" s="9">
        <v>57030799.527093597</v>
      </c>
      <c r="E51" s="9">
        <v>58266931.875205196</v>
      </c>
      <c r="F51" s="9">
        <v>55373169.878489301</v>
      </c>
      <c r="G51" s="9">
        <v>50399116.6108374</v>
      </c>
      <c r="H51" s="9">
        <v>45369742.062397301</v>
      </c>
      <c r="I51" s="9">
        <v>40351665.274219997</v>
      </c>
      <c r="J51" s="9">
        <v>35435607.389162503</v>
      </c>
      <c r="K51" s="9">
        <v>30757192.709359601</v>
      </c>
      <c r="L51" s="9">
        <v>26412823.244663302</v>
      </c>
      <c r="M51" s="9">
        <v>22447280.604269199</v>
      </c>
      <c r="N51" s="9">
        <v>18872086.456486002</v>
      </c>
      <c r="O51" s="9">
        <v>15750085.3924466</v>
      </c>
      <c r="P51" s="9">
        <v>12960007.2151067</v>
      </c>
      <c r="Q51" s="9">
        <v>10514405.169129699</v>
      </c>
      <c r="R51" s="9">
        <v>8415188.8702791501</v>
      </c>
      <c r="S51" s="9">
        <v>6927990.0295566497</v>
      </c>
      <c r="T51" s="9">
        <v>5720138.8669950701</v>
      </c>
      <c r="U51" s="9">
        <v>5501453.87602627</v>
      </c>
      <c r="V51" s="9">
        <v>5633046.2339901496</v>
      </c>
      <c r="W51" s="9">
        <v>5761037.2709359601</v>
      </c>
      <c r="X51" s="9">
        <v>5880768.1001642002</v>
      </c>
      <c r="Y51" s="9">
        <v>6026644.9917898197</v>
      </c>
      <c r="Z51" s="9">
        <v>6132401.1600985201</v>
      </c>
      <c r="AA51" s="9">
        <v>6183341.8399014799</v>
      </c>
      <c r="AB51" s="9">
        <v>6293687.7233169097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3765.3063031800002</v>
      </c>
      <c r="D53" s="9">
        <v>4090.7234041000002</v>
      </c>
      <c r="E53" s="9">
        <v>4372.2019473099999</v>
      </c>
      <c r="F53" s="9">
        <v>4455.8455672399996</v>
      </c>
      <c r="G53" s="9">
        <v>4210.2890586200001</v>
      </c>
      <c r="H53" s="9">
        <v>3968.3769118099999</v>
      </c>
      <c r="I53" s="9">
        <v>3731.4822731200002</v>
      </c>
      <c r="J53" s="9">
        <v>3501.6543951100002</v>
      </c>
      <c r="K53" s="9">
        <v>3282.0207415700002</v>
      </c>
      <c r="L53" s="9">
        <v>3074.7563170600001</v>
      </c>
      <c r="M53" s="9">
        <v>2880.7857394299999</v>
      </c>
      <c r="N53" s="9">
        <v>2703.4262995499998</v>
      </c>
      <c r="O53" s="9">
        <v>2612.4187688000002</v>
      </c>
      <c r="P53" s="9">
        <v>2526.3237250000002</v>
      </c>
      <c r="Q53" s="9">
        <v>2445.3888541199999</v>
      </c>
      <c r="R53" s="9">
        <v>2369.5876766900001</v>
      </c>
      <c r="S53" s="9">
        <v>2305.3344459099999</v>
      </c>
      <c r="T53" s="9">
        <v>2248.5552682500002</v>
      </c>
      <c r="U53" s="9">
        <v>2283.3491640799998</v>
      </c>
      <c r="V53" s="9">
        <v>2354.7290423499999</v>
      </c>
      <c r="W53" s="9">
        <v>2426.0100399100002</v>
      </c>
      <c r="X53" s="9">
        <v>2496.71661958</v>
      </c>
      <c r="Y53" s="9">
        <v>2577.0950764200002</v>
      </c>
      <c r="Z53" s="9">
        <v>2657.15678286</v>
      </c>
      <c r="AA53" s="9">
        <v>2729.2067902399999</v>
      </c>
      <c r="AB53" s="9">
        <v>2810.7438879299998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5199.7234059800003</v>
      </c>
      <c r="D54" s="9">
        <v>5589.0183536599998</v>
      </c>
      <c r="E54" s="9">
        <v>5710.1593237699999</v>
      </c>
      <c r="F54" s="9">
        <v>5426.5706480899998</v>
      </c>
      <c r="G54" s="9">
        <v>4939.1134278600002</v>
      </c>
      <c r="H54" s="9">
        <v>4446.2347221099999</v>
      </c>
      <c r="I54" s="9">
        <v>3954.46319687</v>
      </c>
      <c r="J54" s="9">
        <v>3472.6895241399998</v>
      </c>
      <c r="K54" s="9">
        <v>3014.2048855200001</v>
      </c>
      <c r="L54" s="9">
        <v>2588.4566779800002</v>
      </c>
      <c r="M54" s="9">
        <v>2199.8334992199998</v>
      </c>
      <c r="N54" s="9">
        <v>1849.46447274</v>
      </c>
      <c r="O54" s="9">
        <v>1543.5083684599999</v>
      </c>
      <c r="P54" s="9">
        <v>1270.0807070799999</v>
      </c>
      <c r="Q54" s="9">
        <v>1030.41170657</v>
      </c>
      <c r="R54" s="9">
        <v>824.68850928999996</v>
      </c>
      <c r="S54" s="9">
        <v>678.94302289999996</v>
      </c>
      <c r="T54" s="9">
        <v>560.57360897000001</v>
      </c>
      <c r="U54" s="9">
        <v>539.14247984999997</v>
      </c>
      <c r="V54" s="9">
        <v>552.03853092999998</v>
      </c>
      <c r="W54" s="9">
        <v>564.58165254999994</v>
      </c>
      <c r="X54" s="9">
        <v>576.31527382000002</v>
      </c>
      <c r="Y54" s="9">
        <v>590.61120919999996</v>
      </c>
      <c r="Z54" s="9">
        <v>600.97531369000001</v>
      </c>
      <c r="AA54" s="9">
        <v>605.96750030999999</v>
      </c>
      <c r="AB54" s="9">
        <v>616.78139689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25.998617029999998</v>
      </c>
      <c r="D55" s="9">
        <v>27.945091770000001</v>
      </c>
      <c r="E55" s="9">
        <v>28.55079662</v>
      </c>
      <c r="F55" s="9">
        <v>27.132853239999999</v>
      </c>
      <c r="G55" s="9">
        <v>24.695567140000001</v>
      </c>
      <c r="H55" s="9">
        <v>22.231173609999999</v>
      </c>
      <c r="I55" s="9">
        <v>19.772315979999998</v>
      </c>
      <c r="J55" s="9">
        <v>17.363447619999999</v>
      </c>
      <c r="K55" s="9">
        <v>15.07102443</v>
      </c>
      <c r="L55" s="9">
        <v>12.94228339</v>
      </c>
      <c r="M55" s="9">
        <v>10.9991675</v>
      </c>
      <c r="N55" s="9">
        <v>9.2473223600000001</v>
      </c>
      <c r="O55" s="9">
        <v>7.71754184</v>
      </c>
      <c r="P55" s="9">
        <v>6.3504035400000003</v>
      </c>
      <c r="Q55" s="9">
        <v>5.1520585299999997</v>
      </c>
      <c r="R55" s="9">
        <v>4.12344255</v>
      </c>
      <c r="S55" s="9">
        <v>3.3947151099999999</v>
      </c>
      <c r="T55" s="9">
        <v>2.8028680399999999</v>
      </c>
      <c r="U55" s="9">
        <v>2.6957124000000001</v>
      </c>
      <c r="V55" s="9">
        <v>2.76019265</v>
      </c>
      <c r="W55" s="9">
        <v>2.8229082600000002</v>
      </c>
      <c r="X55" s="9">
        <v>2.8815763699999999</v>
      </c>
      <c r="Y55" s="9">
        <v>2.9530560499999998</v>
      </c>
      <c r="Z55" s="9">
        <v>3.00487657</v>
      </c>
      <c r="AA55" s="9">
        <v>3.0298375000000002</v>
      </c>
      <c r="AB55" s="9">
        <v>3.0839069800000001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2470.68129189</v>
      </c>
      <c r="D56" s="9">
        <v>2699.17189564</v>
      </c>
      <c r="E56" s="9">
        <v>2950.4888095599999</v>
      </c>
      <c r="F56" s="9">
        <v>3104.74022221</v>
      </c>
      <c r="G56" s="9">
        <v>2980.5506133200001</v>
      </c>
      <c r="H56" s="9">
        <v>2861.3552054800002</v>
      </c>
      <c r="I56" s="9">
        <v>2746.90164043</v>
      </c>
      <c r="J56" s="9">
        <v>2637.0255748200002</v>
      </c>
      <c r="K56" s="9">
        <v>2531.5452394600002</v>
      </c>
      <c r="L56" s="9">
        <v>2430.2834298900002</v>
      </c>
      <c r="M56" s="9">
        <v>2333.0720926899999</v>
      </c>
      <c r="N56" s="9">
        <v>2242.9473900100002</v>
      </c>
      <c r="O56" s="9">
        <v>2228.1166852299998</v>
      </c>
      <c r="P56" s="9">
        <v>2210.0995489500001</v>
      </c>
      <c r="Q56" s="9">
        <v>2188.837368</v>
      </c>
      <c r="R56" s="9">
        <v>2164.2570682599999</v>
      </c>
      <c r="S56" s="9">
        <v>2136.29148919</v>
      </c>
      <c r="T56" s="9">
        <v>2108.9838798999999</v>
      </c>
      <c r="U56" s="9">
        <v>2149.1136895099999</v>
      </c>
      <c r="V56" s="9">
        <v>2217.28271425</v>
      </c>
      <c r="W56" s="9">
        <v>2285.4407305</v>
      </c>
      <c r="X56" s="9">
        <v>2353.22587793</v>
      </c>
      <c r="Y56" s="9">
        <v>2430.0449386199998</v>
      </c>
      <c r="Z56" s="9">
        <v>2507.52619456</v>
      </c>
      <c r="AA56" s="9">
        <v>2578.3332493500002</v>
      </c>
      <c r="AB56" s="9">
        <v>2657.1779074800002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1294.6250112800001</v>
      </c>
      <c r="D57" s="9">
        <v>1391.5515084599999</v>
      </c>
      <c r="E57" s="9">
        <v>1421.7131377600001</v>
      </c>
      <c r="F57" s="9">
        <v>1351.10534504</v>
      </c>
      <c r="G57" s="9">
        <v>1229.7384453</v>
      </c>
      <c r="H57" s="9">
        <v>1107.02170632</v>
      </c>
      <c r="I57" s="9">
        <v>984.58063269000002</v>
      </c>
      <c r="J57" s="9">
        <v>864.62882030000003</v>
      </c>
      <c r="K57" s="9">
        <v>750.47550210999998</v>
      </c>
      <c r="L57" s="9">
        <v>644.47288717000004</v>
      </c>
      <c r="M57" s="9">
        <v>547.71364673999994</v>
      </c>
      <c r="N57" s="9">
        <v>460.47890954000002</v>
      </c>
      <c r="O57" s="9">
        <v>384.30208357999999</v>
      </c>
      <c r="P57" s="9">
        <v>316.22417604999998</v>
      </c>
      <c r="Q57" s="9">
        <v>256.55148613</v>
      </c>
      <c r="R57" s="9">
        <v>205.33060843000001</v>
      </c>
      <c r="S57" s="9">
        <v>169.04295672000001</v>
      </c>
      <c r="T57" s="9">
        <v>139.57138835000001</v>
      </c>
      <c r="U57" s="9">
        <v>134.23547457999999</v>
      </c>
      <c r="V57" s="9">
        <v>137.44632811</v>
      </c>
      <c r="W57" s="9">
        <v>140.56930940999999</v>
      </c>
      <c r="X57" s="9">
        <v>143.49074164000001</v>
      </c>
      <c r="Y57" s="9">
        <v>147.05013779999999</v>
      </c>
      <c r="Z57" s="9">
        <v>149.63058831000001</v>
      </c>
      <c r="AA57" s="9">
        <v>150.87354088999999</v>
      </c>
      <c r="AB57" s="9">
        <v>153.56598045000001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0.13728823000000001</v>
      </c>
      <c r="E58" s="9">
        <v>0.13800084000000001</v>
      </c>
      <c r="F58" s="9">
        <v>0.13653134</v>
      </c>
      <c r="G58" s="9">
        <v>9.6124950000000001E-2</v>
      </c>
      <c r="H58" s="9">
        <v>0</v>
      </c>
      <c r="I58" s="9">
        <v>9.3000000000000007E-6</v>
      </c>
      <c r="J58" s="9">
        <v>2.2999999999999999E-7</v>
      </c>
      <c r="K58" s="9">
        <v>0</v>
      </c>
      <c r="L58" s="9">
        <v>2.7000000000000001E-7</v>
      </c>
      <c r="M58" s="9">
        <v>0</v>
      </c>
      <c r="N58" s="9">
        <v>0</v>
      </c>
      <c r="O58" s="9">
        <v>1.4279200000000001E-3</v>
      </c>
      <c r="P58" s="9">
        <v>3.4779009999999999E-2</v>
      </c>
      <c r="Q58" s="9">
        <v>3.3243479999999999E-2</v>
      </c>
      <c r="R58" s="9">
        <v>3.1645350000000003E-2</v>
      </c>
      <c r="S58" s="9">
        <v>2.9968910000000001E-2</v>
      </c>
      <c r="T58" s="9">
        <v>2.8206709999999999E-2</v>
      </c>
      <c r="U58" s="9">
        <v>2.8351339999999999E-2</v>
      </c>
      <c r="V58" s="9">
        <v>6.1487529999999999E-2</v>
      </c>
      <c r="W58" s="9">
        <v>7.4707919999999997E-2</v>
      </c>
      <c r="X58" s="9">
        <v>7.3686909999999994E-2</v>
      </c>
      <c r="Y58" s="9">
        <v>7.256203E-2</v>
      </c>
      <c r="Z58" s="9">
        <v>7.5670989999999994E-2</v>
      </c>
      <c r="AA58" s="9">
        <v>7.4879899999999999E-2</v>
      </c>
      <c r="AB58" s="9">
        <v>7.1081050000000007E-2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0.13728823000000001</v>
      </c>
      <c r="D59" s="9">
        <v>0.13800084000000001</v>
      </c>
      <c r="E59" s="9">
        <v>0.1386551</v>
      </c>
      <c r="F59" s="9">
        <v>9.6124950000000001E-2</v>
      </c>
      <c r="G59" s="9">
        <v>0</v>
      </c>
      <c r="H59" s="9">
        <v>9.3000000000000007E-6</v>
      </c>
      <c r="I59" s="9">
        <v>2.2999999999999999E-7</v>
      </c>
      <c r="J59" s="9">
        <v>0</v>
      </c>
      <c r="K59" s="9">
        <v>2.7000000000000001E-7</v>
      </c>
      <c r="L59" s="9">
        <v>0</v>
      </c>
      <c r="M59" s="9">
        <v>0</v>
      </c>
      <c r="N59" s="9">
        <v>1.4279200000000001E-3</v>
      </c>
      <c r="O59" s="9">
        <v>3.4779009999999999E-2</v>
      </c>
      <c r="P59" s="9">
        <v>3.3243479999999999E-2</v>
      </c>
      <c r="Q59" s="9">
        <v>3.1645350000000003E-2</v>
      </c>
      <c r="R59" s="9">
        <v>2.9968910000000001E-2</v>
      </c>
      <c r="S59" s="9">
        <v>2.8206709999999999E-2</v>
      </c>
      <c r="T59" s="9">
        <v>2.8351339999999999E-2</v>
      </c>
      <c r="U59" s="9">
        <v>6.1487529999999999E-2</v>
      </c>
      <c r="V59" s="9">
        <v>7.4707919999999997E-2</v>
      </c>
      <c r="W59" s="9">
        <v>7.3686909999999994E-2</v>
      </c>
      <c r="X59" s="9">
        <v>7.256203E-2</v>
      </c>
      <c r="Y59" s="9">
        <v>7.5670989999999994E-2</v>
      </c>
      <c r="Z59" s="9">
        <v>7.4879899999999999E-2</v>
      </c>
      <c r="AA59" s="9">
        <v>7.1081050000000007E-2</v>
      </c>
      <c r="AB59" s="9">
        <v>7.3520520000000006E-2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0.13800084000000001</v>
      </c>
      <c r="E60" s="9">
        <v>0.13865516999999999</v>
      </c>
      <c r="F60" s="9">
        <v>0.13654134000000001</v>
      </c>
      <c r="G60" s="9">
        <v>0.13712868</v>
      </c>
      <c r="H60" s="9">
        <v>0.14435877</v>
      </c>
      <c r="I60" s="9">
        <v>0.15215300000000001</v>
      </c>
      <c r="J60" s="9">
        <v>0.1605567</v>
      </c>
      <c r="K60" s="9">
        <v>0.16961730999999999</v>
      </c>
      <c r="L60" s="9">
        <v>0.17938644000000001</v>
      </c>
      <c r="M60" s="9">
        <v>0.18991984000000001</v>
      </c>
      <c r="N60" s="9">
        <v>0.20127756999999999</v>
      </c>
      <c r="O60" s="9">
        <v>0.21331815000000001</v>
      </c>
      <c r="P60" s="9">
        <v>0.22120919999999999</v>
      </c>
      <c r="Q60" s="9">
        <v>0.22968300999999999</v>
      </c>
      <c r="R60" s="9">
        <v>0.23880083999999999</v>
      </c>
      <c r="S60" s="9">
        <v>0.24863424000000001</v>
      </c>
      <c r="T60" s="9">
        <v>0.25443588</v>
      </c>
      <c r="U60" s="9">
        <v>0.26031853999999999</v>
      </c>
      <c r="V60" s="9">
        <v>0.25817291999999997</v>
      </c>
      <c r="W60" s="9">
        <v>0.25301549000000001</v>
      </c>
      <c r="X60" s="9">
        <v>0.24829683</v>
      </c>
      <c r="Y60" s="9">
        <v>0.24401555</v>
      </c>
      <c r="Z60" s="9">
        <v>0.24036858999999999</v>
      </c>
      <c r="AA60" s="9">
        <v>0.23755382</v>
      </c>
      <c r="AB60" s="9">
        <v>0.23513427000000001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4695.8844910500002</v>
      </c>
      <c r="O61" s="9">
        <v>4578.4873787799997</v>
      </c>
      <c r="P61" s="9">
        <v>4464.0251943100002</v>
      </c>
      <c r="Q61" s="9">
        <v>4352.4245644499997</v>
      </c>
      <c r="R61" s="9">
        <v>4243.6139583800004</v>
      </c>
      <c r="S61" s="9">
        <v>4137.52360942</v>
      </c>
      <c r="T61" s="9">
        <v>4034.0856016900002</v>
      </c>
      <c r="U61" s="9">
        <v>3933.2334616500002</v>
      </c>
      <c r="V61" s="9">
        <v>3834.90262669</v>
      </c>
      <c r="W61" s="9">
        <v>3739.0300610200002</v>
      </c>
      <c r="X61" s="9">
        <v>3645.5544841699998</v>
      </c>
      <c r="Y61" s="9">
        <v>3554.4194451799999</v>
      </c>
      <c r="Z61" s="9">
        <v>3465.5589590499999</v>
      </c>
      <c r="AA61" s="9">
        <v>3378.9256256899998</v>
      </c>
      <c r="AB61" s="9">
        <v>3294.4826025100001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16347635.1921182</v>
      </c>
      <c r="D62" s="9">
        <v>8259611.9622331699</v>
      </c>
      <c r="E62" s="9">
        <v>2660538.1765188798</v>
      </c>
      <c r="F62" s="9">
        <v>728730.42672413995</v>
      </c>
      <c r="G62" s="9">
        <v>539409.82645731</v>
      </c>
      <c r="H62" s="9">
        <v>423675.90578818001</v>
      </c>
      <c r="I62" s="9">
        <v>353693.79587437998</v>
      </c>
      <c r="J62" s="9">
        <v>306812.52396346</v>
      </c>
      <c r="K62" s="9">
        <v>272512.58518062002</v>
      </c>
      <c r="L62" s="9">
        <v>246964.25230910999</v>
      </c>
      <c r="M62" s="9">
        <v>228077.48368226999</v>
      </c>
      <c r="N62" s="9">
        <v>209541.67092569999</v>
      </c>
      <c r="O62" s="9">
        <v>143081.88947043999</v>
      </c>
      <c r="P62" s="9">
        <v>104591.2779531</v>
      </c>
      <c r="Q62" s="9">
        <v>80501.952150040001</v>
      </c>
      <c r="R62" s="9">
        <v>63251.861376230001</v>
      </c>
      <c r="S62" s="9">
        <v>51633.695197039997</v>
      </c>
      <c r="T62" s="9">
        <v>42697.187095909998</v>
      </c>
      <c r="U62" s="9">
        <v>37520.697339389997</v>
      </c>
      <c r="V62" s="9">
        <v>34132.691842419998</v>
      </c>
      <c r="W62" s="9">
        <v>31184.871196380001</v>
      </c>
      <c r="X62" s="9">
        <v>28475.752520779999</v>
      </c>
      <c r="Y62" s="9">
        <v>25677.42673055</v>
      </c>
      <c r="Z62" s="9">
        <v>22979.965767400001</v>
      </c>
      <c r="AA62" s="9">
        <v>20676.508620690001</v>
      </c>
      <c r="AB62" s="9">
        <v>18518.95561692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4094.0061108199998</v>
      </c>
      <c r="D64" s="9">
        <v>3812.8811009400001</v>
      </c>
      <c r="E64" s="9">
        <v>3592.0197298500002</v>
      </c>
      <c r="F64" s="9">
        <v>3458.7951853999998</v>
      </c>
      <c r="G64" s="9">
        <v>3368.3420433000001</v>
      </c>
      <c r="H64" s="9">
        <v>3281.7531430700001</v>
      </c>
      <c r="I64" s="9">
        <v>3198.3267103500002</v>
      </c>
      <c r="J64" s="9">
        <v>3117.4829963699999</v>
      </c>
      <c r="K64" s="9">
        <v>3038.9259837700001</v>
      </c>
      <c r="L64" s="9">
        <v>2962.5166713100002</v>
      </c>
      <c r="M64" s="9">
        <v>2888.1578037499999</v>
      </c>
      <c r="N64" s="9">
        <v>2815.6556945100001</v>
      </c>
      <c r="O64" s="9">
        <v>2743.8390716899999</v>
      </c>
      <c r="P64" s="9">
        <v>2674.4303071200002</v>
      </c>
      <c r="Q64" s="9">
        <v>2607.0696220599998</v>
      </c>
      <c r="R64" s="9">
        <v>2541.5381563400001</v>
      </c>
      <c r="S64" s="9">
        <v>2477.7660441100002</v>
      </c>
      <c r="T64" s="9">
        <v>2415.6439512900001</v>
      </c>
      <c r="U64" s="9">
        <v>2355.1571935900001</v>
      </c>
      <c r="V64" s="9">
        <v>2296.2212289700001</v>
      </c>
      <c r="W64" s="9">
        <v>2238.7669382099998</v>
      </c>
      <c r="X64" s="9">
        <v>2182.7529506199999</v>
      </c>
      <c r="Y64" s="9">
        <v>2128.1378430899999</v>
      </c>
      <c r="Z64" s="9">
        <v>2074.88654438</v>
      </c>
      <c r="AA64" s="9">
        <v>2022.9775068900001</v>
      </c>
      <c r="AB64" s="9">
        <v>1972.3829022800001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2681.0121715099999</v>
      </c>
      <c r="D65" s="9">
        <v>1354.57636181</v>
      </c>
      <c r="E65" s="9">
        <v>436.32826095000001</v>
      </c>
      <c r="F65" s="9">
        <v>119.51178998</v>
      </c>
      <c r="G65" s="9">
        <v>88.463211540000003</v>
      </c>
      <c r="H65" s="9">
        <v>69.48284855</v>
      </c>
      <c r="I65" s="9">
        <v>58.005782519999997</v>
      </c>
      <c r="J65" s="9">
        <v>50.31725393</v>
      </c>
      <c r="K65" s="9">
        <v>44.69206397</v>
      </c>
      <c r="L65" s="9">
        <v>40.502137380000001</v>
      </c>
      <c r="M65" s="9">
        <v>37.40470732</v>
      </c>
      <c r="N65" s="9">
        <v>34.364834029999997</v>
      </c>
      <c r="O65" s="9">
        <v>23.465429870000001</v>
      </c>
      <c r="P65" s="9">
        <v>17.152969580000001</v>
      </c>
      <c r="Q65" s="9">
        <v>13.20232015</v>
      </c>
      <c r="R65" s="9">
        <v>10.373305269999999</v>
      </c>
      <c r="S65" s="9">
        <v>8.4679260099999993</v>
      </c>
      <c r="T65" s="9">
        <v>7.0023386800000003</v>
      </c>
      <c r="U65" s="9">
        <v>6.1533943600000001</v>
      </c>
      <c r="V65" s="9">
        <v>5.5977614600000001</v>
      </c>
      <c r="W65" s="9">
        <v>5.1143188799999999</v>
      </c>
      <c r="X65" s="9">
        <v>4.6700234099999998</v>
      </c>
      <c r="Y65" s="9">
        <v>4.2110979799999999</v>
      </c>
      <c r="Z65" s="9">
        <v>3.76871439</v>
      </c>
      <c r="AA65" s="9">
        <v>3.3909474099999999</v>
      </c>
      <c r="AB65" s="9">
        <v>3.03710872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13.405060860000001</v>
      </c>
      <c r="D66" s="9">
        <v>6.7728818100000003</v>
      </c>
      <c r="E66" s="9">
        <v>2.1816412999999999</v>
      </c>
      <c r="F66" s="9">
        <v>0.59755895000000003</v>
      </c>
      <c r="G66" s="9">
        <v>0.44231606000000001</v>
      </c>
      <c r="H66" s="9">
        <v>0.34741423999999999</v>
      </c>
      <c r="I66" s="9">
        <v>0.29002890999999997</v>
      </c>
      <c r="J66" s="9">
        <v>0.25158627</v>
      </c>
      <c r="K66" s="9">
        <v>0.22346031999999999</v>
      </c>
      <c r="L66" s="9">
        <v>0.20251068999999999</v>
      </c>
      <c r="M66" s="9">
        <v>0.18702353999999999</v>
      </c>
      <c r="N66" s="9">
        <v>0.17182417</v>
      </c>
      <c r="O66" s="9">
        <v>0.11732715000000001</v>
      </c>
      <c r="P66" s="9">
        <v>8.5764850000000004E-2</v>
      </c>
      <c r="Q66" s="9">
        <v>6.6011600000000004E-2</v>
      </c>
      <c r="R66" s="9">
        <v>5.1866530000000001E-2</v>
      </c>
      <c r="S66" s="9">
        <v>4.2339630000000003E-2</v>
      </c>
      <c r="T66" s="9">
        <v>3.5011689999999998E-2</v>
      </c>
      <c r="U66" s="9">
        <v>3.0766970000000001E-2</v>
      </c>
      <c r="V66" s="9">
        <v>2.7988809999999999E-2</v>
      </c>
      <c r="W66" s="9">
        <v>2.5571590000000002E-2</v>
      </c>
      <c r="X66" s="9">
        <v>2.3350119999999999E-2</v>
      </c>
      <c r="Y66" s="9">
        <v>2.105549E-2</v>
      </c>
      <c r="Z66" s="9">
        <v>1.884357E-2</v>
      </c>
      <c r="AA66" s="9">
        <v>1.6954739999999999E-2</v>
      </c>
      <c r="AB66" s="9">
        <v>1.5185540000000001E-2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2810.7775644100002</v>
      </c>
      <c r="O67" s="9">
        <v>2740.5081252999998</v>
      </c>
      <c r="P67" s="9">
        <v>2671.99542217</v>
      </c>
      <c r="Q67" s="9">
        <v>2605.1955366100001</v>
      </c>
      <c r="R67" s="9">
        <v>2540.06565301</v>
      </c>
      <c r="S67" s="9">
        <v>2476.56401168</v>
      </c>
      <c r="T67" s="9">
        <v>2414.6499607800001</v>
      </c>
      <c r="U67" s="9">
        <v>2354.2837117600002</v>
      </c>
      <c r="V67" s="9">
        <v>2295.4266199100002</v>
      </c>
      <c r="W67" s="9">
        <v>2238.0409544099998</v>
      </c>
      <c r="X67" s="9">
        <v>2182.0900351</v>
      </c>
      <c r="Y67" s="9">
        <v>2127.5400725999998</v>
      </c>
      <c r="Z67" s="9">
        <v>2074.3515707800002</v>
      </c>
      <c r="AA67" s="9">
        <v>2022.4961577700001</v>
      </c>
      <c r="AB67" s="9">
        <v>1971.9517809900001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380.57294726999999</v>
      </c>
      <c r="D68" s="9">
        <v>192.28376648</v>
      </c>
      <c r="E68" s="9">
        <v>61.937328749999999</v>
      </c>
      <c r="F68" s="9">
        <v>16.964844329999998</v>
      </c>
      <c r="G68" s="9">
        <v>12.55746076</v>
      </c>
      <c r="H68" s="9">
        <v>9.8631750900000004</v>
      </c>
      <c r="I68" s="9">
        <v>8.2339915700000006</v>
      </c>
      <c r="J68" s="9">
        <v>7.1425955600000002</v>
      </c>
      <c r="K68" s="9">
        <v>6.3440929800000001</v>
      </c>
      <c r="L68" s="9">
        <v>5.7493277899999997</v>
      </c>
      <c r="M68" s="9">
        <v>5.3096438199999998</v>
      </c>
      <c r="N68" s="9">
        <v>4.8781300999999999</v>
      </c>
      <c r="O68" s="9">
        <v>3.3309463899999998</v>
      </c>
      <c r="P68" s="9">
        <v>2.4348849499999998</v>
      </c>
      <c r="Q68" s="9">
        <v>1.8740854499999999</v>
      </c>
      <c r="R68" s="9">
        <v>1.4725033300000001</v>
      </c>
      <c r="S68" s="9">
        <v>1.2020324200000001</v>
      </c>
      <c r="T68" s="9">
        <v>0.99399051999999999</v>
      </c>
      <c r="U68" s="9">
        <v>0.87348183000000001</v>
      </c>
      <c r="V68" s="9">
        <v>0.79460907000000003</v>
      </c>
      <c r="W68" s="9">
        <v>0.72598379999999996</v>
      </c>
      <c r="X68" s="9">
        <v>0.66291551999999998</v>
      </c>
      <c r="Y68" s="9">
        <v>0.59777049000000004</v>
      </c>
      <c r="Z68" s="9">
        <v>0.53497360000000005</v>
      </c>
      <c r="AA68" s="9">
        <v>0.48134912000000002</v>
      </c>
      <c r="AB68" s="9">
        <v>0.43112128999999999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2.2000000000000001E-7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2E-8</v>
      </c>
      <c r="V69" s="9">
        <v>0</v>
      </c>
      <c r="W69" s="9">
        <v>0</v>
      </c>
      <c r="X69" s="9">
        <v>0</v>
      </c>
      <c r="Y69" s="9">
        <v>4.9999999999999998E-8</v>
      </c>
      <c r="Z69" s="9">
        <v>1.08E-6</v>
      </c>
      <c r="AA69" s="9">
        <v>0</v>
      </c>
      <c r="AB69" s="9">
        <v>1.6700000000000001E-6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2.2000000000000001E-7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2E-8</v>
      </c>
      <c r="U70" s="9">
        <v>0</v>
      </c>
      <c r="V70" s="9">
        <v>0</v>
      </c>
      <c r="W70" s="9">
        <v>0</v>
      </c>
      <c r="X70" s="9">
        <v>4.9999999999999998E-8</v>
      </c>
      <c r="Y70" s="9">
        <v>1.08E-6</v>
      </c>
      <c r="Z70" s="9">
        <v>0</v>
      </c>
      <c r="AA70" s="9">
        <v>1.6700000000000001E-6</v>
      </c>
      <c r="AB70" s="9">
        <v>9.1400000000000006E-6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0.61457569000000001</v>
      </c>
      <c r="E71" s="9">
        <v>0.68991221999999996</v>
      </c>
      <c r="F71" s="9">
        <v>0.75768349000000002</v>
      </c>
      <c r="G71" s="9">
        <v>0.82016582999999998</v>
      </c>
      <c r="H71" s="9">
        <v>0.85648813999999995</v>
      </c>
      <c r="I71" s="9">
        <v>0.89524778999999999</v>
      </c>
      <c r="J71" s="9">
        <v>0.93658399999999997</v>
      </c>
      <c r="K71" s="9">
        <v>0.98065888999999995</v>
      </c>
      <c r="L71" s="9">
        <v>1.02764013</v>
      </c>
      <c r="M71" s="9">
        <v>1.0777055600000001</v>
      </c>
      <c r="N71" s="9">
        <v>1.1310443100000001</v>
      </c>
      <c r="O71" s="9">
        <v>1.18827791</v>
      </c>
      <c r="P71" s="9">
        <v>1.2588981100000001</v>
      </c>
      <c r="Q71" s="9">
        <v>1.33347039</v>
      </c>
      <c r="R71" s="9">
        <v>1.41220466</v>
      </c>
      <c r="S71" s="9">
        <v>1.49531956</v>
      </c>
      <c r="T71" s="9">
        <v>1.5514963100000001</v>
      </c>
      <c r="U71" s="9">
        <v>1.6095979</v>
      </c>
      <c r="V71" s="9">
        <v>1.66654616</v>
      </c>
      <c r="W71" s="9">
        <v>1.7246034800000001</v>
      </c>
      <c r="X71" s="9">
        <v>1.7855610500000001</v>
      </c>
      <c r="Y71" s="9">
        <v>1.8495743</v>
      </c>
      <c r="Z71" s="9">
        <v>1.9261943100000001</v>
      </c>
      <c r="AA71" s="9">
        <v>2.0116396299999999</v>
      </c>
      <c r="AB71" s="9">
        <v>2.0970257399999999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2.2516479999999998E-2</v>
      </c>
      <c r="F72" s="9">
        <v>2.0264839999999999E-2</v>
      </c>
      <c r="G72" s="9">
        <v>1.823835E-2</v>
      </c>
      <c r="H72" s="9">
        <v>1.6414519999999998E-2</v>
      </c>
      <c r="I72" s="9">
        <v>1.4773069999999999E-2</v>
      </c>
      <c r="J72" s="9">
        <v>1.329576E-2</v>
      </c>
      <c r="K72" s="9">
        <v>1.196618E-2</v>
      </c>
      <c r="L72" s="9">
        <v>1.0769559999999999E-2</v>
      </c>
      <c r="M72" s="9">
        <v>9.6926100000000008E-3</v>
      </c>
      <c r="N72" s="9">
        <v>8.7233499999999995E-3</v>
      </c>
      <c r="O72" s="9">
        <v>7.8773599999999999E-3</v>
      </c>
      <c r="P72" s="9">
        <v>1.349289E-2</v>
      </c>
      <c r="Q72" s="9">
        <v>1.2143660000000001E-2</v>
      </c>
      <c r="R72" s="9">
        <v>3.263539E-2</v>
      </c>
      <c r="S72" s="9">
        <v>6.7832920000000005E-2</v>
      </c>
      <c r="T72" s="9">
        <v>6.1050460000000001E-2</v>
      </c>
      <c r="U72" s="9">
        <v>5.4945420000000002E-2</v>
      </c>
      <c r="V72" s="9">
        <v>0.12351734</v>
      </c>
      <c r="W72" s="9">
        <v>0.11117161</v>
      </c>
      <c r="X72" s="9">
        <v>0.10799913999999999</v>
      </c>
      <c r="Y72" s="9">
        <v>0.12223422</v>
      </c>
      <c r="Z72" s="9">
        <v>0.15762456999999999</v>
      </c>
      <c r="AA72" s="9">
        <v>0.14186212000000001</v>
      </c>
      <c r="AB72" s="9">
        <v>0.12767590000000001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4.49834E-3</v>
      </c>
      <c r="O73" s="9">
        <v>1.5748100000000001E-3</v>
      </c>
      <c r="P73" s="9">
        <v>2.69747E-3</v>
      </c>
      <c r="Q73" s="9">
        <v>2.4277299999999999E-3</v>
      </c>
      <c r="R73" s="9">
        <v>6.5243999999999996E-3</v>
      </c>
      <c r="S73" s="9">
        <v>1.356101E-2</v>
      </c>
      <c r="T73" s="9">
        <v>1.220507E-2</v>
      </c>
      <c r="U73" s="9">
        <v>1.0943400000000001E-2</v>
      </c>
      <c r="V73" s="9">
        <v>2.4693329999999999E-2</v>
      </c>
      <c r="W73" s="9">
        <v>2.2225189999999999E-2</v>
      </c>
      <c r="X73" s="9">
        <v>2.1590950000000001E-2</v>
      </c>
      <c r="Y73" s="9">
        <v>2.4371509999999999E-2</v>
      </c>
      <c r="Z73" s="9">
        <v>3.1505749999999999E-2</v>
      </c>
      <c r="AA73" s="9">
        <v>2.8311639999999999E-2</v>
      </c>
      <c r="AB73" s="9">
        <v>2.4607400000000001E-2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5.9796199999999997E-3</v>
      </c>
      <c r="F75" s="9">
        <v>5.3816599999999999E-3</v>
      </c>
      <c r="G75" s="9">
        <v>4.8434899999999998E-3</v>
      </c>
      <c r="H75" s="9">
        <v>4.35915E-3</v>
      </c>
      <c r="I75" s="9">
        <v>3.9232299999999998E-3</v>
      </c>
      <c r="J75" s="9">
        <v>3.53091E-3</v>
      </c>
      <c r="K75" s="9">
        <v>3.17782E-3</v>
      </c>
      <c r="L75" s="9">
        <v>2.8600399999999999E-3</v>
      </c>
      <c r="M75" s="9">
        <v>2.5740300000000002E-3</v>
      </c>
      <c r="N75" s="9">
        <v>2.3166900000000002E-3</v>
      </c>
      <c r="O75" s="9">
        <v>2.0919799999999998E-3</v>
      </c>
      <c r="P75" s="9">
        <v>3.5833000000000002E-3</v>
      </c>
      <c r="Q75" s="9">
        <v>3.2249800000000001E-3</v>
      </c>
      <c r="R75" s="9">
        <v>8.6669599999999996E-3</v>
      </c>
      <c r="S75" s="9">
        <v>1.8014329999999999E-2</v>
      </c>
      <c r="T75" s="9">
        <v>1.6213120000000001E-2</v>
      </c>
      <c r="U75" s="9">
        <v>1.459181E-2</v>
      </c>
      <c r="V75" s="9">
        <v>3.2802400000000002E-2</v>
      </c>
      <c r="W75" s="9">
        <v>2.952376E-2</v>
      </c>
      <c r="X75" s="9">
        <v>2.8681249999999998E-2</v>
      </c>
      <c r="Y75" s="9">
        <v>3.2461650000000002E-2</v>
      </c>
      <c r="Z75" s="9">
        <v>4.1860229999999998E-2</v>
      </c>
      <c r="AA75" s="9">
        <v>3.767421E-2</v>
      </c>
      <c r="AB75" s="9">
        <v>3.3906779999999997E-2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9.9999999999999995E-8</v>
      </c>
      <c r="O76" s="9">
        <v>2.9999999999999997E-8</v>
      </c>
      <c r="P76" s="9">
        <v>5.9999999999999995E-8</v>
      </c>
      <c r="Q76" s="9">
        <v>4.9999999999999998E-8</v>
      </c>
      <c r="R76" s="9">
        <v>1.4000000000000001E-7</v>
      </c>
      <c r="S76" s="9">
        <v>2.9999999999999999E-7</v>
      </c>
      <c r="T76" s="9">
        <v>2.7000000000000001E-7</v>
      </c>
      <c r="U76" s="9">
        <v>2.3999999999999998E-7</v>
      </c>
      <c r="V76" s="9">
        <v>5.5000000000000003E-7</v>
      </c>
      <c r="W76" s="9">
        <v>4.8999999999999997E-7</v>
      </c>
      <c r="X76" s="9">
        <v>4.7999999999999996E-7</v>
      </c>
      <c r="Y76" s="9">
        <v>5.4000000000000002E-7</v>
      </c>
      <c r="Z76" s="9">
        <v>6.9999999999999997E-7</v>
      </c>
      <c r="AA76" s="9">
        <v>6.3E-7</v>
      </c>
      <c r="AB76" s="9">
        <v>5.5000000000000003E-7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5.9796199999999997E-3</v>
      </c>
      <c r="F78" s="9">
        <v>5.3816599999999999E-3</v>
      </c>
      <c r="G78" s="9">
        <v>4.8434899999999998E-3</v>
      </c>
      <c r="H78" s="9">
        <v>4.35915E-3</v>
      </c>
      <c r="I78" s="9">
        <v>3.9232299999999998E-3</v>
      </c>
      <c r="J78" s="9">
        <v>3.53091E-3</v>
      </c>
      <c r="K78" s="9">
        <v>3.17782E-3</v>
      </c>
      <c r="L78" s="9">
        <v>2.8600399999999999E-3</v>
      </c>
      <c r="M78" s="9">
        <v>2.5740300000000002E-3</v>
      </c>
      <c r="N78" s="9">
        <v>2.3166300000000001E-3</v>
      </c>
      <c r="O78" s="9">
        <v>2.0919599999999999E-3</v>
      </c>
      <c r="P78" s="9">
        <v>3.58326E-3</v>
      </c>
      <c r="Q78" s="9">
        <v>3.2249499999999999E-3</v>
      </c>
      <c r="R78" s="9">
        <v>8.6668700000000001E-3</v>
      </c>
      <c r="S78" s="9">
        <v>1.801415E-2</v>
      </c>
      <c r="T78" s="9">
        <v>1.6212959999999998E-2</v>
      </c>
      <c r="U78" s="9">
        <v>1.4591659999999999E-2</v>
      </c>
      <c r="V78" s="9">
        <v>3.2802060000000001E-2</v>
      </c>
      <c r="W78" s="9">
        <v>2.952345E-2</v>
      </c>
      <c r="X78" s="9">
        <v>2.868095E-2</v>
      </c>
      <c r="Y78" s="9">
        <v>3.246131E-2</v>
      </c>
      <c r="Z78" s="9">
        <v>4.1859800000000003E-2</v>
      </c>
      <c r="AA78" s="9">
        <v>3.7673819999999997E-2</v>
      </c>
      <c r="AB78" s="9">
        <v>3.3906440000000003E-2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5.9999999999999995E-8</v>
      </c>
      <c r="O79" s="9">
        <v>2E-8</v>
      </c>
      <c r="P79" s="9">
        <v>4.0000000000000001E-8</v>
      </c>
      <c r="Q79" s="9">
        <v>2.9999999999999997E-8</v>
      </c>
      <c r="R79" s="9">
        <v>8.9999999999999999E-8</v>
      </c>
      <c r="S79" s="9">
        <v>1.9000000000000001E-7</v>
      </c>
      <c r="T79" s="9">
        <v>1.6999999999999999E-7</v>
      </c>
      <c r="U79" s="9">
        <v>1.4999999999999999E-7</v>
      </c>
      <c r="V79" s="9">
        <v>3.3999999999999997E-7</v>
      </c>
      <c r="W79" s="9">
        <v>3.1E-7</v>
      </c>
      <c r="X79" s="9">
        <v>2.9999999999999999E-7</v>
      </c>
      <c r="Y79" s="9">
        <v>3.3999999999999997E-7</v>
      </c>
      <c r="Z79" s="9">
        <v>4.3000000000000001E-7</v>
      </c>
      <c r="AA79" s="9">
        <v>3.9000000000000002E-7</v>
      </c>
      <c r="AB79" s="9">
        <v>3.3999999999999997E-7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3.8640000000000003E-5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3.3557000000000001E-3</v>
      </c>
      <c r="Q80" s="9">
        <v>0.90318863999999999</v>
      </c>
      <c r="R80" s="9">
        <v>5.3199999999999999E-6</v>
      </c>
      <c r="S80" s="9">
        <v>1.98604658</v>
      </c>
      <c r="T80" s="9">
        <v>1.3094529800000001</v>
      </c>
      <c r="U80" s="9">
        <v>1.3699999999999999E-5</v>
      </c>
      <c r="V80" s="9">
        <v>5.9999999999999995E-8</v>
      </c>
      <c r="W80" s="9">
        <v>1.49777852</v>
      </c>
      <c r="X80" s="9">
        <v>5.4039999999999998E-5</v>
      </c>
      <c r="Y80" s="9">
        <v>7.9403630000000003E-2</v>
      </c>
      <c r="Z80" s="9">
        <v>0.25756377000000003</v>
      </c>
      <c r="AA80" s="9">
        <v>0.43280997999999998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3.8640000000000003E-5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3.3557000000000001E-3</v>
      </c>
      <c r="P81" s="9">
        <v>0.90318863999999999</v>
      </c>
      <c r="Q81" s="9">
        <v>5.3199999999999999E-6</v>
      </c>
      <c r="R81" s="9">
        <v>1.98604658</v>
      </c>
      <c r="S81" s="9">
        <v>1.3094529800000001</v>
      </c>
      <c r="T81" s="9">
        <v>1.3699999999999999E-5</v>
      </c>
      <c r="U81" s="9">
        <v>5.9999999999999995E-8</v>
      </c>
      <c r="V81" s="9">
        <v>1.49777852</v>
      </c>
      <c r="W81" s="9">
        <v>5.4039999999999998E-5</v>
      </c>
      <c r="X81" s="9">
        <v>7.9403630000000003E-2</v>
      </c>
      <c r="Y81" s="9">
        <v>0.25756377000000003</v>
      </c>
      <c r="Z81" s="9">
        <v>0.43280997999999998</v>
      </c>
      <c r="AA81" s="9">
        <v>0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22D6C-A24B-49F2-A35F-AB6613C8DB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130747.72496955001</v>
      </c>
      <c r="D5" s="9">
        <v>141394.81132253</v>
      </c>
      <c r="E5" s="9">
        <v>147276.56257427001</v>
      </c>
      <c r="F5" s="9">
        <v>153555.25207722001</v>
      </c>
      <c r="G5" s="9">
        <v>160250.47748864</v>
      </c>
      <c r="H5" s="9">
        <v>167383.03094057</v>
      </c>
      <c r="I5" s="9">
        <v>174974.95606575999</v>
      </c>
      <c r="J5" s="9">
        <v>183049.63704956</v>
      </c>
      <c r="K5" s="9">
        <v>191631.83524762999</v>
      </c>
      <c r="L5" s="9">
        <v>197733.71803535</v>
      </c>
      <c r="M5" s="9">
        <v>202934.89734550999</v>
      </c>
      <c r="N5" s="9">
        <v>210603.41573991001</v>
      </c>
      <c r="O5" s="9">
        <v>218331.95324505999</v>
      </c>
      <c r="P5" s="9">
        <v>226271.79057703001</v>
      </c>
      <c r="Q5" s="9">
        <v>234416.92780430001</v>
      </c>
      <c r="R5" s="9">
        <v>242790.23202749999</v>
      </c>
      <c r="S5" s="9">
        <v>251359.27542377001</v>
      </c>
      <c r="T5" s="9">
        <v>260149.64010866999</v>
      </c>
      <c r="U5" s="9">
        <v>269225.88949482999</v>
      </c>
      <c r="V5" s="9">
        <v>278514.44188092998</v>
      </c>
      <c r="W5" s="9">
        <v>288267.22995094</v>
      </c>
      <c r="X5" s="9">
        <v>297703.28505996999</v>
      </c>
      <c r="Y5" s="9">
        <v>306004.18213820999</v>
      </c>
      <c r="Z5" s="9">
        <v>315334.23291462002</v>
      </c>
      <c r="AA5" s="9">
        <v>324398.27354760998</v>
      </c>
      <c r="AB5" s="9">
        <v>322793.62535620999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467406811.28407198</v>
      </c>
      <c r="D6" s="9">
        <v>476754946.81403899</v>
      </c>
      <c r="E6" s="9">
        <v>486290046.46202701</v>
      </c>
      <c r="F6" s="9">
        <v>496015862.58078003</v>
      </c>
      <c r="G6" s="9">
        <v>505936165.26575297</v>
      </c>
      <c r="H6" s="9">
        <v>516054899.275047</v>
      </c>
      <c r="I6" s="9">
        <v>526375977.23777097</v>
      </c>
      <c r="J6" s="9">
        <v>536903503.99784398</v>
      </c>
      <c r="K6" s="9">
        <v>547641580.35475504</v>
      </c>
      <c r="L6" s="9">
        <v>558594409.46282899</v>
      </c>
      <c r="M6" s="9">
        <v>569766297.49346399</v>
      </c>
      <c r="N6" s="9">
        <v>581161610.56999505</v>
      </c>
      <c r="O6" s="9">
        <v>592784848.46634102</v>
      </c>
      <c r="P6" s="9">
        <v>604640565.64021397</v>
      </c>
      <c r="Q6" s="9">
        <v>616733360.01116395</v>
      </c>
      <c r="R6" s="9">
        <v>629068026.33821404</v>
      </c>
      <c r="S6" s="9">
        <v>641649396.446419</v>
      </c>
      <c r="T6" s="9">
        <v>654482370.83106506</v>
      </c>
      <c r="U6" s="9">
        <v>667572011.94124496</v>
      </c>
      <c r="V6" s="9">
        <v>680923455.46003604</v>
      </c>
      <c r="W6" s="9">
        <v>694541920.76114404</v>
      </c>
      <c r="X6" s="9">
        <v>708432775.47223699</v>
      </c>
      <c r="Y6" s="9">
        <v>722601420.18322599</v>
      </c>
      <c r="Z6" s="9">
        <v>737053434.50347102</v>
      </c>
      <c r="AA6" s="9">
        <v>751794518.69044197</v>
      </c>
      <c r="AB6" s="9">
        <v>766830390.87864101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41410.64274992</v>
      </c>
      <c r="D8" s="9">
        <v>46692.09932904</v>
      </c>
      <c r="E8" s="9">
        <v>51336.201372039999</v>
      </c>
      <c r="F8" s="9">
        <v>56191.907137499998</v>
      </c>
      <c r="G8" s="9">
        <v>61272.633945319998</v>
      </c>
      <c r="H8" s="9">
        <v>66592.486546739994</v>
      </c>
      <c r="I8" s="9">
        <v>72166.296261359996</v>
      </c>
      <c r="J8" s="9">
        <v>78009.670765629999</v>
      </c>
      <c r="K8" s="9">
        <v>84139.029606919998</v>
      </c>
      <c r="L8" s="9">
        <v>87320.717658969996</v>
      </c>
      <c r="M8" s="9">
        <v>89348.494687729995</v>
      </c>
      <c r="N8" s="9">
        <v>91201.876953760002</v>
      </c>
      <c r="O8" s="9">
        <v>92664.088848469997</v>
      </c>
      <c r="P8" s="9">
        <v>94167.934937819999</v>
      </c>
      <c r="Q8" s="9">
        <v>95688.174441640003</v>
      </c>
      <c r="R8" s="9">
        <v>97241.452661489995</v>
      </c>
      <c r="S8" s="9">
        <v>98783.842117079999</v>
      </c>
      <c r="T8" s="9">
        <v>100385.54509451</v>
      </c>
      <c r="U8" s="9">
        <v>102062.70955846</v>
      </c>
      <c r="V8" s="9">
        <v>103810.22518620999</v>
      </c>
      <c r="W8" s="9">
        <v>105908.48793783999</v>
      </c>
      <c r="X8" s="9">
        <v>108121.10305359001</v>
      </c>
      <c r="Y8" s="9">
        <v>110446.32436225</v>
      </c>
      <c r="Z8" s="9">
        <v>112323.05095742999</v>
      </c>
      <c r="AA8" s="9">
        <v>114565.100932</v>
      </c>
      <c r="AB8" s="9">
        <v>119382.36256537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6248.4986083200001</v>
      </c>
      <c r="D9" s="9">
        <v>5757.0540172800002</v>
      </c>
      <c r="E9" s="9">
        <v>5208.1545069000003</v>
      </c>
      <c r="F9" s="9">
        <v>4683.7898668400003</v>
      </c>
      <c r="G9" s="9">
        <v>4200.0553870800004</v>
      </c>
      <c r="H9" s="9">
        <v>3766.43668574</v>
      </c>
      <c r="I9" s="9">
        <v>3386.2456088200001</v>
      </c>
      <c r="J9" s="9">
        <v>3058.8144161</v>
      </c>
      <c r="K9" s="9">
        <v>2784.2343589500001</v>
      </c>
      <c r="L9" s="9">
        <v>2634.7085738699998</v>
      </c>
      <c r="M9" s="9">
        <v>2526.9496023199999</v>
      </c>
      <c r="N9" s="9">
        <v>2445.0710380700002</v>
      </c>
      <c r="O9" s="9">
        <v>2377.5570963800001</v>
      </c>
      <c r="P9" s="9">
        <v>2313.6011044699999</v>
      </c>
      <c r="Q9" s="9">
        <v>2253.9048639600001</v>
      </c>
      <c r="R9" s="9">
        <v>2198.2277948599999</v>
      </c>
      <c r="S9" s="9">
        <v>2147.7353909600001</v>
      </c>
      <c r="T9" s="9">
        <v>2100.34592625</v>
      </c>
      <c r="U9" s="9">
        <v>2055.55213413</v>
      </c>
      <c r="V9" s="9">
        <v>2013.41342979</v>
      </c>
      <c r="W9" s="9">
        <v>1967.47046002</v>
      </c>
      <c r="X9" s="9">
        <v>1935.5400413499999</v>
      </c>
      <c r="Y9" s="9">
        <v>1921.3775655100001</v>
      </c>
      <c r="Z9" s="9">
        <v>1911.7631624799999</v>
      </c>
      <c r="AA9" s="9">
        <v>1902.0798144600001</v>
      </c>
      <c r="AB9" s="9">
        <v>1996.69187214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24176.057462469998</v>
      </c>
      <c r="D11" s="9">
        <v>19637.899867820001</v>
      </c>
      <c r="E11" s="9">
        <v>16247.68123369</v>
      </c>
      <c r="F11" s="9">
        <v>13112.475498289999</v>
      </c>
      <c r="G11" s="9">
        <v>10286.33333315</v>
      </c>
      <c r="H11" s="9">
        <v>7829.8474090199998</v>
      </c>
      <c r="I11" s="9">
        <v>5766.0260580000004</v>
      </c>
      <c r="J11" s="9">
        <v>4087.4231222100002</v>
      </c>
      <c r="K11" s="9">
        <v>2790.6194703900001</v>
      </c>
      <c r="L11" s="9">
        <v>2361.4810489900001</v>
      </c>
      <c r="M11" s="9">
        <v>2199.0466114199999</v>
      </c>
      <c r="N11" s="9">
        <v>2181.1765772799999</v>
      </c>
      <c r="O11" s="9">
        <v>2246.5516056000001</v>
      </c>
      <c r="P11" s="9">
        <v>2318.0361974900002</v>
      </c>
      <c r="Q11" s="9">
        <v>2399.5915999099998</v>
      </c>
      <c r="R11" s="9">
        <v>2488.3928220799999</v>
      </c>
      <c r="S11" s="9">
        <v>2592.0987763600001</v>
      </c>
      <c r="T11" s="9">
        <v>2698.6200775699999</v>
      </c>
      <c r="U11" s="9">
        <v>2805.03244288</v>
      </c>
      <c r="V11" s="9">
        <v>2912.1223050499998</v>
      </c>
      <c r="W11" s="9">
        <v>2975.6302646300001</v>
      </c>
      <c r="X11" s="9">
        <v>3035.02425064</v>
      </c>
      <c r="Y11" s="9">
        <v>3069.4292682300002</v>
      </c>
      <c r="Z11" s="9">
        <v>3203.6430289499999</v>
      </c>
      <c r="AA11" s="9">
        <v>3279.0744135800001</v>
      </c>
      <c r="AB11" s="9">
        <v>2810.2392563100002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47659.141358239998</v>
      </c>
      <c r="D12" s="9">
        <v>52449.153346320003</v>
      </c>
      <c r="E12" s="9">
        <v>56544.355878939998</v>
      </c>
      <c r="F12" s="9">
        <v>60875.697004349997</v>
      </c>
      <c r="G12" s="9">
        <v>65472.689332399998</v>
      </c>
      <c r="H12" s="9">
        <v>70358.923232479996</v>
      </c>
      <c r="I12" s="9">
        <v>75552.541870179994</v>
      </c>
      <c r="J12" s="9">
        <v>81068.485181729993</v>
      </c>
      <c r="K12" s="9">
        <v>86923.263965880004</v>
      </c>
      <c r="L12" s="9">
        <v>89955.426232839993</v>
      </c>
      <c r="M12" s="9">
        <v>91875.44429005</v>
      </c>
      <c r="N12" s="9">
        <v>93646.947991830006</v>
      </c>
      <c r="O12" s="9">
        <v>95041.645944839998</v>
      </c>
      <c r="P12" s="9">
        <v>96481.536042299995</v>
      </c>
      <c r="Q12" s="9">
        <v>97942.079305589999</v>
      </c>
      <c r="R12" s="9">
        <v>99439.680456350005</v>
      </c>
      <c r="S12" s="9">
        <v>100931.57750804001</v>
      </c>
      <c r="T12" s="9">
        <v>102485.89102076</v>
      </c>
      <c r="U12" s="9">
        <v>104118.26169258</v>
      </c>
      <c r="V12" s="9">
        <v>105823.63861600999</v>
      </c>
      <c r="W12" s="9">
        <v>107875.95839786</v>
      </c>
      <c r="X12" s="9">
        <v>110056.64309493999</v>
      </c>
      <c r="Y12" s="9">
        <v>112367.70192776</v>
      </c>
      <c r="Z12" s="9">
        <v>114234.81411992</v>
      </c>
      <c r="AA12" s="9">
        <v>116467.18074646</v>
      </c>
      <c r="AB12" s="9">
        <v>121379.05443751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71835.198820709993</v>
      </c>
      <c r="D13" s="9">
        <v>72087.053214140004</v>
      </c>
      <c r="E13" s="9">
        <v>72792.037112630002</v>
      </c>
      <c r="F13" s="9">
        <v>73988.172502639994</v>
      </c>
      <c r="G13" s="9">
        <v>75759.022665540004</v>
      </c>
      <c r="H13" s="9">
        <v>78188.770641509996</v>
      </c>
      <c r="I13" s="9">
        <v>81318.567928179997</v>
      </c>
      <c r="J13" s="9">
        <v>85155.908303930002</v>
      </c>
      <c r="K13" s="9">
        <v>89713.883436260003</v>
      </c>
      <c r="L13" s="9">
        <v>92316.907281819993</v>
      </c>
      <c r="M13" s="9">
        <v>94074.490901469995</v>
      </c>
      <c r="N13" s="9">
        <v>95828.124569099993</v>
      </c>
      <c r="O13" s="9">
        <v>97288.197550450001</v>
      </c>
      <c r="P13" s="9">
        <v>98799.572239789995</v>
      </c>
      <c r="Q13" s="9">
        <v>100341.6709055</v>
      </c>
      <c r="R13" s="9">
        <v>101928.07327843001</v>
      </c>
      <c r="S13" s="9">
        <v>103523.67628441</v>
      </c>
      <c r="T13" s="9">
        <v>105184.51109833</v>
      </c>
      <c r="U13" s="9">
        <v>106923.29413547</v>
      </c>
      <c r="V13" s="9">
        <v>108735.76092106001</v>
      </c>
      <c r="W13" s="9">
        <v>110851.58866248</v>
      </c>
      <c r="X13" s="9">
        <v>113091.66734558</v>
      </c>
      <c r="Y13" s="9">
        <v>115437.13119597999</v>
      </c>
      <c r="Z13" s="9">
        <v>117438.45714886</v>
      </c>
      <c r="AA13" s="9">
        <v>119746.25516004</v>
      </c>
      <c r="AB13" s="9">
        <v>124189.29369381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679</v>
      </c>
      <c r="D15" s="9">
        <v>491</v>
      </c>
      <c r="E15" s="9">
        <v>107</v>
      </c>
      <c r="F15" s="9">
        <v>149</v>
      </c>
      <c r="G15" s="9">
        <v>119</v>
      </c>
      <c r="H15" s="9">
        <v>84</v>
      </c>
      <c r="I15" s="9">
        <v>458</v>
      </c>
      <c r="J15" s="9">
        <v>389</v>
      </c>
      <c r="K15" s="9">
        <v>300</v>
      </c>
      <c r="L15" s="9">
        <v>224</v>
      </c>
      <c r="M15" s="9">
        <v>661</v>
      </c>
      <c r="N15" s="9">
        <v>399</v>
      </c>
      <c r="O15" s="9">
        <v>499</v>
      </c>
      <c r="P15" s="9">
        <v>464</v>
      </c>
      <c r="Q15" s="9">
        <v>455</v>
      </c>
      <c r="R15" s="9">
        <v>505</v>
      </c>
      <c r="S15" s="9">
        <v>474</v>
      </c>
      <c r="T15" s="9">
        <v>630</v>
      </c>
      <c r="U15" s="9">
        <v>637</v>
      </c>
      <c r="V15" s="9">
        <v>693</v>
      </c>
      <c r="W15" s="9">
        <v>536</v>
      </c>
      <c r="X15" s="9">
        <v>652</v>
      </c>
      <c r="Y15" s="9">
        <v>794</v>
      </c>
      <c r="Z15" s="9">
        <v>714</v>
      </c>
      <c r="AA15" s="9">
        <v>745</v>
      </c>
      <c r="AB15" s="9">
        <v>645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23331.17018773</v>
      </c>
      <c r="D17" s="9">
        <v>25244.73264215</v>
      </c>
      <c r="E17" s="9">
        <v>27313.92973837</v>
      </c>
      <c r="F17" s="9">
        <v>29454.934530949999</v>
      </c>
      <c r="G17" s="9">
        <v>31673.542752919999</v>
      </c>
      <c r="H17" s="9">
        <v>33975.804778389996</v>
      </c>
      <c r="I17" s="9">
        <v>36368.042523249998</v>
      </c>
      <c r="J17" s="9">
        <v>38856.867087250001</v>
      </c>
      <c r="K17" s="9">
        <v>41449.197579979998</v>
      </c>
      <c r="L17" s="9">
        <v>44152.280581250001</v>
      </c>
      <c r="M17" s="9">
        <v>46922.068751090002</v>
      </c>
      <c r="N17" s="9">
        <v>49742.19559273</v>
      </c>
      <c r="O17" s="9">
        <v>52654.231134430003</v>
      </c>
      <c r="P17" s="9">
        <v>55657.917005830001</v>
      </c>
      <c r="Q17" s="9">
        <v>58755.589581300002</v>
      </c>
      <c r="R17" s="9">
        <v>61949.437298800003</v>
      </c>
      <c r="S17" s="9">
        <v>65242.052322709998</v>
      </c>
      <c r="T17" s="9">
        <v>68635.358216630004</v>
      </c>
      <c r="U17" s="9">
        <v>72131.501301249999</v>
      </c>
      <c r="V17" s="9">
        <v>75728.840461950007</v>
      </c>
      <c r="W17" s="9">
        <v>79433.348819780003</v>
      </c>
      <c r="X17" s="9">
        <v>82323.520193830002</v>
      </c>
      <c r="Y17" s="9">
        <v>83760.890349520007</v>
      </c>
      <c r="Z17" s="9">
        <v>86193.274514649995</v>
      </c>
      <c r="AA17" s="9">
        <v>88107.025701709994</v>
      </c>
      <c r="AB17" s="9">
        <v>85170.124844990001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52406046.009852201</v>
      </c>
      <c r="D18" s="9">
        <v>56704252.032840699</v>
      </c>
      <c r="E18" s="9">
        <v>61352045.688013099</v>
      </c>
      <c r="F18" s="9">
        <v>66161129.904761903</v>
      </c>
      <c r="G18" s="9">
        <v>71144529.733990103</v>
      </c>
      <c r="H18" s="9">
        <v>76307062.397372693</v>
      </c>
      <c r="I18" s="9">
        <v>81639016.683087006</v>
      </c>
      <c r="J18" s="9">
        <v>87092361.116584495</v>
      </c>
      <c r="K18" s="9">
        <v>92627137.707717493</v>
      </c>
      <c r="L18" s="9">
        <v>98184919.251231506</v>
      </c>
      <c r="M18" s="9">
        <v>103601062.96223301</v>
      </c>
      <c r="N18" s="9">
        <v>108823072</v>
      </c>
      <c r="O18" s="9">
        <v>113911644.63710999</v>
      </c>
      <c r="P18" s="9">
        <v>118851977.353037</v>
      </c>
      <c r="Q18" s="9">
        <v>123644556.348111</v>
      </c>
      <c r="R18" s="9">
        <v>128286733.110016</v>
      </c>
      <c r="S18" s="9">
        <v>132774451.70443299</v>
      </c>
      <c r="T18" s="9">
        <v>137143319.90804499</v>
      </c>
      <c r="U18" s="9">
        <v>141413630.18719199</v>
      </c>
      <c r="V18" s="9">
        <v>145579394.60098499</v>
      </c>
      <c r="W18" s="9">
        <v>149646908.16420299</v>
      </c>
      <c r="X18" s="9">
        <v>152394259.88834101</v>
      </c>
      <c r="Y18" s="9">
        <v>153188903.14614099</v>
      </c>
      <c r="Z18" s="9">
        <v>155234872.51231501</v>
      </c>
      <c r="AA18" s="9">
        <v>156601492.072249</v>
      </c>
      <c r="AB18" s="9">
        <v>156747377.76026201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4763.2416043499998</v>
      </c>
      <c r="D20" s="9">
        <v>5153.9104058800003</v>
      </c>
      <c r="E20" s="9">
        <v>5576.3532416600001</v>
      </c>
      <c r="F20" s="9">
        <v>6013.4561825399996</v>
      </c>
      <c r="G20" s="9">
        <v>6466.4024729100001</v>
      </c>
      <c r="H20" s="9">
        <v>6936.4273441699997</v>
      </c>
      <c r="I20" s="9">
        <v>7424.8214650899999</v>
      </c>
      <c r="J20" s="9">
        <v>7932.9345436000003</v>
      </c>
      <c r="K20" s="9">
        <v>8462.1791702400005</v>
      </c>
      <c r="L20" s="9">
        <v>9014.0347911999997</v>
      </c>
      <c r="M20" s="9">
        <v>9579.5087961299996</v>
      </c>
      <c r="N20" s="9">
        <v>10155.259836200001</v>
      </c>
      <c r="O20" s="9">
        <v>10749.77475912</v>
      </c>
      <c r="P20" s="9">
        <v>11363.000816530001</v>
      </c>
      <c r="Q20" s="9">
        <v>11995.414997620001</v>
      </c>
      <c r="R20" s="9">
        <v>12647.464089180001</v>
      </c>
      <c r="S20" s="9">
        <v>13319.677301920001</v>
      </c>
      <c r="T20" s="9">
        <v>14012.44734647</v>
      </c>
      <c r="U20" s="9">
        <v>14726.212411029999</v>
      </c>
      <c r="V20" s="9">
        <v>15460.63744918</v>
      </c>
      <c r="W20" s="9">
        <v>16216.94192049</v>
      </c>
      <c r="X20" s="9">
        <v>16806.993101880002</v>
      </c>
      <c r="Y20" s="9">
        <v>17100.443506269999</v>
      </c>
      <c r="Z20" s="9">
        <v>17597.033834139998</v>
      </c>
      <c r="AA20" s="9">
        <v>17987.74116691</v>
      </c>
      <c r="AB20" s="9">
        <v>17388.149794680001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52.406046009999997</v>
      </c>
      <c r="D21" s="9">
        <v>56.704252029999999</v>
      </c>
      <c r="E21" s="9">
        <v>61.352045689999997</v>
      </c>
      <c r="F21" s="9">
        <v>66.161129900000006</v>
      </c>
      <c r="G21" s="9">
        <v>71.144529730000002</v>
      </c>
      <c r="H21" s="9">
        <v>76.307062400000007</v>
      </c>
      <c r="I21" s="9">
        <v>81.639016679999997</v>
      </c>
      <c r="J21" s="9">
        <v>87.092361120000007</v>
      </c>
      <c r="K21" s="9">
        <v>92.62713771</v>
      </c>
      <c r="L21" s="9">
        <v>98.184919249999993</v>
      </c>
      <c r="M21" s="9">
        <v>103.60106295999999</v>
      </c>
      <c r="N21" s="9">
        <v>108.823072</v>
      </c>
      <c r="O21" s="9">
        <v>113.91164464000001</v>
      </c>
      <c r="P21" s="9">
        <v>118.85197735</v>
      </c>
      <c r="Q21" s="9">
        <v>123.64455635</v>
      </c>
      <c r="R21" s="9">
        <v>128.28673311</v>
      </c>
      <c r="S21" s="9">
        <v>132.77445169999999</v>
      </c>
      <c r="T21" s="9">
        <v>137.14331991</v>
      </c>
      <c r="U21" s="9">
        <v>141.41363018999999</v>
      </c>
      <c r="V21" s="9">
        <v>145.5793946</v>
      </c>
      <c r="W21" s="9">
        <v>149.64690816000001</v>
      </c>
      <c r="X21" s="9">
        <v>152.39425989</v>
      </c>
      <c r="Y21" s="9">
        <v>153.18890314999999</v>
      </c>
      <c r="Z21" s="9">
        <v>155.23487251</v>
      </c>
      <c r="AA21" s="9">
        <v>156.60149207000001</v>
      </c>
      <c r="AB21" s="9">
        <v>156.74737776000001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0.26203022999999998</v>
      </c>
      <c r="D22" s="9">
        <v>0.28352126</v>
      </c>
      <c r="E22" s="9">
        <v>0.30676023000000002</v>
      </c>
      <c r="F22" s="9">
        <v>0.33080565000000001</v>
      </c>
      <c r="G22" s="9">
        <v>0.35572264999999997</v>
      </c>
      <c r="H22" s="9">
        <v>0.38153531000000002</v>
      </c>
      <c r="I22" s="9">
        <v>0.40819507999999999</v>
      </c>
      <c r="J22" s="9">
        <v>0.43546181</v>
      </c>
      <c r="K22" s="9">
        <v>0.46313568999999999</v>
      </c>
      <c r="L22" s="9">
        <v>0.49092459999999999</v>
      </c>
      <c r="M22" s="9">
        <v>0.51800531000000005</v>
      </c>
      <c r="N22" s="9">
        <v>0.54411536000000005</v>
      </c>
      <c r="O22" s="9">
        <v>0.56955822</v>
      </c>
      <c r="P22" s="9">
        <v>0.59425989000000001</v>
      </c>
      <c r="Q22" s="9">
        <v>0.61822277999999997</v>
      </c>
      <c r="R22" s="9">
        <v>0.64143366999999996</v>
      </c>
      <c r="S22" s="9">
        <v>0.66387225999999999</v>
      </c>
      <c r="T22" s="9">
        <v>0.68571660000000001</v>
      </c>
      <c r="U22" s="9">
        <v>0.70706815000000001</v>
      </c>
      <c r="V22" s="9">
        <v>0.72789696999999998</v>
      </c>
      <c r="W22" s="9">
        <v>0.74823454</v>
      </c>
      <c r="X22" s="9">
        <v>0.76197130000000002</v>
      </c>
      <c r="Y22" s="9">
        <v>0.76594452000000002</v>
      </c>
      <c r="Z22" s="9">
        <v>0.77617435999999995</v>
      </c>
      <c r="AA22" s="9">
        <v>0.78300745999999999</v>
      </c>
      <c r="AB22" s="9">
        <v>0.78373689000000002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4763.2416043499998</v>
      </c>
      <c r="D23" s="9">
        <v>5153.9104058800003</v>
      </c>
      <c r="E23" s="9">
        <v>5576.3532416600001</v>
      </c>
      <c r="F23" s="9">
        <v>6013.4561825399996</v>
      </c>
      <c r="G23" s="9">
        <v>6466.4024729100001</v>
      </c>
      <c r="H23" s="9">
        <v>6936.4273441699997</v>
      </c>
      <c r="I23" s="9">
        <v>7424.8214650899999</v>
      </c>
      <c r="J23" s="9">
        <v>7932.9345436000003</v>
      </c>
      <c r="K23" s="9">
        <v>8462.1791702400005</v>
      </c>
      <c r="L23" s="9">
        <v>9014.0347911999997</v>
      </c>
      <c r="M23" s="9">
        <v>9579.5087961299996</v>
      </c>
      <c r="N23" s="9">
        <v>10155.259836200001</v>
      </c>
      <c r="O23" s="9">
        <v>10749.77475912</v>
      </c>
      <c r="P23" s="9">
        <v>11363.000816530001</v>
      </c>
      <c r="Q23" s="9">
        <v>11995.414997620001</v>
      </c>
      <c r="R23" s="9">
        <v>12647.464089180001</v>
      </c>
      <c r="S23" s="9">
        <v>13319.677301920001</v>
      </c>
      <c r="T23" s="9">
        <v>14012.44734647</v>
      </c>
      <c r="U23" s="9">
        <v>14726.212411029999</v>
      </c>
      <c r="V23" s="9">
        <v>15460.63744918</v>
      </c>
      <c r="W23" s="9">
        <v>16216.94192049</v>
      </c>
      <c r="X23" s="9">
        <v>16806.993101880002</v>
      </c>
      <c r="Y23" s="9">
        <v>17100.443506269999</v>
      </c>
      <c r="Z23" s="9">
        <v>17597.033834139998</v>
      </c>
      <c r="AA23" s="9">
        <v>17987.74116691</v>
      </c>
      <c r="AB23" s="9">
        <v>17388.149794680001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0.11796254</v>
      </c>
      <c r="E25" s="9">
        <v>0.11926465</v>
      </c>
      <c r="F25" s="9">
        <v>0.11556078</v>
      </c>
      <c r="G25" s="9">
        <v>0.1123922</v>
      </c>
      <c r="H25" s="9">
        <v>0.10966644</v>
      </c>
      <c r="I25" s="9">
        <v>0.10731072999999999</v>
      </c>
      <c r="J25" s="9">
        <v>0.10526695</v>
      </c>
      <c r="K25" s="9">
        <v>0.10348813</v>
      </c>
      <c r="L25" s="9">
        <v>0.1019359</v>
      </c>
      <c r="M25" s="9">
        <v>9.9368570000000003E-2</v>
      </c>
      <c r="N25" s="9">
        <v>9.6647609999999995E-2</v>
      </c>
      <c r="O25" s="9">
        <v>9.5034030000000005E-2</v>
      </c>
      <c r="P25" s="9">
        <v>9.3485319999999997E-2</v>
      </c>
      <c r="Q25" s="9">
        <v>9.2047489999999996E-2</v>
      </c>
      <c r="R25" s="9">
        <v>9.0705640000000004E-2</v>
      </c>
      <c r="S25" s="9">
        <v>8.9455560000000003E-2</v>
      </c>
      <c r="T25" s="9">
        <v>8.827778E-2</v>
      </c>
      <c r="U25" s="9">
        <v>8.7171700000000005E-2</v>
      </c>
      <c r="V25" s="9">
        <v>8.6145739999999998E-2</v>
      </c>
      <c r="W25" s="9">
        <v>8.5177169999999996E-2</v>
      </c>
      <c r="X25" s="9">
        <v>8.4313269999999996E-2</v>
      </c>
      <c r="Y25" s="9">
        <v>7.2122270000000002E-2</v>
      </c>
      <c r="Z25" s="9">
        <v>5.2544849999999997E-2</v>
      </c>
      <c r="AA25" s="9">
        <v>6.4523739999999996E-2</v>
      </c>
      <c r="AB25" s="9">
        <v>5.74514E-2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0.11796254</v>
      </c>
      <c r="D26" s="9">
        <v>0.11932837</v>
      </c>
      <c r="E26" s="9">
        <v>0.11927465</v>
      </c>
      <c r="F26" s="9">
        <v>0.11557078</v>
      </c>
      <c r="G26" s="9">
        <v>0.11240219999999999</v>
      </c>
      <c r="H26" s="9">
        <v>0.10967644</v>
      </c>
      <c r="I26" s="9">
        <v>0.10732073</v>
      </c>
      <c r="J26" s="9">
        <v>0.10527694999999999</v>
      </c>
      <c r="K26" s="9">
        <v>0.10349812999999999</v>
      </c>
      <c r="L26" s="9">
        <v>0.10194589</v>
      </c>
      <c r="M26" s="9">
        <v>9.9378569999999999E-2</v>
      </c>
      <c r="N26" s="9">
        <v>9.6657610000000005E-2</v>
      </c>
      <c r="O26" s="9">
        <v>9.5044030000000002E-2</v>
      </c>
      <c r="P26" s="9">
        <v>9.3495320000000007E-2</v>
      </c>
      <c r="Q26" s="9">
        <v>9.2057479999999997E-2</v>
      </c>
      <c r="R26" s="9">
        <v>9.0715370000000004E-2</v>
      </c>
      <c r="S26" s="9">
        <v>8.946556E-2</v>
      </c>
      <c r="T26" s="9">
        <v>8.8287270000000001E-2</v>
      </c>
      <c r="U26" s="9">
        <v>8.7177169999999998E-2</v>
      </c>
      <c r="V26" s="9">
        <v>8.6074440000000002E-2</v>
      </c>
      <c r="W26" s="9">
        <v>8.5087650000000001E-2</v>
      </c>
      <c r="X26" s="9">
        <v>7.2122270000000002E-2</v>
      </c>
      <c r="Y26" s="9">
        <v>5.2544849999999997E-2</v>
      </c>
      <c r="Z26" s="9">
        <v>6.4523739999999996E-2</v>
      </c>
      <c r="AA26" s="9">
        <v>5.74514E-2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0.11932837</v>
      </c>
      <c r="E27" s="9">
        <v>0.11927465</v>
      </c>
      <c r="F27" s="9">
        <v>0.11557078</v>
      </c>
      <c r="G27" s="9">
        <v>0.11240219999999999</v>
      </c>
      <c r="H27" s="9">
        <v>0.10967644</v>
      </c>
      <c r="I27" s="9">
        <v>0.10732073</v>
      </c>
      <c r="J27" s="9">
        <v>0.10527694999999999</v>
      </c>
      <c r="K27" s="9">
        <v>0.10349812999999999</v>
      </c>
      <c r="L27" s="9">
        <v>0.10194590000000001</v>
      </c>
      <c r="M27" s="9">
        <v>9.9378569999999999E-2</v>
      </c>
      <c r="N27" s="9">
        <v>9.6657610000000005E-2</v>
      </c>
      <c r="O27" s="9">
        <v>9.5044030000000002E-2</v>
      </c>
      <c r="P27" s="9">
        <v>9.3495320000000007E-2</v>
      </c>
      <c r="Q27" s="9">
        <v>9.2057490000000006E-2</v>
      </c>
      <c r="R27" s="9">
        <v>9.071564E-2</v>
      </c>
      <c r="S27" s="9">
        <v>8.946556E-2</v>
      </c>
      <c r="T27" s="9">
        <v>8.8287779999999996E-2</v>
      </c>
      <c r="U27" s="9">
        <v>8.7181700000000001E-2</v>
      </c>
      <c r="V27" s="9">
        <v>8.6155739999999995E-2</v>
      </c>
      <c r="W27" s="9">
        <v>8.5187170000000006E-2</v>
      </c>
      <c r="X27" s="9">
        <v>8.4323270000000006E-2</v>
      </c>
      <c r="Y27" s="9">
        <v>8.4096660000000004E-2</v>
      </c>
      <c r="Z27" s="9">
        <v>8.475328E-2</v>
      </c>
      <c r="AA27" s="9">
        <v>8.4844539999999996E-2</v>
      </c>
      <c r="AB27" s="9">
        <v>8.5259489999999993E-2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32532.100375739999</v>
      </c>
      <c r="E28" s="9">
        <v>35284.31228926</v>
      </c>
      <c r="F28" s="9">
        <v>38121.912968479999</v>
      </c>
      <c r="G28" s="9">
        <v>41052.752235270003</v>
      </c>
      <c r="H28" s="9">
        <v>44084.991886060001</v>
      </c>
      <c r="I28" s="9">
        <v>47227.12244223</v>
      </c>
      <c r="J28" s="9">
        <v>50488.009570210001</v>
      </c>
      <c r="K28" s="9">
        <v>53876.884425060001</v>
      </c>
      <c r="L28" s="9">
        <v>57403.392353449999</v>
      </c>
      <c r="M28" s="9">
        <v>61004.507973890002</v>
      </c>
      <c r="N28" s="9">
        <v>64656.864902640002</v>
      </c>
      <c r="O28" s="9">
        <v>68419.216601420005</v>
      </c>
      <c r="P28" s="9">
        <v>72290.73234843</v>
      </c>
      <c r="Q28" s="9">
        <v>76274.264735610006</v>
      </c>
      <c r="R28" s="9">
        <v>80371.971850119997</v>
      </c>
      <c r="S28" s="9">
        <v>84587.985277150001</v>
      </c>
      <c r="T28" s="9">
        <v>88924.112035919999</v>
      </c>
      <c r="U28" s="9">
        <v>93383.220612680001</v>
      </c>
      <c r="V28" s="9">
        <v>97969.682825430005</v>
      </c>
      <c r="W28" s="9">
        <v>102685.99024432</v>
      </c>
      <c r="X28" s="9">
        <v>107540.59308349001</v>
      </c>
      <c r="Y28" s="9">
        <v>112523.17010975</v>
      </c>
      <c r="Z28" s="9">
        <v>117599.91678090001</v>
      </c>
      <c r="AA28" s="9">
        <v>122800.81727104999</v>
      </c>
      <c r="AB28" s="9">
        <v>120865.0008906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129403535.264367</v>
      </c>
      <c r="E29" s="9">
        <v>140351052.16420299</v>
      </c>
      <c r="F29" s="9">
        <v>151638231.17241299</v>
      </c>
      <c r="G29" s="9">
        <v>163296278.67323399</v>
      </c>
      <c r="H29" s="9">
        <v>175357680.525451</v>
      </c>
      <c r="I29" s="9">
        <v>187853156.912972</v>
      </c>
      <c r="J29" s="9">
        <v>200797933.58292201</v>
      </c>
      <c r="K29" s="9">
        <v>214180751.15927699</v>
      </c>
      <c r="L29" s="9">
        <v>227964799.15927699</v>
      </c>
      <c r="M29" s="9">
        <v>241841110.06896499</v>
      </c>
      <c r="N29" s="9">
        <v>255687378.91625601</v>
      </c>
      <c r="O29" s="9">
        <v>269679866.11494201</v>
      </c>
      <c r="P29" s="9">
        <v>283788094.58127999</v>
      </c>
      <c r="Q29" s="9">
        <v>298003696.55172402</v>
      </c>
      <c r="R29" s="9">
        <v>312317127.14614099</v>
      </c>
      <c r="S29" s="9">
        <v>326733325.136289</v>
      </c>
      <c r="T29" s="9">
        <v>341251676.37438399</v>
      </c>
      <c r="U29" s="9">
        <v>355865041.39244598</v>
      </c>
      <c r="V29" s="9">
        <v>370589643.92774999</v>
      </c>
      <c r="W29" s="9">
        <v>385421619.96715897</v>
      </c>
      <c r="X29" s="9">
        <v>400406314.088669</v>
      </c>
      <c r="Y29" s="9">
        <v>415510229.64860398</v>
      </c>
      <c r="Z29" s="9">
        <v>430634335.316912</v>
      </c>
      <c r="AA29" s="9">
        <v>445881577.61576301</v>
      </c>
      <c r="AB29" s="9">
        <v>444482548.96551698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9839.8590941599996</v>
      </c>
      <c r="E31" s="9">
        <v>10672.310030729999</v>
      </c>
      <c r="F31" s="9">
        <v>11530.58817836</v>
      </c>
      <c r="G31" s="9">
        <v>12417.067842439999</v>
      </c>
      <c r="H31" s="9">
        <v>13334.217690089999</v>
      </c>
      <c r="I31" s="9">
        <v>14284.60581662</v>
      </c>
      <c r="J31" s="9">
        <v>15270.913785999999</v>
      </c>
      <c r="K31" s="9">
        <v>16295.93371015</v>
      </c>
      <c r="L31" s="9">
        <v>17362.58297992</v>
      </c>
      <c r="M31" s="9">
        <v>18451.798550930002</v>
      </c>
      <c r="N31" s="9">
        <v>19556.512883089999</v>
      </c>
      <c r="O31" s="9">
        <v>20694.496909670001</v>
      </c>
      <c r="P31" s="9">
        <v>21865.499365439999</v>
      </c>
      <c r="Q31" s="9">
        <v>23070.3830629</v>
      </c>
      <c r="R31" s="9">
        <v>24309.800750359998</v>
      </c>
      <c r="S31" s="9">
        <v>25585.002092480001</v>
      </c>
      <c r="T31" s="9">
        <v>26896.533651400001</v>
      </c>
      <c r="U31" s="9">
        <v>28245.263047109998</v>
      </c>
      <c r="V31" s="9">
        <v>29632.512606550001</v>
      </c>
      <c r="W31" s="9">
        <v>31059.03594537</v>
      </c>
      <c r="X31" s="9">
        <v>32527.388967269999</v>
      </c>
      <c r="Y31" s="9">
        <v>34034.449848609998</v>
      </c>
      <c r="Z31" s="9">
        <v>35569.993859720002</v>
      </c>
      <c r="AA31" s="9">
        <v>37143.090198259997</v>
      </c>
      <c r="AB31" s="9">
        <v>36557.571274000002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95.417848269999993</v>
      </c>
      <c r="D32" s="9">
        <v>103.52282821</v>
      </c>
      <c r="E32" s="9">
        <v>112.28084173000001</v>
      </c>
      <c r="F32" s="9">
        <v>121.31058494</v>
      </c>
      <c r="G32" s="9">
        <v>130.63702294000001</v>
      </c>
      <c r="H32" s="9">
        <v>140.28614442</v>
      </c>
      <c r="I32" s="9">
        <v>150.28252552999999</v>
      </c>
      <c r="J32" s="9">
        <v>160.63834686999999</v>
      </c>
      <c r="K32" s="9">
        <v>171.34460093000001</v>
      </c>
      <c r="L32" s="9">
        <v>182.37183933</v>
      </c>
      <c r="M32" s="9">
        <v>193.47288806</v>
      </c>
      <c r="N32" s="9">
        <v>204.54990312999999</v>
      </c>
      <c r="O32" s="9">
        <v>215.74389289000001</v>
      </c>
      <c r="P32" s="9">
        <v>227.03047566999999</v>
      </c>
      <c r="Q32" s="9">
        <v>238.40295724000001</v>
      </c>
      <c r="R32" s="9">
        <v>249.85370172</v>
      </c>
      <c r="S32" s="9">
        <v>261.38666010999998</v>
      </c>
      <c r="T32" s="9">
        <v>273.00134109999999</v>
      </c>
      <c r="U32" s="9">
        <v>284.69203311000001</v>
      </c>
      <c r="V32" s="9">
        <v>296.47171514000001</v>
      </c>
      <c r="W32" s="9">
        <v>308.33729597000001</v>
      </c>
      <c r="X32" s="9">
        <v>320.32505127000002</v>
      </c>
      <c r="Y32" s="9">
        <v>332.40818372000001</v>
      </c>
      <c r="Z32" s="9">
        <v>344.50746824999999</v>
      </c>
      <c r="AA32" s="9">
        <v>356.70526209000002</v>
      </c>
      <c r="AB32" s="9">
        <v>355.58603916999999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0.51761413999999994</v>
      </c>
      <c r="E33" s="9">
        <v>0.56140420999999996</v>
      </c>
      <c r="F33" s="9">
        <v>0.60655292000000005</v>
      </c>
      <c r="G33" s="9">
        <v>0.65318511000000001</v>
      </c>
      <c r="H33" s="9">
        <v>0.70143071999999995</v>
      </c>
      <c r="I33" s="9">
        <v>0.75141263000000003</v>
      </c>
      <c r="J33" s="9">
        <v>0.80319172999999999</v>
      </c>
      <c r="K33" s="9">
        <v>0.85672300000000001</v>
      </c>
      <c r="L33" s="9">
        <v>0.91185919999999998</v>
      </c>
      <c r="M33" s="9">
        <v>0.96736443999999999</v>
      </c>
      <c r="N33" s="9">
        <v>1.0227495200000001</v>
      </c>
      <c r="O33" s="9">
        <v>1.0787194600000001</v>
      </c>
      <c r="P33" s="9">
        <v>1.1351523800000001</v>
      </c>
      <c r="Q33" s="9">
        <v>1.19201479</v>
      </c>
      <c r="R33" s="9">
        <v>1.2492685100000001</v>
      </c>
      <c r="S33" s="9">
        <v>1.3069333000000001</v>
      </c>
      <c r="T33" s="9">
        <v>1.3650067100000001</v>
      </c>
      <c r="U33" s="9">
        <v>1.42346017</v>
      </c>
      <c r="V33" s="9">
        <v>1.4823585800000001</v>
      </c>
      <c r="W33" s="9">
        <v>1.5416864800000001</v>
      </c>
      <c r="X33" s="9">
        <v>1.6016252600000001</v>
      </c>
      <c r="Y33" s="9">
        <v>1.6620409199999999</v>
      </c>
      <c r="Z33" s="9">
        <v>1.7225373399999999</v>
      </c>
      <c r="AA33" s="9">
        <v>1.7835263100000001</v>
      </c>
      <c r="AB33" s="9">
        <v>1.7779301999999999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9839.8590941599996</v>
      </c>
      <c r="E34" s="9">
        <v>10672.310030729999</v>
      </c>
      <c r="F34" s="9">
        <v>11530.58817836</v>
      </c>
      <c r="G34" s="9">
        <v>12417.067842439999</v>
      </c>
      <c r="H34" s="9">
        <v>13334.217690089999</v>
      </c>
      <c r="I34" s="9">
        <v>14284.60581662</v>
      </c>
      <c r="J34" s="9">
        <v>15270.913785999999</v>
      </c>
      <c r="K34" s="9">
        <v>16295.93371015</v>
      </c>
      <c r="L34" s="9">
        <v>17362.58297992</v>
      </c>
      <c r="M34" s="9">
        <v>18451.798550930002</v>
      </c>
      <c r="N34" s="9">
        <v>19556.512883089999</v>
      </c>
      <c r="O34" s="9">
        <v>20694.496909670001</v>
      </c>
      <c r="P34" s="9">
        <v>21865.499365439999</v>
      </c>
      <c r="Q34" s="9">
        <v>23070.3830629</v>
      </c>
      <c r="R34" s="9">
        <v>24309.800750359998</v>
      </c>
      <c r="S34" s="9">
        <v>25585.002092480001</v>
      </c>
      <c r="T34" s="9">
        <v>26896.533651400001</v>
      </c>
      <c r="U34" s="9">
        <v>28245.263047109998</v>
      </c>
      <c r="V34" s="9">
        <v>29632.512606550001</v>
      </c>
      <c r="W34" s="9">
        <v>31059.03594537</v>
      </c>
      <c r="X34" s="9">
        <v>32527.388967269999</v>
      </c>
      <c r="Y34" s="9">
        <v>34034.449848609998</v>
      </c>
      <c r="Z34" s="9">
        <v>35569.993859720002</v>
      </c>
      <c r="AA34" s="9">
        <v>37143.090198259997</v>
      </c>
      <c r="AB34" s="9">
        <v>36557.571274000002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0.12894375999999999</v>
      </c>
      <c r="E36" s="9">
        <v>0.12978155</v>
      </c>
      <c r="F36" s="9">
        <v>0.12542856999999999</v>
      </c>
      <c r="G36" s="9">
        <v>0.12174073000000001</v>
      </c>
      <c r="H36" s="9">
        <v>0.11859628</v>
      </c>
      <c r="I36" s="9">
        <v>0.11590095</v>
      </c>
      <c r="J36" s="9">
        <v>0.11358053999999999</v>
      </c>
      <c r="K36" s="9">
        <v>0.1115758</v>
      </c>
      <c r="L36" s="9">
        <v>0.10983888999999999</v>
      </c>
      <c r="M36" s="9">
        <v>0.10700431000000001</v>
      </c>
      <c r="N36" s="9">
        <v>0.10402154</v>
      </c>
      <c r="O36" s="9">
        <v>0.10227076</v>
      </c>
      <c r="P36" s="9">
        <v>0.10059959</v>
      </c>
      <c r="Q36" s="9">
        <v>9.9057010000000001E-2</v>
      </c>
      <c r="R36" s="9">
        <v>9.7625160000000002E-2</v>
      </c>
      <c r="S36" s="9">
        <v>9.6298709999999996E-2</v>
      </c>
      <c r="T36" s="9">
        <v>9.5054360000000004E-2</v>
      </c>
      <c r="U36" s="9">
        <v>9.3891150000000007E-2</v>
      </c>
      <c r="V36" s="9">
        <v>9.2817520000000001E-2</v>
      </c>
      <c r="W36" s="9">
        <v>9.1803079999999995E-2</v>
      </c>
      <c r="X36" s="9">
        <v>9.0903940000000003E-2</v>
      </c>
      <c r="Y36" s="9">
        <v>8.9919230000000003E-2</v>
      </c>
      <c r="Z36" s="9">
        <v>8.8686230000000005E-2</v>
      </c>
      <c r="AA36" s="9">
        <v>8.7724769999999994E-2</v>
      </c>
      <c r="AB36" s="9">
        <v>8.6720569999999997E-2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0.13014785000000001</v>
      </c>
      <c r="E37" s="9">
        <v>0.12979155000000001</v>
      </c>
      <c r="F37" s="9">
        <v>0.12543857</v>
      </c>
      <c r="G37" s="9">
        <v>0.12175073</v>
      </c>
      <c r="H37" s="9">
        <v>0.11860627999999999</v>
      </c>
      <c r="I37" s="9">
        <v>0.11591081</v>
      </c>
      <c r="J37" s="9">
        <v>0.11359054</v>
      </c>
      <c r="K37" s="9">
        <v>0.1115858</v>
      </c>
      <c r="L37" s="9">
        <v>0.10984889</v>
      </c>
      <c r="M37" s="9">
        <v>0.10701405999999999</v>
      </c>
      <c r="N37" s="9">
        <v>0.10403154000000001</v>
      </c>
      <c r="O37" s="9">
        <v>0.10228075</v>
      </c>
      <c r="P37" s="9">
        <v>0.10060959</v>
      </c>
      <c r="Q37" s="9">
        <v>9.9067009999999997E-2</v>
      </c>
      <c r="R37" s="9">
        <v>9.762846E-2</v>
      </c>
      <c r="S37" s="9">
        <v>9.6308610000000003E-2</v>
      </c>
      <c r="T37" s="9">
        <v>9.5064309999999999E-2</v>
      </c>
      <c r="U37" s="9">
        <v>9.3901150000000003E-2</v>
      </c>
      <c r="V37" s="9">
        <v>9.2827519999999997E-2</v>
      </c>
      <c r="W37" s="9">
        <v>9.1813000000000006E-2</v>
      </c>
      <c r="X37" s="9">
        <v>9.0912699999999999E-2</v>
      </c>
      <c r="Y37" s="9">
        <v>8.9929229999999999E-2</v>
      </c>
      <c r="Z37" s="9">
        <v>8.8663900000000004E-2</v>
      </c>
      <c r="AA37" s="9">
        <v>8.7734770000000004E-2</v>
      </c>
      <c r="AB37" s="9">
        <v>2.524597E-2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0.13014786</v>
      </c>
      <c r="E38" s="9">
        <v>0.12979155000000001</v>
      </c>
      <c r="F38" s="9">
        <v>0.12543857</v>
      </c>
      <c r="G38" s="9">
        <v>0.12175073</v>
      </c>
      <c r="H38" s="9">
        <v>0.11860627999999999</v>
      </c>
      <c r="I38" s="9">
        <v>0.11591095</v>
      </c>
      <c r="J38" s="9">
        <v>0.11359054</v>
      </c>
      <c r="K38" s="9">
        <v>0.1115858</v>
      </c>
      <c r="L38" s="9">
        <v>0.10984889</v>
      </c>
      <c r="M38" s="9">
        <v>0.10701431</v>
      </c>
      <c r="N38" s="9">
        <v>0.10403154000000001</v>
      </c>
      <c r="O38" s="9">
        <v>0.10228076</v>
      </c>
      <c r="P38" s="9">
        <v>0.10060959</v>
      </c>
      <c r="Q38" s="9">
        <v>9.9067009999999997E-2</v>
      </c>
      <c r="R38" s="9">
        <v>9.7635159999999999E-2</v>
      </c>
      <c r="S38" s="9">
        <v>9.6308710000000006E-2</v>
      </c>
      <c r="T38" s="9">
        <v>9.5064360000000001E-2</v>
      </c>
      <c r="U38" s="9">
        <v>9.3901150000000003E-2</v>
      </c>
      <c r="V38" s="9">
        <v>9.2827519999999997E-2</v>
      </c>
      <c r="W38" s="9">
        <v>9.1813080000000005E-2</v>
      </c>
      <c r="X38" s="9">
        <v>9.0913939999999999E-2</v>
      </c>
      <c r="Y38" s="9">
        <v>8.9929229999999999E-2</v>
      </c>
      <c r="Z38" s="9">
        <v>8.8696230000000001E-2</v>
      </c>
      <c r="AA38" s="9">
        <v>8.7734770000000004E-2</v>
      </c>
      <c r="AB38" s="9">
        <v>8.6730570000000007E-2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8336.7915780300009</v>
      </c>
      <c r="D39" s="9">
        <v>11806.321913080001</v>
      </c>
      <c r="E39" s="9">
        <v>15543.035485689999</v>
      </c>
      <c r="F39" s="9">
        <v>19417.338367349999</v>
      </c>
      <c r="G39" s="9">
        <v>23439.146200309999</v>
      </c>
      <c r="H39" s="9">
        <v>27618.84700831</v>
      </c>
      <c r="I39" s="9">
        <v>31967.330714</v>
      </c>
      <c r="J39" s="9">
        <v>36496.020027320003</v>
      </c>
      <c r="K39" s="9">
        <v>41216.903558309998</v>
      </c>
      <c r="L39" s="9">
        <v>43128.501942989998</v>
      </c>
      <c r="M39" s="9">
        <v>43920.463950240002</v>
      </c>
      <c r="N39" s="9">
        <v>43979.44992965</v>
      </c>
      <c r="O39" s="9">
        <v>43566.967733949998</v>
      </c>
      <c r="P39" s="9">
        <v>43137.527040640001</v>
      </c>
      <c r="Q39" s="9">
        <v>42663.235098810001</v>
      </c>
      <c r="R39" s="9">
        <v>42160.472965070003</v>
      </c>
      <c r="S39" s="9">
        <v>41581.186637979998</v>
      </c>
      <c r="T39" s="9">
        <v>40998.03238017</v>
      </c>
      <c r="U39" s="9">
        <v>40426.891909370002</v>
      </c>
      <c r="V39" s="9">
        <v>39860.994819680003</v>
      </c>
      <c r="W39" s="9">
        <v>39570.163156199997</v>
      </c>
      <c r="X39" s="9">
        <v>39453.274442419999</v>
      </c>
      <c r="Y39" s="9">
        <v>39730.837184520002</v>
      </c>
      <c r="Z39" s="9">
        <v>39255.214787899997</v>
      </c>
      <c r="AA39" s="9">
        <v>39243.4983507</v>
      </c>
      <c r="AB39" s="9">
        <v>45371.89943754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65943625.628899798</v>
      </c>
      <c r="D40" s="9">
        <v>93305879.763546795</v>
      </c>
      <c r="E40" s="9">
        <v>121450820.46633799</v>
      </c>
      <c r="F40" s="9">
        <v>147278690.33825901</v>
      </c>
      <c r="G40" s="9">
        <v>169656290.75861999</v>
      </c>
      <c r="H40" s="9">
        <v>187869649.339901</v>
      </c>
      <c r="I40" s="9">
        <v>201658610.522167</v>
      </c>
      <c r="J40" s="9">
        <v>211133285.885057</v>
      </c>
      <c r="K40" s="9">
        <v>216381971.967159</v>
      </c>
      <c r="L40" s="9">
        <v>212521106.33825901</v>
      </c>
      <c r="M40" s="9">
        <v>206195332.99178901</v>
      </c>
      <c r="N40" s="9">
        <v>198823857.89162499</v>
      </c>
      <c r="O40" s="9">
        <v>190814462.37110001</v>
      </c>
      <c r="P40" s="9">
        <v>183008516.09852201</v>
      </c>
      <c r="Q40" s="9">
        <v>175378177.707717</v>
      </c>
      <c r="R40" s="9">
        <v>167969303.566502</v>
      </c>
      <c r="S40" s="9">
        <v>160707095.59277499</v>
      </c>
      <c r="T40" s="9">
        <v>153685838.266009</v>
      </c>
      <c r="U40" s="9">
        <v>146927244.26929301</v>
      </c>
      <c r="V40" s="9">
        <v>140418429.293924</v>
      </c>
      <c r="W40" s="9">
        <v>134616216.93267599</v>
      </c>
      <c r="X40" s="9">
        <v>130292002.39080399</v>
      </c>
      <c r="Y40" s="9">
        <v>128329390.79146101</v>
      </c>
      <c r="Z40" s="9">
        <v>124361215.632183</v>
      </c>
      <c r="AA40" s="9">
        <v>121841162.56157599</v>
      </c>
      <c r="AB40" s="9">
        <v>143033649.68144399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9658.7068400299995</v>
      </c>
      <c r="D42" s="9">
        <v>13677.55525051</v>
      </c>
      <c r="E42" s="9">
        <v>17992.49896841</v>
      </c>
      <c r="F42" s="9">
        <v>22432.420159680001</v>
      </c>
      <c r="G42" s="9">
        <v>26996.55714257</v>
      </c>
      <c r="H42" s="9">
        <v>31688.896120559999</v>
      </c>
      <c r="I42" s="9">
        <v>36518.552730620002</v>
      </c>
      <c r="J42" s="9">
        <v>41498.960671909997</v>
      </c>
      <c r="K42" s="9">
        <v>46643.943470190003</v>
      </c>
      <c r="L42" s="9">
        <v>48666.749448620001</v>
      </c>
      <c r="M42" s="9">
        <v>49457.001673229999</v>
      </c>
      <c r="N42" s="9">
        <v>49446.098007569999</v>
      </c>
      <c r="O42" s="9">
        <v>48920.222028769997</v>
      </c>
      <c r="P42" s="9">
        <v>48378.111581160003</v>
      </c>
      <c r="Q42" s="9">
        <v>47789.40022335</v>
      </c>
      <c r="R42" s="9">
        <v>47172.220079279999</v>
      </c>
      <c r="S42" s="9">
        <v>46473.984163070003</v>
      </c>
      <c r="T42" s="9">
        <v>45774.012329439996</v>
      </c>
      <c r="U42" s="9">
        <v>45089.654025590004</v>
      </c>
      <c r="V42" s="9">
        <v>44413.476469189998</v>
      </c>
      <c r="W42" s="9">
        <v>44041.126696029998</v>
      </c>
      <c r="X42" s="9">
        <v>43871.333373859998</v>
      </c>
      <c r="Y42" s="9">
        <v>44150.868992360003</v>
      </c>
      <c r="Z42" s="9">
        <v>43597.747083720002</v>
      </c>
      <c r="AA42" s="9">
        <v>43559.632063509998</v>
      </c>
      <c r="AB42" s="9">
        <v>50383.947256569998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39.566175379999997</v>
      </c>
      <c r="D43" s="9">
        <v>55.983527860000002</v>
      </c>
      <c r="E43" s="9">
        <v>72.870492279999993</v>
      </c>
      <c r="F43" s="9">
        <v>88.367214200000006</v>
      </c>
      <c r="G43" s="9">
        <v>101.79377445999999</v>
      </c>
      <c r="H43" s="9">
        <v>112.72178959999999</v>
      </c>
      <c r="I43" s="9">
        <v>120.99516631</v>
      </c>
      <c r="J43" s="9">
        <v>126.67997153</v>
      </c>
      <c r="K43" s="9">
        <v>129.82918318</v>
      </c>
      <c r="L43" s="9">
        <v>127.5126638</v>
      </c>
      <c r="M43" s="9">
        <v>123.7171998</v>
      </c>
      <c r="N43" s="9">
        <v>119.29431473</v>
      </c>
      <c r="O43" s="9">
        <v>114.48867742</v>
      </c>
      <c r="P43" s="9">
        <v>109.80510966</v>
      </c>
      <c r="Q43" s="9">
        <v>105.22690661999999</v>
      </c>
      <c r="R43" s="9">
        <v>100.78158214</v>
      </c>
      <c r="S43" s="9">
        <v>96.424257359999999</v>
      </c>
      <c r="T43" s="9">
        <v>92.211502960000004</v>
      </c>
      <c r="U43" s="9">
        <v>88.156346560000003</v>
      </c>
      <c r="V43" s="9">
        <v>84.251057579999994</v>
      </c>
      <c r="W43" s="9">
        <v>80.769730159999995</v>
      </c>
      <c r="X43" s="9">
        <v>78.175201430000001</v>
      </c>
      <c r="Y43" s="9">
        <v>76.997634469999994</v>
      </c>
      <c r="Z43" s="9">
        <v>74.616729379999995</v>
      </c>
      <c r="AA43" s="9">
        <v>73.104697540000004</v>
      </c>
      <c r="AB43" s="9">
        <v>85.820189810000002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0.19783087999999999</v>
      </c>
      <c r="D44" s="9">
        <v>0.27991764000000002</v>
      </c>
      <c r="E44" s="9">
        <v>0.36435245999999999</v>
      </c>
      <c r="F44" s="9">
        <v>0.44183607000000003</v>
      </c>
      <c r="G44" s="9">
        <v>0.50896887000000002</v>
      </c>
      <c r="H44" s="9">
        <v>0.56360895</v>
      </c>
      <c r="I44" s="9">
        <v>0.60497582999999999</v>
      </c>
      <c r="J44" s="9">
        <v>0.63339986000000004</v>
      </c>
      <c r="K44" s="9">
        <v>0.64914592000000004</v>
      </c>
      <c r="L44" s="9">
        <v>0.63756332000000004</v>
      </c>
      <c r="M44" s="9">
        <v>0.61858599999999997</v>
      </c>
      <c r="N44" s="9">
        <v>0.59647156999999995</v>
      </c>
      <c r="O44" s="9">
        <v>0.57244339</v>
      </c>
      <c r="P44" s="9">
        <v>0.54902554999999997</v>
      </c>
      <c r="Q44" s="9">
        <v>0.52613452999999999</v>
      </c>
      <c r="R44" s="9">
        <v>0.50390791000000001</v>
      </c>
      <c r="S44" s="9">
        <v>0.48212128999999998</v>
      </c>
      <c r="T44" s="9">
        <v>0.46105751</v>
      </c>
      <c r="U44" s="9">
        <v>0.44078172999999998</v>
      </c>
      <c r="V44" s="9">
        <v>0.42125529</v>
      </c>
      <c r="W44" s="9">
        <v>0.40384864999999998</v>
      </c>
      <c r="X44" s="9">
        <v>0.39087601</v>
      </c>
      <c r="Y44" s="9">
        <v>0.38498817000000002</v>
      </c>
      <c r="Z44" s="9">
        <v>0.37308364999999999</v>
      </c>
      <c r="AA44" s="9">
        <v>0.36552349000000001</v>
      </c>
      <c r="AB44" s="9">
        <v>0.42910094999999998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8992.0167849200006</v>
      </c>
      <c r="D45" s="9">
        <v>12734.232806100001</v>
      </c>
      <c r="E45" s="9">
        <v>16764.631173490001</v>
      </c>
      <c r="F45" s="9">
        <v>20943.43260036</v>
      </c>
      <c r="G45" s="9">
        <v>25281.332042999999</v>
      </c>
      <c r="H45" s="9">
        <v>29789.533965729999</v>
      </c>
      <c r="I45" s="9">
        <v>34479.784178239999</v>
      </c>
      <c r="J45" s="9">
        <v>39364.403151619998</v>
      </c>
      <c r="K45" s="9">
        <v>44456.321733600002</v>
      </c>
      <c r="L45" s="9">
        <v>46518.161063539999</v>
      </c>
      <c r="M45" s="9">
        <v>47372.366856690001</v>
      </c>
      <c r="N45" s="9">
        <v>47435.988804280001</v>
      </c>
      <c r="O45" s="9">
        <v>46991.0878142</v>
      </c>
      <c r="P45" s="9">
        <v>46527.895483400003</v>
      </c>
      <c r="Q45" s="9">
        <v>46016.32684673</v>
      </c>
      <c r="R45" s="9">
        <v>45474.05042023</v>
      </c>
      <c r="S45" s="9">
        <v>44849.235426630003</v>
      </c>
      <c r="T45" s="9">
        <v>44220.248504570001</v>
      </c>
      <c r="U45" s="9">
        <v>43604.219586029998</v>
      </c>
      <c r="V45" s="9">
        <v>42993.846149019999</v>
      </c>
      <c r="W45" s="9">
        <v>42680.156742840001</v>
      </c>
      <c r="X45" s="9">
        <v>42554.08122968</v>
      </c>
      <c r="Y45" s="9">
        <v>42853.458851449999</v>
      </c>
      <c r="Z45" s="9">
        <v>42340.455193679998</v>
      </c>
      <c r="AA45" s="9">
        <v>42327.817910010002</v>
      </c>
      <c r="AB45" s="9">
        <v>48937.877058290003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666.69005511</v>
      </c>
      <c r="D46" s="9">
        <v>943.32244441</v>
      </c>
      <c r="E46" s="9">
        <v>1227.8677949099999</v>
      </c>
      <c r="F46" s="9">
        <v>1488.9875593199999</v>
      </c>
      <c r="G46" s="9">
        <v>1715.2250995700001</v>
      </c>
      <c r="H46" s="9">
        <v>1899.36215483</v>
      </c>
      <c r="I46" s="9">
        <v>2038.7685523800001</v>
      </c>
      <c r="J46" s="9">
        <v>2134.5575202999999</v>
      </c>
      <c r="K46" s="9">
        <v>2187.6217365900002</v>
      </c>
      <c r="L46" s="9">
        <v>2148.5883850800001</v>
      </c>
      <c r="M46" s="9">
        <v>2084.6348165499999</v>
      </c>
      <c r="N46" s="9">
        <v>2010.10920328</v>
      </c>
      <c r="O46" s="9">
        <v>1929.13421457</v>
      </c>
      <c r="P46" s="9">
        <v>1850.2160977599999</v>
      </c>
      <c r="Q46" s="9">
        <v>1773.07337663</v>
      </c>
      <c r="R46" s="9">
        <v>1698.16965906</v>
      </c>
      <c r="S46" s="9">
        <v>1624.7487364399999</v>
      </c>
      <c r="T46" s="9">
        <v>1553.76382487</v>
      </c>
      <c r="U46" s="9">
        <v>1485.4344395600001</v>
      </c>
      <c r="V46" s="9">
        <v>1419.6303201600001</v>
      </c>
      <c r="W46" s="9">
        <v>1360.9699531900001</v>
      </c>
      <c r="X46" s="9">
        <v>1317.2521441700001</v>
      </c>
      <c r="Y46" s="9">
        <v>1297.4101409</v>
      </c>
      <c r="Z46" s="9">
        <v>1257.29189004</v>
      </c>
      <c r="AA46" s="9">
        <v>1231.8141535</v>
      </c>
      <c r="AB46" s="9">
        <v>1446.0701982800001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0.45247301000000001</v>
      </c>
      <c r="E47" s="9">
        <v>0.35024750999999998</v>
      </c>
      <c r="F47" s="9">
        <v>0.28128533</v>
      </c>
      <c r="G47" s="9">
        <v>0.23806648</v>
      </c>
      <c r="H47" s="9">
        <v>0.20852473999999999</v>
      </c>
      <c r="I47" s="9">
        <v>0.18711435000000001</v>
      </c>
      <c r="J47" s="9">
        <v>0.17092966000000001</v>
      </c>
      <c r="K47" s="9">
        <v>0.15830116</v>
      </c>
      <c r="L47" s="9">
        <v>0.14820125000000001</v>
      </c>
      <c r="M47" s="9">
        <v>7.3209220000000005E-2</v>
      </c>
      <c r="N47" s="9">
        <v>4.4474710000000001E-2</v>
      </c>
      <c r="O47" s="9">
        <v>2.7018480000000001E-2</v>
      </c>
      <c r="P47" s="9">
        <v>1.6021560000000001E-2</v>
      </c>
      <c r="Q47" s="9">
        <v>1.553126E-2</v>
      </c>
      <c r="R47" s="9">
        <v>1.436423E-2</v>
      </c>
      <c r="S47" s="9">
        <v>1.3554429999999999E-2</v>
      </c>
      <c r="T47" s="9">
        <v>1.154868E-2</v>
      </c>
      <c r="U47" s="9">
        <v>1.125695E-2</v>
      </c>
      <c r="V47" s="9">
        <v>1.1352900000000001E-2</v>
      </c>
      <c r="W47" s="9">
        <v>1.128407E-2</v>
      </c>
      <c r="X47" s="9">
        <v>1.8157800000000002E-2</v>
      </c>
      <c r="Y47" s="9">
        <v>2.2611320000000001E-2</v>
      </c>
      <c r="Z47" s="9">
        <v>3.2856639999999999E-2</v>
      </c>
      <c r="AA47" s="9">
        <v>1.336296E-2</v>
      </c>
      <c r="AB47" s="9">
        <v>2.53349E-2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0.65804837000000005</v>
      </c>
      <c r="D48" s="9">
        <v>0.45248301000000002</v>
      </c>
      <c r="E48" s="9">
        <v>0.35025750999999999</v>
      </c>
      <c r="F48" s="9">
        <v>0.28129533000000001</v>
      </c>
      <c r="G48" s="9">
        <v>0.23807648000000001</v>
      </c>
      <c r="H48" s="9">
        <v>0.20853474</v>
      </c>
      <c r="I48" s="9">
        <v>0.18712434999999999</v>
      </c>
      <c r="J48" s="9">
        <v>0.17093965999999999</v>
      </c>
      <c r="K48" s="9">
        <v>0.15831116000000001</v>
      </c>
      <c r="L48" s="9">
        <v>7.3209220000000005E-2</v>
      </c>
      <c r="M48" s="9">
        <v>4.4474710000000001E-2</v>
      </c>
      <c r="N48" s="9">
        <v>2.7018480000000001E-2</v>
      </c>
      <c r="O48" s="9">
        <v>1.6021560000000001E-2</v>
      </c>
      <c r="P48" s="9">
        <v>1.553126E-2</v>
      </c>
      <c r="Q48" s="9">
        <v>1.436423E-2</v>
      </c>
      <c r="R48" s="9">
        <v>1.3554429999999999E-2</v>
      </c>
      <c r="S48" s="9">
        <v>1.154868E-2</v>
      </c>
      <c r="T48" s="9">
        <v>1.125695E-2</v>
      </c>
      <c r="U48" s="9">
        <v>1.1352900000000001E-2</v>
      </c>
      <c r="V48" s="9">
        <v>1.128407E-2</v>
      </c>
      <c r="W48" s="9">
        <v>1.8157800000000002E-2</v>
      </c>
      <c r="X48" s="9">
        <v>2.2611320000000001E-2</v>
      </c>
      <c r="Y48" s="9">
        <v>3.2856639999999999E-2</v>
      </c>
      <c r="Z48" s="9">
        <v>1.336296E-2</v>
      </c>
      <c r="AA48" s="9">
        <v>2.53349E-2</v>
      </c>
      <c r="AB48" s="9">
        <v>0.18580869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0.45248301000000002</v>
      </c>
      <c r="E49" s="9">
        <v>0.35025750999999999</v>
      </c>
      <c r="F49" s="9">
        <v>0.28129533000000001</v>
      </c>
      <c r="G49" s="9">
        <v>0.23807648000000001</v>
      </c>
      <c r="H49" s="9">
        <v>0.20853474</v>
      </c>
      <c r="I49" s="9">
        <v>0.18712434999999999</v>
      </c>
      <c r="J49" s="9">
        <v>0.17093965999999999</v>
      </c>
      <c r="K49" s="9">
        <v>0.15831116000000001</v>
      </c>
      <c r="L49" s="9">
        <v>0.14821124999999999</v>
      </c>
      <c r="M49" s="9">
        <v>0.14643001999999999</v>
      </c>
      <c r="N49" s="9">
        <v>0.14741591000000001</v>
      </c>
      <c r="O49" s="9">
        <v>0.15205336</v>
      </c>
      <c r="P49" s="9">
        <v>0.15819547</v>
      </c>
      <c r="Q49" s="9">
        <v>0.16464686000000001</v>
      </c>
      <c r="R49" s="9">
        <v>0.17151968000000001</v>
      </c>
      <c r="S49" s="9">
        <v>0.17880331999999999</v>
      </c>
      <c r="T49" s="9">
        <v>0.18669858</v>
      </c>
      <c r="U49" s="9">
        <v>0.19498228000000001</v>
      </c>
      <c r="V49" s="9">
        <v>0.20364551</v>
      </c>
      <c r="W49" s="9">
        <v>0.21267858000000001</v>
      </c>
      <c r="X49" s="9">
        <v>0.22089137</v>
      </c>
      <c r="Y49" s="9">
        <v>0.22808196</v>
      </c>
      <c r="Z49" s="9">
        <v>0.23238971999999999</v>
      </c>
      <c r="AA49" s="9">
        <v>0.24151728</v>
      </c>
      <c r="AB49" s="9">
        <v>0.24795265999999999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55686.455779329997</v>
      </c>
      <c r="D50" s="9">
        <v>58738.661388319997</v>
      </c>
      <c r="E50" s="9">
        <v>56389.114932780001</v>
      </c>
      <c r="F50" s="9">
        <v>54133.550335469998</v>
      </c>
      <c r="G50" s="9">
        <v>51968.208322049999</v>
      </c>
      <c r="H50" s="9">
        <v>49889.479989170002</v>
      </c>
      <c r="I50" s="9">
        <v>47893.900789610001</v>
      </c>
      <c r="J50" s="9">
        <v>45978.144758019997</v>
      </c>
      <c r="K50" s="9">
        <v>44139.018967700002</v>
      </c>
      <c r="L50" s="9">
        <v>42373.45820899</v>
      </c>
      <c r="M50" s="9">
        <v>40678.673784159997</v>
      </c>
      <c r="N50" s="9">
        <v>42075.952000910002</v>
      </c>
      <c r="O50" s="9">
        <v>43796.308294130002</v>
      </c>
      <c r="P50" s="9">
        <v>45537.76543562</v>
      </c>
      <c r="Q50" s="9">
        <v>47317.185856579999</v>
      </c>
      <c r="R50" s="9">
        <v>49136.863694810003</v>
      </c>
      <c r="S50" s="9">
        <v>51005.852122700002</v>
      </c>
      <c r="T50" s="9">
        <v>52873.493389069998</v>
      </c>
      <c r="U50" s="9">
        <v>54783.597052559999</v>
      </c>
      <c r="V50" s="9">
        <v>56666.749316540001</v>
      </c>
      <c r="W50" s="9">
        <v>58496.757552089999</v>
      </c>
      <c r="X50" s="9">
        <v>60506.871755890003</v>
      </c>
      <c r="Y50" s="9">
        <v>62307.23400497</v>
      </c>
      <c r="Z50" s="9">
        <v>64795.826484620004</v>
      </c>
      <c r="AA50" s="9">
        <v>66944.181886260005</v>
      </c>
      <c r="AB50" s="9">
        <v>64266.418033889997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207515827.494252</v>
      </c>
      <c r="D51" s="9">
        <v>196095160.90640301</v>
      </c>
      <c r="E51" s="9">
        <v>162926472.144499</v>
      </c>
      <c r="F51" s="9">
        <v>130866128.21018</v>
      </c>
      <c r="G51" s="9">
        <v>101800739.91461401</v>
      </c>
      <c r="H51" s="9">
        <v>76497435.415435106</v>
      </c>
      <c r="I51" s="9">
        <v>55209429.123152703</v>
      </c>
      <c r="J51" s="9">
        <v>37868106.016420297</v>
      </c>
      <c r="K51" s="9">
        <v>24443385.648604199</v>
      </c>
      <c r="L51" s="9">
        <v>19909943.4318555</v>
      </c>
      <c r="M51" s="9">
        <v>18104035.4778325</v>
      </c>
      <c r="N51" s="9">
        <v>17805578.847290602</v>
      </c>
      <c r="O51" s="9">
        <v>18359517.756978601</v>
      </c>
      <c r="P51" s="9">
        <v>18974783.4811165</v>
      </c>
      <c r="Q51" s="9">
        <v>19691201.2643678</v>
      </c>
      <c r="R51" s="9">
        <v>20480101.280788101</v>
      </c>
      <c r="S51" s="9">
        <v>21420433.507389098</v>
      </c>
      <c r="T51" s="9">
        <v>22387700.272578001</v>
      </c>
      <c r="U51" s="9">
        <v>23352568.022988498</v>
      </c>
      <c r="V51" s="9">
        <v>24322456.111658402</v>
      </c>
      <c r="W51" s="9">
        <v>24843952.344827499</v>
      </c>
      <c r="X51" s="9">
        <v>25328236.660098501</v>
      </c>
      <c r="Y51" s="9">
        <v>25562442.8768472</v>
      </c>
      <c r="Z51" s="9">
        <v>26813493.898193698</v>
      </c>
      <c r="AA51" s="9">
        <v>27461586.141215101</v>
      </c>
      <c r="AB51" s="9">
        <v>22558678.055829201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15623.652876390001</v>
      </c>
      <c r="D53" s="9">
        <v>15923.80270133</v>
      </c>
      <c r="E53" s="9">
        <v>14668.923464539999</v>
      </c>
      <c r="F53" s="9">
        <v>13458.91037077</v>
      </c>
      <c r="G53" s="9">
        <v>12339.083822660001</v>
      </c>
      <c r="H53" s="9">
        <v>11327.477362129999</v>
      </c>
      <c r="I53" s="9">
        <v>10429.612411079999</v>
      </c>
      <c r="J53" s="9">
        <v>9643.1840336599998</v>
      </c>
      <c r="K53" s="9">
        <v>8966.8527668099996</v>
      </c>
      <c r="L53" s="9">
        <v>8521.4194104399994</v>
      </c>
      <c r="M53" s="9">
        <v>8155.9597706900004</v>
      </c>
      <c r="N53" s="9">
        <v>8413.6544398499991</v>
      </c>
      <c r="O53" s="9">
        <v>8753.4154322499999</v>
      </c>
      <c r="P53" s="9">
        <v>9098.6743210500008</v>
      </c>
      <c r="Q53" s="9">
        <v>9453.6005995199994</v>
      </c>
      <c r="R53" s="9">
        <v>9817.9297795500006</v>
      </c>
      <c r="S53" s="9">
        <v>10195.30506585</v>
      </c>
      <c r="T53" s="9">
        <v>10573.08208192</v>
      </c>
      <c r="U53" s="9">
        <v>10958.853045010001</v>
      </c>
      <c r="V53" s="9">
        <v>11339.63549554</v>
      </c>
      <c r="W53" s="9">
        <v>11699.39905889</v>
      </c>
      <c r="X53" s="9">
        <v>12092.409582460001</v>
      </c>
      <c r="Y53" s="9">
        <v>12439.541264580001</v>
      </c>
      <c r="Z53" s="9">
        <v>12941.998546889999</v>
      </c>
      <c r="AA53" s="9">
        <v>13365.221764669999</v>
      </c>
      <c r="AB53" s="9">
        <v>12737.785094020001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20336.551094440001</v>
      </c>
      <c r="D54" s="9">
        <v>19217.32576883</v>
      </c>
      <c r="E54" s="9">
        <v>15966.79427016</v>
      </c>
      <c r="F54" s="9">
        <v>12824.8805646</v>
      </c>
      <c r="G54" s="9">
        <v>9976.4725116299996</v>
      </c>
      <c r="H54" s="9">
        <v>7496.7486707099997</v>
      </c>
      <c r="I54" s="9">
        <v>5410.5240540699997</v>
      </c>
      <c r="J54" s="9">
        <v>3711.0743896099998</v>
      </c>
      <c r="K54" s="9">
        <v>2395.4517935600002</v>
      </c>
      <c r="L54" s="9">
        <v>1951.17445632</v>
      </c>
      <c r="M54" s="9">
        <v>1774.19547683</v>
      </c>
      <c r="N54" s="9">
        <v>1744.9467270299999</v>
      </c>
      <c r="O54" s="9">
        <v>1799.2327401800001</v>
      </c>
      <c r="P54" s="9">
        <v>1859.52878115</v>
      </c>
      <c r="Q54" s="9">
        <v>1929.7377239100001</v>
      </c>
      <c r="R54" s="9">
        <v>2007.04992552</v>
      </c>
      <c r="S54" s="9">
        <v>2099.2024837200001</v>
      </c>
      <c r="T54" s="9">
        <v>2193.9946267099999</v>
      </c>
      <c r="U54" s="9">
        <v>2288.5516662499999</v>
      </c>
      <c r="V54" s="9">
        <v>2383.6006989399998</v>
      </c>
      <c r="W54" s="9">
        <v>2434.7073297900001</v>
      </c>
      <c r="X54" s="9">
        <v>2482.1671926899999</v>
      </c>
      <c r="Y54" s="9">
        <v>2505.1194019300001</v>
      </c>
      <c r="Z54" s="9">
        <v>2627.7224020200001</v>
      </c>
      <c r="AA54" s="9">
        <v>2691.23544184</v>
      </c>
      <c r="AB54" s="9">
        <v>2210.7504494700001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101.68275547</v>
      </c>
      <c r="D55" s="9">
        <v>96.086628840000003</v>
      </c>
      <c r="E55" s="9">
        <v>79.833971349999999</v>
      </c>
      <c r="F55" s="9">
        <v>64.12440282</v>
      </c>
      <c r="G55" s="9">
        <v>49.882362559999997</v>
      </c>
      <c r="H55" s="9">
        <v>37.483743349999997</v>
      </c>
      <c r="I55" s="9">
        <v>27.052620269999998</v>
      </c>
      <c r="J55" s="9">
        <v>18.555371950000001</v>
      </c>
      <c r="K55" s="9">
        <v>11.977258969999999</v>
      </c>
      <c r="L55" s="9">
        <v>9.7558722800000002</v>
      </c>
      <c r="M55" s="9">
        <v>8.8709773799999994</v>
      </c>
      <c r="N55" s="9">
        <v>8.7247336400000002</v>
      </c>
      <c r="O55" s="9">
        <v>8.9961637000000003</v>
      </c>
      <c r="P55" s="9">
        <v>9.2976439099999997</v>
      </c>
      <c r="Q55" s="9">
        <v>9.6486886199999997</v>
      </c>
      <c r="R55" s="9">
        <v>10.035249629999999</v>
      </c>
      <c r="S55" s="9">
        <v>10.49601242</v>
      </c>
      <c r="T55" s="9">
        <v>10.96997313</v>
      </c>
      <c r="U55" s="9">
        <v>11.44275833</v>
      </c>
      <c r="V55" s="9">
        <v>11.91800349</v>
      </c>
      <c r="W55" s="9">
        <v>12.173536650000001</v>
      </c>
      <c r="X55" s="9">
        <v>12.41083596</v>
      </c>
      <c r="Y55" s="9">
        <v>12.52559701</v>
      </c>
      <c r="Z55" s="9">
        <v>13.138612009999999</v>
      </c>
      <c r="AA55" s="9">
        <v>13.45617721</v>
      </c>
      <c r="AB55" s="9">
        <v>11.053752250000001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10560.266685529999</v>
      </c>
      <c r="D56" s="9">
        <v>11139.08077522</v>
      </c>
      <c r="E56" s="9">
        <v>10693.517544210001</v>
      </c>
      <c r="F56" s="9">
        <v>10265.77684244</v>
      </c>
      <c r="G56" s="9">
        <v>9855.1457687399998</v>
      </c>
      <c r="H56" s="9">
        <v>9460.9399379900005</v>
      </c>
      <c r="I56" s="9">
        <v>9082.5023404700005</v>
      </c>
      <c r="J56" s="9">
        <v>8719.2022468600007</v>
      </c>
      <c r="K56" s="9">
        <v>8370.4341569799999</v>
      </c>
      <c r="L56" s="9">
        <v>8035.6167906999999</v>
      </c>
      <c r="M56" s="9">
        <v>7714.2213050299997</v>
      </c>
      <c r="N56" s="9">
        <v>7979.1983159800002</v>
      </c>
      <c r="O56" s="9">
        <v>8305.4431989799996</v>
      </c>
      <c r="P56" s="9">
        <v>8635.6896041100008</v>
      </c>
      <c r="Q56" s="9">
        <v>8973.1352886599998</v>
      </c>
      <c r="R56" s="9">
        <v>9318.2153082900004</v>
      </c>
      <c r="S56" s="9">
        <v>9672.6464882700002</v>
      </c>
      <c r="T56" s="9">
        <v>10026.822195270001</v>
      </c>
      <c r="U56" s="9">
        <v>10389.050385250001</v>
      </c>
      <c r="V56" s="9">
        <v>10746.167566419999</v>
      </c>
      <c r="W56" s="9">
        <v>11093.20662167</v>
      </c>
      <c r="X56" s="9">
        <v>11474.40060796</v>
      </c>
      <c r="Y56" s="9">
        <v>11815.81765838</v>
      </c>
      <c r="Z56" s="9">
        <v>12287.74929578</v>
      </c>
      <c r="AA56" s="9">
        <v>12695.159062819999</v>
      </c>
      <c r="AB56" s="9">
        <v>12187.35334946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5063.3861908600002</v>
      </c>
      <c r="D57" s="9">
        <v>4784.7219261199998</v>
      </c>
      <c r="E57" s="9">
        <v>3975.4059203299998</v>
      </c>
      <c r="F57" s="9">
        <v>3193.13352833</v>
      </c>
      <c r="G57" s="9">
        <v>2483.9380539200001</v>
      </c>
      <c r="H57" s="9">
        <v>1866.53742414</v>
      </c>
      <c r="I57" s="9">
        <v>1347.1100706</v>
      </c>
      <c r="J57" s="9">
        <v>923.98178680000001</v>
      </c>
      <c r="K57" s="9">
        <v>596.41860983000004</v>
      </c>
      <c r="L57" s="9">
        <v>485.80261974000001</v>
      </c>
      <c r="M57" s="9">
        <v>441.73846565999997</v>
      </c>
      <c r="N57" s="9">
        <v>434.45612387</v>
      </c>
      <c r="O57" s="9">
        <v>447.97223327</v>
      </c>
      <c r="P57" s="9">
        <v>462.98471694</v>
      </c>
      <c r="Q57" s="9">
        <v>480.46531084999998</v>
      </c>
      <c r="R57" s="9">
        <v>499.71447124999997</v>
      </c>
      <c r="S57" s="9">
        <v>522.65857758000004</v>
      </c>
      <c r="T57" s="9">
        <v>546.25988665</v>
      </c>
      <c r="U57" s="9">
        <v>569.80265975999998</v>
      </c>
      <c r="V57" s="9">
        <v>593.46792912000001</v>
      </c>
      <c r="W57" s="9">
        <v>606.19243720999998</v>
      </c>
      <c r="X57" s="9">
        <v>618.00897451000003</v>
      </c>
      <c r="Y57" s="9">
        <v>623.72360619999995</v>
      </c>
      <c r="Z57" s="9">
        <v>654.24925112000005</v>
      </c>
      <c r="AA57" s="9">
        <v>670.06270185000005</v>
      </c>
      <c r="AB57" s="9">
        <v>550.43174455999997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0.13391829999999999</v>
      </c>
      <c r="E58" s="9">
        <v>9.8761000000000002E-2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3.7799999999999998E-6</v>
      </c>
      <c r="O58" s="9">
        <v>7.7447039999999995E-2</v>
      </c>
      <c r="P58" s="9">
        <v>8.4257209999999999E-2</v>
      </c>
      <c r="Q58" s="9">
        <v>8.3086090000000001E-2</v>
      </c>
      <c r="R58" s="9">
        <v>8.2370529999999997E-2</v>
      </c>
      <c r="S58" s="9">
        <v>8.1726060000000003E-2</v>
      </c>
      <c r="T58" s="9">
        <v>8.1287899999999996E-2</v>
      </c>
      <c r="U58" s="9">
        <v>7.9808560000000001E-2</v>
      </c>
      <c r="V58" s="9">
        <v>7.929783E-2</v>
      </c>
      <c r="W58" s="9">
        <v>7.7473310000000004E-2</v>
      </c>
      <c r="X58" s="9">
        <v>7.530647E-2</v>
      </c>
      <c r="Y58" s="9">
        <v>7.7461279999999993E-2</v>
      </c>
      <c r="Z58" s="9">
        <v>7.2661119999999996E-2</v>
      </c>
      <c r="AA58" s="9">
        <v>8.3271529999999996E-2</v>
      </c>
      <c r="AB58" s="9">
        <v>7.6203930000000003E-2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0.13391829999999999</v>
      </c>
      <c r="D59" s="9">
        <v>9.8761000000000002E-2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3.7799999999999998E-6</v>
      </c>
      <c r="N59" s="9">
        <v>7.7447039999999995E-2</v>
      </c>
      <c r="O59" s="9">
        <v>8.4257209999999999E-2</v>
      </c>
      <c r="P59" s="9">
        <v>8.3086090000000001E-2</v>
      </c>
      <c r="Q59" s="9">
        <v>8.2370529999999997E-2</v>
      </c>
      <c r="R59" s="9">
        <v>8.1726060000000003E-2</v>
      </c>
      <c r="S59" s="9">
        <v>8.1287899999999996E-2</v>
      </c>
      <c r="T59" s="9">
        <v>7.9808560000000001E-2</v>
      </c>
      <c r="U59" s="9">
        <v>7.929783E-2</v>
      </c>
      <c r="V59" s="9">
        <v>7.7473310000000004E-2</v>
      </c>
      <c r="W59" s="9">
        <v>7.530647E-2</v>
      </c>
      <c r="X59" s="9">
        <v>7.7461279999999993E-2</v>
      </c>
      <c r="Y59" s="9">
        <v>7.2661119999999996E-2</v>
      </c>
      <c r="Z59" s="9">
        <v>8.3271529999999996E-2</v>
      </c>
      <c r="AA59" s="9">
        <v>7.6203930000000003E-2</v>
      </c>
      <c r="AB59" s="9">
        <v>4.9999999999999998E-8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0.13467214</v>
      </c>
      <c r="E60" s="9">
        <v>0.13756628000000001</v>
      </c>
      <c r="F60" s="9">
        <v>0.14755918000000001</v>
      </c>
      <c r="G60" s="9">
        <v>0.15853882999999999</v>
      </c>
      <c r="H60" s="9">
        <v>0.17060346000000001</v>
      </c>
      <c r="I60" s="9">
        <v>0.18386108000000001</v>
      </c>
      <c r="J60" s="9">
        <v>0.19843047999999999</v>
      </c>
      <c r="K60" s="9">
        <v>0.21444231</v>
      </c>
      <c r="L60" s="9">
        <v>0.23204026</v>
      </c>
      <c r="M60" s="9">
        <v>0.24790831999999999</v>
      </c>
      <c r="N60" s="9">
        <v>0.26364824999999997</v>
      </c>
      <c r="O60" s="9">
        <v>0.26445830999999997</v>
      </c>
      <c r="P60" s="9">
        <v>0.26347430999999999</v>
      </c>
      <c r="Q60" s="9">
        <v>0.26267891999999998</v>
      </c>
      <c r="R60" s="9">
        <v>0.26195991000000002</v>
      </c>
      <c r="S60" s="9">
        <v>0.26132211999999999</v>
      </c>
      <c r="T60" s="9">
        <v>0.26068458</v>
      </c>
      <c r="U60" s="9">
        <v>0.26030266000000002</v>
      </c>
      <c r="V60" s="9">
        <v>0.26001569000000002</v>
      </c>
      <c r="W60" s="9">
        <v>0.26004505999999999</v>
      </c>
      <c r="X60" s="9">
        <v>0.26067824000000001</v>
      </c>
      <c r="Y60" s="9">
        <v>0.26029917000000002</v>
      </c>
      <c r="Z60" s="9">
        <v>0.25986243999999997</v>
      </c>
      <c r="AA60" s="9">
        <v>0.25768263000000002</v>
      </c>
      <c r="AB60" s="9">
        <v>0.25666772999999998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13408.20000063</v>
      </c>
      <c r="D61" s="9">
        <v>13072.99500325</v>
      </c>
      <c r="E61" s="9">
        <v>12746.170128170001</v>
      </c>
      <c r="F61" s="9">
        <v>12427.51587496</v>
      </c>
      <c r="G61" s="9">
        <v>12116.827978089999</v>
      </c>
      <c r="H61" s="9">
        <v>11813.907278639999</v>
      </c>
      <c r="I61" s="9">
        <v>11518.55959667</v>
      </c>
      <c r="J61" s="9">
        <v>11230.59560676</v>
      </c>
      <c r="K61" s="9">
        <v>10949.830716590001</v>
      </c>
      <c r="L61" s="9">
        <v>10676.084948670001</v>
      </c>
      <c r="M61" s="9">
        <v>10409.18288613</v>
      </c>
      <c r="N61" s="9">
        <v>10148.953313980001</v>
      </c>
      <c r="O61" s="9">
        <v>9895.2294811299998</v>
      </c>
      <c r="P61" s="9">
        <v>9647.8487465100006</v>
      </c>
      <c r="Q61" s="9">
        <v>9406.6525320000001</v>
      </c>
      <c r="R61" s="9">
        <v>9171.4862186999999</v>
      </c>
      <c r="S61" s="9">
        <v>8942.1990632399993</v>
      </c>
      <c r="T61" s="9">
        <v>8718.6440868699992</v>
      </c>
      <c r="U61" s="9">
        <v>8500.6786189699997</v>
      </c>
      <c r="V61" s="9">
        <v>8288.1744573300002</v>
      </c>
      <c r="W61" s="9">
        <v>8080.9701785500001</v>
      </c>
      <c r="X61" s="9">
        <v>7879.02558434</v>
      </c>
      <c r="Y61" s="9">
        <v>7682.05048945</v>
      </c>
      <c r="Z61" s="9">
        <v>7490.0003465500004</v>
      </c>
      <c r="AA61" s="9">
        <v>7302.7503378800002</v>
      </c>
      <c r="AB61" s="9">
        <v>7120.18214919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22269001.819375999</v>
      </c>
      <c r="D62" s="9">
        <v>1246118.84688013</v>
      </c>
      <c r="E62" s="9">
        <v>209655.99897372999</v>
      </c>
      <c r="F62" s="9">
        <v>71682.955164719999</v>
      </c>
      <c r="G62" s="9">
        <v>38326.185293510003</v>
      </c>
      <c r="H62" s="9">
        <v>23071.59688655</v>
      </c>
      <c r="I62" s="9">
        <v>15763.99639201</v>
      </c>
      <c r="J62" s="9">
        <v>11817.39685961</v>
      </c>
      <c r="K62" s="9">
        <v>8333.8719965500004</v>
      </c>
      <c r="L62" s="9">
        <v>13641.282205719999</v>
      </c>
      <c r="M62" s="9">
        <v>24755.992642910001</v>
      </c>
      <c r="N62" s="9">
        <v>21722.914822580002</v>
      </c>
      <c r="O62" s="9">
        <v>19357.586210099998</v>
      </c>
      <c r="P62" s="9">
        <v>17194.12625718</v>
      </c>
      <c r="Q62" s="9">
        <v>15728.139242740001</v>
      </c>
      <c r="R62" s="9">
        <v>14761.234766269999</v>
      </c>
      <c r="S62" s="9">
        <v>14090.505532249999</v>
      </c>
      <c r="T62" s="9">
        <v>13836.010047850001</v>
      </c>
      <c r="U62" s="9">
        <v>13528.069324710001</v>
      </c>
      <c r="V62" s="9">
        <v>13531.525717750001</v>
      </c>
      <c r="W62" s="9">
        <v>13223.35227768</v>
      </c>
      <c r="X62" s="9">
        <v>11962.444323109999</v>
      </c>
      <c r="Y62" s="9">
        <v>10453.72017235</v>
      </c>
      <c r="Z62" s="9">
        <v>9517.1438657800009</v>
      </c>
      <c r="AA62" s="9">
        <v>8700.2996379199994</v>
      </c>
      <c r="AB62" s="9">
        <v>8136.4155874799999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8544.0600910199992</v>
      </c>
      <c r="D64" s="9">
        <v>7854.0064337800004</v>
      </c>
      <c r="E64" s="9">
        <v>7634.2526590099997</v>
      </c>
      <c r="F64" s="9">
        <v>7440.3063498600004</v>
      </c>
      <c r="G64" s="9">
        <v>7253.5638649900002</v>
      </c>
      <c r="H64" s="9">
        <v>7071.8919473899996</v>
      </c>
      <c r="I64" s="9">
        <v>6894.9379554400002</v>
      </c>
      <c r="J64" s="9">
        <v>6722.4818043599998</v>
      </c>
      <c r="K64" s="9">
        <v>6554.3455405200002</v>
      </c>
      <c r="L64" s="9">
        <v>6390.6153088299998</v>
      </c>
      <c r="M64" s="9">
        <v>6231.1166524099999</v>
      </c>
      <c r="N64" s="9">
        <v>6075.2825340400004</v>
      </c>
      <c r="O64" s="9">
        <v>5923.3580485700004</v>
      </c>
      <c r="P64" s="9">
        <v>5775.2349995699997</v>
      </c>
      <c r="Q64" s="9">
        <v>5630.8300058699997</v>
      </c>
      <c r="R64" s="9">
        <v>5490.0458999599996</v>
      </c>
      <c r="S64" s="9">
        <v>5352.7877289300004</v>
      </c>
      <c r="T64" s="9">
        <v>5218.9703118500001</v>
      </c>
      <c r="U64" s="9">
        <v>5088.4973173999997</v>
      </c>
      <c r="V64" s="9">
        <v>4961.3005021600002</v>
      </c>
      <c r="W64" s="9">
        <v>4837.2687401399999</v>
      </c>
      <c r="X64" s="9">
        <v>4716.3630452899997</v>
      </c>
      <c r="Y64" s="9">
        <v>4598.4261342500004</v>
      </c>
      <c r="Z64" s="9">
        <v>4483.45043145</v>
      </c>
      <c r="AA64" s="9">
        <v>4371.3506935100004</v>
      </c>
      <c r="AB64" s="9">
        <v>4262.0592035600002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3652.11629838</v>
      </c>
      <c r="D65" s="9">
        <v>204.36349089000001</v>
      </c>
      <c r="E65" s="9">
        <v>34.383583829999999</v>
      </c>
      <c r="F65" s="9">
        <v>11.75600465</v>
      </c>
      <c r="G65" s="9">
        <v>6.2854943900000002</v>
      </c>
      <c r="H65" s="9">
        <v>3.7837418899999999</v>
      </c>
      <c r="I65" s="9">
        <v>2.5852954100000001</v>
      </c>
      <c r="J65" s="9">
        <v>1.93805308</v>
      </c>
      <c r="K65" s="9">
        <v>1.3667550100000001</v>
      </c>
      <c r="L65" s="9">
        <v>2.23717028</v>
      </c>
      <c r="M65" s="9">
        <v>4.0599827900000003</v>
      </c>
      <c r="N65" s="9">
        <v>3.5625580299999999</v>
      </c>
      <c r="O65" s="9">
        <v>3.1746441399999998</v>
      </c>
      <c r="P65" s="9">
        <v>2.8198367100000001</v>
      </c>
      <c r="Q65" s="9">
        <v>2.5794148400000001</v>
      </c>
      <c r="R65" s="9">
        <v>2.4208425</v>
      </c>
      <c r="S65" s="9">
        <v>2.3108429099999999</v>
      </c>
      <c r="T65" s="9">
        <v>2.2691056500000002</v>
      </c>
      <c r="U65" s="9">
        <v>2.2186033699999999</v>
      </c>
      <c r="V65" s="9">
        <v>2.2191702200000001</v>
      </c>
      <c r="W65" s="9">
        <v>2.1686297699999999</v>
      </c>
      <c r="X65" s="9">
        <v>1.9618408700000001</v>
      </c>
      <c r="Y65" s="9">
        <v>1.71441011</v>
      </c>
      <c r="Z65" s="9">
        <v>1.5608115899999999</v>
      </c>
      <c r="AA65" s="9">
        <v>1.4268491400000001</v>
      </c>
      <c r="AB65" s="9">
        <v>1.33437216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18.26058149</v>
      </c>
      <c r="D66" s="9">
        <v>1.0218174499999999</v>
      </c>
      <c r="E66" s="9">
        <v>0.17191792</v>
      </c>
      <c r="F66" s="9">
        <v>5.8780020000000002E-2</v>
      </c>
      <c r="G66" s="9">
        <v>3.1427469999999999E-2</v>
      </c>
      <c r="H66" s="9">
        <v>1.8918709999999998E-2</v>
      </c>
      <c r="I66" s="9">
        <v>1.2926480000000001E-2</v>
      </c>
      <c r="J66" s="9">
        <v>9.6902700000000008E-3</v>
      </c>
      <c r="K66" s="9">
        <v>6.8337800000000002E-3</v>
      </c>
      <c r="L66" s="9">
        <v>1.1185850000000001E-2</v>
      </c>
      <c r="M66" s="9">
        <v>2.0299910000000001E-2</v>
      </c>
      <c r="N66" s="9">
        <v>1.7812789999999998E-2</v>
      </c>
      <c r="O66" s="9">
        <v>1.587322E-2</v>
      </c>
      <c r="P66" s="9">
        <v>1.4099179999999999E-2</v>
      </c>
      <c r="Q66" s="9">
        <v>1.289707E-2</v>
      </c>
      <c r="R66" s="9">
        <v>1.2104210000000001E-2</v>
      </c>
      <c r="S66" s="9">
        <v>1.1554210000000001E-2</v>
      </c>
      <c r="T66" s="9">
        <v>1.134553E-2</v>
      </c>
      <c r="U66" s="9">
        <v>1.109302E-2</v>
      </c>
      <c r="V66" s="9">
        <v>1.1095850000000001E-2</v>
      </c>
      <c r="W66" s="9">
        <v>1.0843149999999999E-2</v>
      </c>
      <c r="X66" s="9">
        <v>9.8092000000000006E-3</v>
      </c>
      <c r="Y66" s="9">
        <v>8.5720499999999995E-3</v>
      </c>
      <c r="Z66" s="9">
        <v>7.8040599999999998E-3</v>
      </c>
      <c r="AA66" s="9">
        <v>7.13425E-3</v>
      </c>
      <c r="AB66" s="9">
        <v>6.6718599999999999E-3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8025.6377286699999</v>
      </c>
      <c r="D67" s="9">
        <v>7824.9967870299997</v>
      </c>
      <c r="E67" s="9">
        <v>7629.3718673499998</v>
      </c>
      <c r="F67" s="9">
        <v>7438.6375706700001</v>
      </c>
      <c r="G67" s="9">
        <v>7252.6716313999996</v>
      </c>
      <c r="H67" s="9">
        <v>7071.3548406199998</v>
      </c>
      <c r="I67" s="9">
        <v>6894.5709696000004</v>
      </c>
      <c r="J67" s="9">
        <v>6722.2066953599997</v>
      </c>
      <c r="K67" s="9">
        <v>6554.1515279799996</v>
      </c>
      <c r="L67" s="9">
        <v>6390.2977397799996</v>
      </c>
      <c r="M67" s="9">
        <v>6230.5403329000001</v>
      </c>
      <c r="N67" s="9">
        <v>6074.7768245799998</v>
      </c>
      <c r="O67" s="9">
        <v>5922.90740396</v>
      </c>
      <c r="P67" s="9">
        <v>5774.8347203100002</v>
      </c>
      <c r="Q67" s="9">
        <v>5630.4638547900004</v>
      </c>
      <c r="R67" s="9">
        <v>5489.7022584200004</v>
      </c>
      <c r="S67" s="9">
        <v>5352.4597019599996</v>
      </c>
      <c r="T67" s="9">
        <v>5218.6482095399997</v>
      </c>
      <c r="U67" s="9">
        <v>5088.1823839500003</v>
      </c>
      <c r="V67" s="9">
        <v>4960.9854882400004</v>
      </c>
      <c r="W67" s="9">
        <v>4836.9609005000002</v>
      </c>
      <c r="X67" s="9">
        <v>4716.0845595800001</v>
      </c>
      <c r="Y67" s="9">
        <v>4598.1827716400003</v>
      </c>
      <c r="Z67" s="9">
        <v>4483.2288723399997</v>
      </c>
      <c r="AA67" s="9">
        <v>4371.1481505299998</v>
      </c>
      <c r="AB67" s="9">
        <v>4261.8697878000003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518.42236235999997</v>
      </c>
      <c r="D68" s="9">
        <v>29.009646759999999</v>
      </c>
      <c r="E68" s="9">
        <v>4.8807916599999999</v>
      </c>
      <c r="F68" s="9">
        <v>1.6687791999999999</v>
      </c>
      <c r="G68" s="9">
        <v>0.89223359000000002</v>
      </c>
      <c r="H68" s="9">
        <v>0.53710678000000001</v>
      </c>
      <c r="I68" s="9">
        <v>0.36698584000000001</v>
      </c>
      <c r="J68" s="9">
        <v>0.27510899999999999</v>
      </c>
      <c r="K68" s="9">
        <v>0.19401254000000001</v>
      </c>
      <c r="L68" s="9">
        <v>0.31756905000000002</v>
      </c>
      <c r="M68" s="9">
        <v>0.57631951000000003</v>
      </c>
      <c r="N68" s="9">
        <v>0.50570946000000006</v>
      </c>
      <c r="O68" s="9">
        <v>0.45064461</v>
      </c>
      <c r="P68" s="9">
        <v>0.40027926000000003</v>
      </c>
      <c r="Q68" s="9">
        <v>0.36615108000000002</v>
      </c>
      <c r="R68" s="9">
        <v>0.34364155000000002</v>
      </c>
      <c r="S68" s="9">
        <v>0.32802696999999997</v>
      </c>
      <c r="T68" s="9">
        <v>0.32210231</v>
      </c>
      <c r="U68" s="9">
        <v>0.31493345</v>
      </c>
      <c r="V68" s="9">
        <v>0.31501392</v>
      </c>
      <c r="W68" s="9">
        <v>0.30783964000000003</v>
      </c>
      <c r="X68" s="9">
        <v>0.2784857</v>
      </c>
      <c r="Y68" s="9">
        <v>0.24336261000000001</v>
      </c>
      <c r="Z68" s="9">
        <v>0.22155911</v>
      </c>
      <c r="AA68" s="9">
        <v>0.20254298000000001</v>
      </c>
      <c r="AB68" s="9">
        <v>0.18941574999999999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1E-8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7.0000000000000005E-8</v>
      </c>
      <c r="W69" s="9">
        <v>1.5400000000000001E-6</v>
      </c>
      <c r="X69" s="9">
        <v>1E-8</v>
      </c>
      <c r="Y69" s="9">
        <v>1.011E-5</v>
      </c>
      <c r="Z69" s="9">
        <v>7.0000000000000005E-8</v>
      </c>
      <c r="AA69" s="9">
        <v>1.4999999999999999E-7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1E-8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7.0000000000000005E-8</v>
      </c>
      <c r="V70" s="9">
        <v>1.5400000000000001E-6</v>
      </c>
      <c r="W70" s="9">
        <v>1E-8</v>
      </c>
      <c r="X70" s="9">
        <v>1.011E-5</v>
      </c>
      <c r="Y70" s="9">
        <v>7.0000000000000005E-8</v>
      </c>
      <c r="Z70" s="9">
        <v>1.4999999999999999E-7</v>
      </c>
      <c r="AA70" s="9">
        <v>0</v>
      </c>
      <c r="AB70" s="9">
        <v>8.0000000000000002E-8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1.16270513</v>
      </c>
      <c r="E71" s="9">
        <v>1.28744433</v>
      </c>
      <c r="F71" s="9">
        <v>1.3740180200000001</v>
      </c>
      <c r="G71" s="9">
        <v>1.4679409999999999</v>
      </c>
      <c r="H71" s="9">
        <v>1.5698187299999999</v>
      </c>
      <c r="I71" s="9">
        <v>1.6803069500000001</v>
      </c>
      <c r="J71" s="9">
        <v>1.80011572</v>
      </c>
      <c r="K71" s="9">
        <v>1.93001421</v>
      </c>
      <c r="L71" s="9">
        <v>2.0708352300000001</v>
      </c>
      <c r="M71" s="9">
        <v>2.1903972399999998</v>
      </c>
      <c r="N71" s="9">
        <v>2.3046023199999999</v>
      </c>
      <c r="O71" s="9">
        <v>2.45172619</v>
      </c>
      <c r="P71" s="9">
        <v>2.6056036100000002</v>
      </c>
      <c r="Q71" s="9">
        <v>2.7683399</v>
      </c>
      <c r="R71" s="9">
        <v>2.9402792600000001</v>
      </c>
      <c r="S71" s="9">
        <v>3.1221443899999999</v>
      </c>
      <c r="T71" s="9">
        <v>3.3139810600000001</v>
      </c>
      <c r="U71" s="9">
        <v>3.5165906800000002</v>
      </c>
      <c r="V71" s="9">
        <v>3.7313656100000001</v>
      </c>
      <c r="W71" s="9">
        <v>3.9578516600000002</v>
      </c>
      <c r="X71" s="9">
        <v>4.2002503000000004</v>
      </c>
      <c r="Y71" s="9">
        <v>4.4477351199999999</v>
      </c>
      <c r="Z71" s="9">
        <v>4.6878911600000004</v>
      </c>
      <c r="AA71" s="9">
        <v>4.9535530100000003</v>
      </c>
      <c r="AB71" s="9">
        <v>5.2255017500000003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7.3279800000000006E-2</v>
      </c>
      <c r="E72" s="9">
        <v>6.5951819999999994E-2</v>
      </c>
      <c r="F72" s="9">
        <v>5.9356640000000002E-2</v>
      </c>
      <c r="G72" s="9">
        <v>5.3420969999999998E-2</v>
      </c>
      <c r="H72" s="9">
        <v>4.8078879999999997E-2</v>
      </c>
      <c r="I72" s="9">
        <v>4.3271009999999999E-2</v>
      </c>
      <c r="J72" s="9">
        <v>3.8943909999999998E-2</v>
      </c>
      <c r="K72" s="9">
        <v>3.5049520000000001E-2</v>
      </c>
      <c r="L72" s="9">
        <v>9.1479309999999994E-2</v>
      </c>
      <c r="M72" s="9">
        <v>0.22158691</v>
      </c>
      <c r="N72" s="9">
        <v>0.5282656</v>
      </c>
      <c r="O72" s="9">
        <v>1.4262438799999999</v>
      </c>
      <c r="P72" s="9">
        <v>3.8218230700000002</v>
      </c>
      <c r="Q72" s="9">
        <v>9.2270345700000007</v>
      </c>
      <c r="R72" s="9">
        <v>8.3588679999999993</v>
      </c>
      <c r="S72" s="9">
        <v>18.154046090000001</v>
      </c>
      <c r="T72" s="9">
        <v>40.837939800000001</v>
      </c>
      <c r="U72" s="9">
        <v>36.833510359999998</v>
      </c>
      <c r="V72" s="9">
        <v>60.534476269999999</v>
      </c>
      <c r="W72" s="9">
        <v>83.541448180000003</v>
      </c>
      <c r="X72" s="9">
        <v>158.73460310999999</v>
      </c>
      <c r="Y72" s="9">
        <v>165.57710369</v>
      </c>
      <c r="Z72" s="9">
        <v>167.90486704</v>
      </c>
      <c r="AA72" s="9">
        <v>151.16533505000001</v>
      </c>
      <c r="AB72" s="9">
        <v>186.54953809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4.4299180000000001E-2</v>
      </c>
      <c r="N73" s="9">
        <v>0.10551460999999999</v>
      </c>
      <c r="O73" s="9">
        <v>0.28513129999999998</v>
      </c>
      <c r="P73" s="9">
        <v>0.76397492</v>
      </c>
      <c r="Q73" s="9">
        <v>1.8444657600000001</v>
      </c>
      <c r="R73" s="9">
        <v>1.6709112699999999</v>
      </c>
      <c r="S73" s="9">
        <v>3.62896697</v>
      </c>
      <c r="T73" s="9">
        <v>8.1641650099999996</v>
      </c>
      <c r="U73" s="9">
        <v>7.3602844899999997</v>
      </c>
      <c r="V73" s="9">
        <v>12.097939970000001</v>
      </c>
      <c r="W73" s="9">
        <v>16.701109370000001</v>
      </c>
      <c r="X73" s="9">
        <v>31.733714500000001</v>
      </c>
      <c r="Y73" s="9">
        <v>33.101182700000003</v>
      </c>
      <c r="Z73" s="9">
        <v>33.566805680000002</v>
      </c>
      <c r="AA73" s="9">
        <v>30.220560280000001</v>
      </c>
      <c r="AB73" s="9">
        <v>37.294449630000003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1.9460660000000001E-2</v>
      </c>
      <c r="E75" s="9">
        <v>1.751459E-2</v>
      </c>
      <c r="F75" s="9">
        <v>1.576313E-2</v>
      </c>
      <c r="G75" s="9">
        <v>1.4186819999999999E-2</v>
      </c>
      <c r="H75" s="9">
        <v>1.2768140000000001E-2</v>
      </c>
      <c r="I75" s="9">
        <v>1.1491329999999999E-2</v>
      </c>
      <c r="J75" s="9">
        <v>1.0342199999999999E-2</v>
      </c>
      <c r="K75" s="9">
        <v>9.3079800000000004E-3</v>
      </c>
      <c r="L75" s="9">
        <v>2.4293840000000001E-2</v>
      </c>
      <c r="M75" s="9">
        <v>5.8846660000000002E-2</v>
      </c>
      <c r="N75" s="9">
        <v>0.14029108000000001</v>
      </c>
      <c r="O75" s="9">
        <v>0.37876647000000002</v>
      </c>
      <c r="P75" s="9">
        <v>1.01495856</v>
      </c>
      <c r="Q75" s="9">
        <v>2.4504163399999999</v>
      </c>
      <c r="R75" s="9">
        <v>2.2198580200000002</v>
      </c>
      <c r="S75" s="9">
        <v>4.8211557899999997</v>
      </c>
      <c r="T75" s="9">
        <v>10.84529968</v>
      </c>
      <c r="U75" s="9">
        <v>9.7818464400000007</v>
      </c>
      <c r="V75" s="9">
        <v>16.07609338</v>
      </c>
      <c r="W75" s="9">
        <v>22.186036940000001</v>
      </c>
      <c r="X75" s="9">
        <v>42.155024189999999</v>
      </c>
      <c r="Y75" s="9">
        <v>43.9721817</v>
      </c>
      <c r="Z75" s="9">
        <v>44.59036399</v>
      </c>
      <c r="AA75" s="9">
        <v>40.144859599999997</v>
      </c>
      <c r="AB75" s="9">
        <v>49.541814680000002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9.7999999999999993E-7</v>
      </c>
      <c r="N76" s="9">
        <v>2.34E-6</v>
      </c>
      <c r="O76" s="9">
        <v>6.3300000000000004E-6</v>
      </c>
      <c r="P76" s="9">
        <v>1.696E-5</v>
      </c>
      <c r="Q76" s="9">
        <v>4.0949999999999999E-5</v>
      </c>
      <c r="R76" s="9">
        <v>3.7089999999999999E-5</v>
      </c>
      <c r="S76" s="9">
        <v>8.0560000000000001E-5</v>
      </c>
      <c r="T76" s="9">
        <v>1.8123999999999999E-4</v>
      </c>
      <c r="U76" s="9">
        <v>1.6339999999999999E-4</v>
      </c>
      <c r="V76" s="9">
        <v>2.6856999999999998E-4</v>
      </c>
      <c r="W76" s="9">
        <v>3.7075999999999998E-4</v>
      </c>
      <c r="X76" s="9">
        <v>7.0449E-4</v>
      </c>
      <c r="Y76" s="9">
        <v>7.3485E-4</v>
      </c>
      <c r="Z76" s="9">
        <v>7.4518000000000002E-4</v>
      </c>
      <c r="AA76" s="9">
        <v>6.7089999999999999E-4</v>
      </c>
      <c r="AB76" s="9">
        <v>8.2793999999999999E-4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1E-8</v>
      </c>
      <c r="O77" s="9">
        <v>2.9999999999999997E-8</v>
      </c>
      <c r="P77" s="9">
        <v>8.0000000000000002E-8</v>
      </c>
      <c r="Q77" s="9">
        <v>1.9999999999999999E-7</v>
      </c>
      <c r="R77" s="9">
        <v>1.9000000000000001E-7</v>
      </c>
      <c r="S77" s="9">
        <v>3.9999999999999998E-7</v>
      </c>
      <c r="T77" s="9">
        <v>9.0999999999999997E-7</v>
      </c>
      <c r="U77" s="9">
        <v>8.1999999999999998E-7</v>
      </c>
      <c r="V77" s="9">
        <v>1.3400000000000001E-6</v>
      </c>
      <c r="W77" s="9">
        <v>1.8500000000000001E-6</v>
      </c>
      <c r="X77" s="9">
        <v>3.5200000000000002E-6</v>
      </c>
      <c r="Y77" s="9">
        <v>3.67E-6</v>
      </c>
      <c r="Z77" s="9">
        <v>3.7299999999999999E-6</v>
      </c>
      <c r="AA77" s="9">
        <v>3.3500000000000001E-6</v>
      </c>
      <c r="AB77" s="9">
        <v>4.1400000000000002E-6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1.9460660000000001E-2</v>
      </c>
      <c r="E78" s="9">
        <v>1.751459E-2</v>
      </c>
      <c r="F78" s="9">
        <v>1.576313E-2</v>
      </c>
      <c r="G78" s="9">
        <v>1.4186819999999999E-2</v>
      </c>
      <c r="H78" s="9">
        <v>1.2768140000000001E-2</v>
      </c>
      <c r="I78" s="9">
        <v>1.1491329999999999E-2</v>
      </c>
      <c r="J78" s="9">
        <v>1.0342199999999999E-2</v>
      </c>
      <c r="K78" s="9">
        <v>9.3079800000000004E-3</v>
      </c>
      <c r="L78" s="9">
        <v>2.4293840000000001E-2</v>
      </c>
      <c r="M78" s="9">
        <v>5.8846049999999997E-2</v>
      </c>
      <c r="N78" s="9">
        <v>0.14028963</v>
      </c>
      <c r="O78" s="9">
        <v>0.37876253999999998</v>
      </c>
      <c r="P78" s="9">
        <v>1.0149480399999999</v>
      </c>
      <c r="Q78" s="9">
        <v>2.4503909400000001</v>
      </c>
      <c r="R78" s="9">
        <v>2.2198350100000002</v>
      </c>
      <c r="S78" s="9">
        <v>4.8211058199999997</v>
      </c>
      <c r="T78" s="9">
        <v>10.845187259999999</v>
      </c>
      <c r="U78" s="9">
        <v>9.7817450899999994</v>
      </c>
      <c r="V78" s="9">
        <v>16.075926800000001</v>
      </c>
      <c r="W78" s="9">
        <v>22.185806960000001</v>
      </c>
      <c r="X78" s="9">
        <v>42.154587210000003</v>
      </c>
      <c r="Y78" s="9">
        <v>43.971725890000002</v>
      </c>
      <c r="Z78" s="9">
        <v>44.589901769999997</v>
      </c>
      <c r="AA78" s="9">
        <v>40.144443459999998</v>
      </c>
      <c r="AB78" s="9">
        <v>49.541301130000001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6.0999999999999998E-7</v>
      </c>
      <c r="N79" s="9">
        <v>1.4500000000000001E-6</v>
      </c>
      <c r="O79" s="9">
        <v>3.9299999999999996E-6</v>
      </c>
      <c r="P79" s="9">
        <v>1.0519999999999999E-5</v>
      </c>
      <c r="Q79" s="9">
        <v>2.5400000000000001E-5</v>
      </c>
      <c r="R79" s="9">
        <v>2.3010000000000002E-5</v>
      </c>
      <c r="S79" s="9">
        <v>4.9969999999999998E-5</v>
      </c>
      <c r="T79" s="9">
        <v>1.1242E-4</v>
      </c>
      <c r="U79" s="9">
        <v>1.0135E-4</v>
      </c>
      <c r="V79" s="9">
        <v>1.6658999999999999E-4</v>
      </c>
      <c r="W79" s="9">
        <v>2.2997E-4</v>
      </c>
      <c r="X79" s="9">
        <v>4.3697000000000001E-4</v>
      </c>
      <c r="Y79" s="9">
        <v>4.5580000000000002E-4</v>
      </c>
      <c r="Z79" s="9">
        <v>4.6221000000000001E-4</v>
      </c>
      <c r="AA79" s="9">
        <v>4.1614000000000001E-4</v>
      </c>
      <c r="AB79" s="9">
        <v>5.1354000000000005E-4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3.3389999999999997E-5</v>
      </c>
      <c r="F80" s="9">
        <v>0</v>
      </c>
      <c r="G80" s="9">
        <v>0</v>
      </c>
      <c r="H80" s="9">
        <v>0</v>
      </c>
      <c r="I80" s="9">
        <v>0</v>
      </c>
      <c r="J80" s="9">
        <v>4.8999999999999997E-7</v>
      </c>
      <c r="K80" s="9">
        <v>0</v>
      </c>
      <c r="L80" s="9">
        <v>0</v>
      </c>
      <c r="M80" s="9">
        <v>1.90000222</v>
      </c>
      <c r="N80" s="9">
        <v>1.6914028400000001</v>
      </c>
      <c r="O80" s="9">
        <v>1.6489009800000001</v>
      </c>
      <c r="P80" s="9">
        <v>1.9998459500000001</v>
      </c>
      <c r="Q80" s="9">
        <v>1.97738006</v>
      </c>
      <c r="R80" s="9">
        <v>1.68255763</v>
      </c>
      <c r="S80" s="9">
        <v>6.56728E-3</v>
      </c>
      <c r="T80" s="9">
        <v>1.4131452200000001</v>
      </c>
      <c r="U80" s="9">
        <v>1.4994697299999999</v>
      </c>
      <c r="V80" s="9">
        <v>2.15934E-3</v>
      </c>
      <c r="W80" s="9">
        <v>0.82606893999999997</v>
      </c>
      <c r="X80" s="9">
        <v>0.53340438000000001</v>
      </c>
      <c r="Y80" s="9">
        <v>1.1111889399999999</v>
      </c>
      <c r="Z80" s="9">
        <v>0.15900727000000001</v>
      </c>
      <c r="AA80" s="9">
        <v>0.12673165</v>
      </c>
      <c r="AB80" s="9">
        <v>3.3719000000000002E-4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3.3389999999999997E-5</v>
      </c>
      <c r="E81" s="9">
        <v>0</v>
      </c>
      <c r="F81" s="9">
        <v>0</v>
      </c>
      <c r="G81" s="9">
        <v>0</v>
      </c>
      <c r="H81" s="9">
        <v>0</v>
      </c>
      <c r="I81" s="9">
        <v>4.8999999999999997E-7</v>
      </c>
      <c r="J81" s="9">
        <v>0</v>
      </c>
      <c r="K81" s="9">
        <v>0</v>
      </c>
      <c r="L81" s="9">
        <v>1.90000222</v>
      </c>
      <c r="M81" s="9">
        <v>1.6914028400000001</v>
      </c>
      <c r="N81" s="9">
        <v>1.6489009800000001</v>
      </c>
      <c r="O81" s="9">
        <v>1.9998459500000001</v>
      </c>
      <c r="P81" s="9">
        <v>1.97738006</v>
      </c>
      <c r="Q81" s="9">
        <v>1.68255763</v>
      </c>
      <c r="R81" s="9">
        <v>6.56728E-3</v>
      </c>
      <c r="S81" s="9">
        <v>1.4131452200000001</v>
      </c>
      <c r="T81" s="9">
        <v>1.4994697299999999</v>
      </c>
      <c r="U81" s="9">
        <v>2.15934E-3</v>
      </c>
      <c r="V81" s="9">
        <v>0.82606893999999997</v>
      </c>
      <c r="W81" s="9">
        <v>0.53340438000000001</v>
      </c>
      <c r="X81" s="9">
        <v>1.1111889399999999</v>
      </c>
      <c r="Y81" s="9">
        <v>0.15900727000000001</v>
      </c>
      <c r="Z81" s="9">
        <v>0.12673165</v>
      </c>
      <c r="AA81" s="9">
        <v>3.3719000000000002E-4</v>
      </c>
      <c r="AB81" s="9">
        <v>0.37119574999999999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2025-07-27T23:29:54Z</dcterms:modified>
</cp:coreProperties>
</file>