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2687BEA8-604E-4C44-9350-782C808E974A}" xr6:coauthVersionLast="47" xr6:coauthVersionMax="47" xr10:uidLastSave="{0FD83DC8-3A6F-4968-80B9-1228CD750958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K15" i="1" a="1"/>
  <c r="N21" i="1" a="1"/>
  <c r="K31" i="1" a="1"/>
  <c r="L29" i="1" a="1"/>
  <c r="O8" i="1" a="1"/>
  <c r="L10" i="1" a="1"/>
  <c r="O16" i="1" a="1"/>
  <c r="L18" i="1" a="1"/>
  <c r="O24" i="1" a="1"/>
  <c r="L26" i="1" a="1"/>
  <c r="O32" i="1" a="1"/>
  <c r="K7" i="1" a="1"/>
  <c r="N13" i="1" a="1"/>
  <c r="K23" i="1" a="1"/>
  <c r="N29" i="1" a="1"/>
  <c r="M10" i="1" a="1"/>
  <c r="L21" i="1" a="1"/>
  <c r="M26" i="1" a="1"/>
  <c r="N8" i="1" a="1"/>
  <c r="P8" i="1" a="1"/>
  <c r="P16" i="1" a="1"/>
  <c r="M18" i="1" a="1"/>
  <c r="P24" i="1" a="1"/>
  <c r="P32" i="1" a="1"/>
  <c r="K10" i="1" a="1"/>
  <c r="L7" i="1" a="1"/>
  <c r="O13" i="1" a="1"/>
  <c r="L15" i="1" a="1"/>
  <c r="O21" i="1" a="1"/>
  <c r="L23" i="1" a="1"/>
  <c r="O29" i="1" a="1"/>
  <c r="L31" i="1" a="1"/>
  <c r="N10" i="1" a="1"/>
  <c r="K12" i="1" a="1"/>
  <c r="N18" i="1" a="1"/>
  <c r="K20" i="1" a="1"/>
  <c r="N26" i="1" a="1"/>
  <c r="K28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O26" i="1" a="1"/>
  <c r="L28" i="1" a="1"/>
  <c r="O19" i="1" a="1"/>
  <c r="K18" i="1" a="1"/>
  <c r="O11" i="1" a="1"/>
  <c r="N7" i="1" a="1"/>
  <c r="K9" i="1" a="1"/>
  <c r="N15" i="1" a="1"/>
  <c r="K17" i="1" a="1"/>
  <c r="N23" i="1" a="1"/>
  <c r="K25" i="1" a="1"/>
  <c r="N31" i="1" a="1"/>
  <c r="P10" i="1" a="1"/>
  <c r="M12" i="1" a="1"/>
  <c r="P18" i="1" a="1"/>
  <c r="M20" i="1" a="1"/>
  <c r="P26" i="1" a="1"/>
  <c r="M28" i="1" a="1"/>
  <c r="P31" i="1" a="1"/>
  <c r="N24" i="1" a="1"/>
  <c r="O7" i="1" a="1"/>
  <c r="L9" i="1" a="1"/>
  <c r="O15" i="1" a="1"/>
  <c r="L17" i="1" a="1"/>
  <c r="O23" i="1" a="1"/>
  <c r="L25" i="1" a="1"/>
  <c r="O31" i="1" a="1"/>
  <c r="N16" i="1" a="1"/>
  <c r="N12" i="1" a="1"/>
  <c r="K14" i="1" a="1"/>
  <c r="N20" i="1" a="1"/>
  <c r="K22" i="1" a="1"/>
  <c r="N28" i="1" a="1"/>
  <c r="K30" i="1" a="1"/>
  <c r="O27" i="1" a="1"/>
  <c r="N32" i="1" a="1"/>
  <c r="P7" i="1" a="1"/>
  <c r="M9" i="1" a="1"/>
  <c r="P15" i="1" a="1"/>
  <c r="M17" i="1" a="1"/>
  <c r="P23" i="1" a="1"/>
  <c r="M25" i="1" a="1"/>
  <c r="O12" i="1" a="1"/>
  <c r="L14" i="1" a="1"/>
  <c r="O20" i="1" a="1"/>
  <c r="L22" i="1" a="1"/>
  <c r="O28" i="1" a="1"/>
  <c r="L30" i="1" a="1"/>
  <c r="N9" i="1" a="1"/>
  <c r="K11" i="1" a="1"/>
  <c r="N17" i="1" a="1"/>
  <c r="K19" i="1" a="1"/>
  <c r="N25" i="1" a="1"/>
  <c r="K27" i="1" a="1"/>
  <c r="O25" i="1" a="1"/>
  <c r="P12" i="1" a="1"/>
  <c r="M14" i="1" a="1"/>
  <c r="P20" i="1" a="1"/>
  <c r="M22" i="1" a="1"/>
  <c r="P28" i="1" a="1"/>
  <c r="M30" i="1" a="1"/>
  <c r="L27" i="1" a="1"/>
  <c r="K26" i="1" a="1"/>
  <c r="O9" i="1" a="1"/>
  <c r="L11" i="1" a="1"/>
  <c r="O17" i="1" a="1"/>
  <c r="L19" i="1" a="1"/>
  <c r="K8" i="1" a="1"/>
  <c r="N14" i="1" a="1"/>
  <c r="K16" i="1" a="1"/>
  <c r="N22" i="1" a="1"/>
  <c r="K24" i="1" a="1"/>
  <c r="N30" i="1" a="1"/>
  <c r="K32" i="1" a="1"/>
  <c r="P9" i="1" a="1"/>
  <c r="M11" i="1" a="1"/>
  <c r="P17" i="1" a="1"/>
  <c r="M19" i="1" a="1"/>
  <c r="P25" i="1" a="1"/>
  <c r="M27" i="1" a="1"/>
  <c r="L32" i="1" a="1"/>
  <c r="L8" i="1" a="1"/>
  <c r="O14" i="1" a="1"/>
  <c r="L16" i="1" a="1"/>
  <c r="O22" i="1" a="1"/>
  <c r="L24" i="1" a="1"/>
  <c r="O30" i="1" a="1"/>
  <c r="N11" i="1" a="1"/>
  <c r="K13" i="1" a="1"/>
  <c r="N19" i="1" a="1"/>
  <c r="K21" i="1" a="1"/>
  <c r="N27" i="1" a="1"/>
  <c r="K29" i="1" a="1"/>
  <c r="M8" i="1" a="1"/>
  <c r="P14" i="1" a="1"/>
  <c r="M16" i="1" a="1"/>
  <c r="P22" i="1" a="1"/>
  <c r="M24" i="1" a="1"/>
  <c r="P30" i="1" a="1"/>
  <c r="M32" i="1" a="1"/>
  <c r="L13" i="1" a="1"/>
  <c r="L13" i="1" l="1"/>
  <c r="M32" i="1"/>
  <c r="P30" i="1"/>
  <c r="M24" i="1"/>
  <c r="P22" i="1"/>
  <c r="M16" i="1"/>
  <c r="P14" i="1"/>
  <c r="M8" i="1"/>
  <c r="K29" i="1"/>
  <c r="N27" i="1"/>
  <c r="K21" i="1"/>
  <c r="N19" i="1"/>
  <c r="K13" i="1"/>
  <c r="N11" i="1"/>
  <c r="O30" i="1"/>
  <c r="L24" i="1"/>
  <c r="V23" i="1" s="1"/>
  <c r="O22" i="1"/>
  <c r="Y21" i="1" s="1"/>
  <c r="L16" i="1"/>
  <c r="V15" i="1" s="1"/>
  <c r="O14" i="1"/>
  <c r="Y13" i="1" s="1"/>
  <c r="L8" i="1"/>
  <c r="V7" i="1" s="1"/>
  <c r="L32" i="1"/>
  <c r="M27" i="1"/>
  <c r="W26" i="1" s="1"/>
  <c r="P25" i="1"/>
  <c r="Z24" i="1" s="1"/>
  <c r="M19" i="1"/>
  <c r="W18" i="1" s="1"/>
  <c r="P17" i="1"/>
  <c r="M11" i="1"/>
  <c r="P9" i="1"/>
  <c r="K32" i="1"/>
  <c r="N30" i="1"/>
  <c r="K24" i="1"/>
  <c r="N22" i="1"/>
  <c r="X21" i="1" s="1"/>
  <c r="K16" i="1"/>
  <c r="U15" i="1" s="1"/>
  <c r="N14" i="1"/>
  <c r="K8" i="1"/>
  <c r="L19" i="1"/>
  <c r="O17" i="1"/>
  <c r="L11" i="1"/>
  <c r="V10" i="1" s="1"/>
  <c r="O9" i="1"/>
  <c r="Y8" i="1" s="1"/>
  <c r="K26" i="1"/>
  <c r="L27" i="1"/>
  <c r="M30" i="1"/>
  <c r="W29" i="1" s="1"/>
  <c r="P28" i="1"/>
  <c r="Z27" i="1" s="1"/>
  <c r="M22" i="1"/>
  <c r="W21" i="1" s="1"/>
  <c r="P20" i="1"/>
  <c r="Z19" i="1" s="1"/>
  <c r="M14" i="1"/>
  <c r="W13" i="1" s="1"/>
  <c r="P12" i="1"/>
  <c r="Z11" i="1" s="1"/>
  <c r="O25" i="1"/>
  <c r="Y24" i="1" s="1"/>
  <c r="K27" i="1"/>
  <c r="N25" i="1"/>
  <c r="K19" i="1"/>
  <c r="N17" i="1"/>
  <c r="X16" i="1" s="1"/>
  <c r="K11" i="1"/>
  <c r="N9" i="1"/>
  <c r="L30" i="1"/>
  <c r="V29" i="1" s="1"/>
  <c r="O28" i="1"/>
  <c r="L22" i="1"/>
  <c r="O20" i="1"/>
  <c r="Y19" i="1" s="1"/>
  <c r="L14" i="1"/>
  <c r="V13" i="1" s="1"/>
  <c r="O12" i="1"/>
  <c r="Y11" i="1" s="1"/>
  <c r="M25" i="1"/>
  <c r="W24" i="1" s="1"/>
  <c r="P23" i="1"/>
  <c r="Z22" i="1" s="1"/>
  <c r="M17" i="1"/>
  <c r="W16" i="1" s="1"/>
  <c r="P15" i="1"/>
  <c r="Z14" i="1" s="1"/>
  <c r="M9" i="1"/>
  <c r="W8" i="1" s="1"/>
  <c r="P7" i="1"/>
  <c r="N32" i="1"/>
  <c r="X31" i="1" s="1"/>
  <c r="O27" i="1"/>
  <c r="Y26" i="1" s="1"/>
  <c r="K30" i="1"/>
  <c r="N28" i="1"/>
  <c r="X27" i="1" s="1"/>
  <c r="K22" i="1"/>
  <c r="N20" i="1"/>
  <c r="X19" i="1" s="1"/>
  <c r="K14" i="1"/>
  <c r="N12" i="1"/>
  <c r="N16" i="1"/>
  <c r="O31" i="1"/>
  <c r="L25" i="1"/>
  <c r="O23" i="1"/>
  <c r="L17" i="1"/>
  <c r="O15" i="1"/>
  <c r="L9" i="1"/>
  <c r="O7" i="1"/>
  <c r="N24" i="1"/>
  <c r="P31" i="1"/>
  <c r="Z30" i="1" s="1"/>
  <c r="M28" i="1"/>
  <c r="P26" i="1"/>
  <c r="M20" i="1"/>
  <c r="P18" i="1"/>
  <c r="Z17" i="1" s="1"/>
  <c r="M12" i="1"/>
  <c r="W11" i="1" s="1"/>
  <c r="P10" i="1"/>
  <c r="Z9" i="1" s="1"/>
  <c r="N31" i="1"/>
  <c r="X30" i="1" s="1"/>
  <c r="K25" i="1"/>
  <c r="U24" i="1" s="1"/>
  <c r="N23" i="1"/>
  <c r="X22" i="1" s="1"/>
  <c r="K17" i="1"/>
  <c r="N15" i="1"/>
  <c r="X14" i="1" s="1"/>
  <c r="K9" i="1"/>
  <c r="N7" i="1"/>
  <c r="O11" i="1"/>
  <c r="K18" i="1"/>
  <c r="O19" i="1"/>
  <c r="L28" i="1"/>
  <c r="O26" i="1"/>
  <c r="L20" i="1"/>
  <c r="O18" i="1"/>
  <c r="L12" i="1"/>
  <c r="O10" i="1"/>
  <c r="M31" i="1"/>
  <c r="P29" i="1"/>
  <c r="M23" i="1"/>
  <c r="P21" i="1"/>
  <c r="M15" i="1"/>
  <c r="P13" i="1"/>
  <c r="M7" i="1"/>
  <c r="K28" i="1"/>
  <c r="N26" i="1"/>
  <c r="X25" i="1" s="1"/>
  <c r="K20" i="1"/>
  <c r="U19" i="1" s="1"/>
  <c r="N18" i="1"/>
  <c r="X17" i="1" s="1"/>
  <c r="K12" i="1"/>
  <c r="N10" i="1"/>
  <c r="X9" i="1" s="1"/>
  <c r="L31" i="1"/>
  <c r="V30" i="1" s="1"/>
  <c r="O29" i="1"/>
  <c r="Y28" i="1" s="1"/>
  <c r="L23" i="1"/>
  <c r="O21" i="1"/>
  <c r="L15" i="1"/>
  <c r="O13" i="1"/>
  <c r="L7" i="1"/>
  <c r="K10" i="1"/>
  <c r="P32" i="1"/>
  <c r="P24" i="1"/>
  <c r="M18" i="1"/>
  <c r="P16" i="1"/>
  <c r="P8" i="1"/>
  <c r="N8" i="1"/>
  <c r="M26" i="1"/>
  <c r="W25" i="1" s="1"/>
  <c r="L21" i="1"/>
  <c r="V20" i="1" s="1"/>
  <c r="M10" i="1"/>
  <c r="N29" i="1"/>
  <c r="K23" i="1"/>
  <c r="N13" i="1"/>
  <c r="X12" i="1" s="1"/>
  <c r="K7" i="1"/>
  <c r="O32" i="1"/>
  <c r="Y31" i="1" s="1"/>
  <c r="L26" i="1"/>
  <c r="V25" i="1" s="1"/>
  <c r="O24" i="1"/>
  <c r="Y23" i="1" s="1"/>
  <c r="L18" i="1"/>
  <c r="V17" i="1" s="1"/>
  <c r="O16" i="1"/>
  <c r="Y15" i="1" s="1"/>
  <c r="L10" i="1"/>
  <c r="O8" i="1"/>
  <c r="L29" i="1"/>
  <c r="K31" i="1"/>
  <c r="N21" i="1"/>
  <c r="K15" i="1"/>
  <c r="M29" i="1"/>
  <c r="P27" i="1"/>
  <c r="M21" i="1"/>
  <c r="P19" i="1"/>
  <c r="M13" i="1"/>
  <c r="P11" i="1"/>
  <c r="T6" i="1"/>
  <c r="J6" i="1"/>
  <c r="M3" i="1"/>
  <c r="W3" i="1" s="1"/>
  <c r="L6" i="1" a="1"/>
  <c r="P6" i="1" a="1"/>
  <c r="M6" i="1" a="1"/>
  <c r="K6" i="1" a="1"/>
  <c r="N6" i="1" a="1"/>
  <c r="O6" i="1" a="1"/>
  <c r="Q14" i="1" l="1"/>
  <c r="U13" i="1"/>
  <c r="Q12" i="1"/>
  <c r="U11" i="1"/>
  <c r="Q17" i="1"/>
  <c r="U16" i="1"/>
  <c r="U27" i="1"/>
  <c r="Y29" i="1"/>
  <c r="Z25" i="1"/>
  <c r="Z10" i="1"/>
  <c r="W27" i="1"/>
  <c r="X23" i="1"/>
  <c r="Q22" i="1"/>
  <c r="U21" i="1"/>
  <c r="U22" i="1"/>
  <c r="Z12" i="1"/>
  <c r="W14" i="1"/>
  <c r="X26" i="1"/>
  <c r="Y9" i="1"/>
  <c r="Y17" i="1"/>
  <c r="Y27" i="1"/>
  <c r="U14" i="1"/>
  <c r="U23" i="1"/>
  <c r="Y25" i="1"/>
  <c r="V24" i="1"/>
  <c r="W23" i="1"/>
  <c r="Q27" i="1"/>
  <c r="U26" i="1"/>
  <c r="Q9" i="1"/>
  <c r="U8" i="1"/>
  <c r="V31" i="1"/>
  <c r="X28" i="1"/>
  <c r="U25" i="1"/>
  <c r="Y16" i="1"/>
  <c r="Z28" i="1"/>
  <c r="U20" i="1"/>
  <c r="Z15" i="1"/>
  <c r="W30" i="1"/>
  <c r="W20" i="1"/>
  <c r="U28" i="1"/>
  <c r="Z26" i="1"/>
  <c r="V11" i="1"/>
  <c r="V8" i="1"/>
  <c r="V21" i="1"/>
  <c r="Z31" i="1"/>
  <c r="Y14" i="1"/>
  <c r="Z13" i="1"/>
  <c r="V19" i="1"/>
  <c r="V16" i="1"/>
  <c r="Z21" i="1"/>
  <c r="V27" i="1"/>
  <c r="Z8" i="1"/>
  <c r="Z29" i="1"/>
  <c r="W19" i="1"/>
  <c r="U12" i="1"/>
  <c r="X7" i="1"/>
  <c r="W22" i="1"/>
  <c r="Z7" i="1"/>
  <c r="V18" i="1"/>
  <c r="Z23" i="1"/>
  <c r="W7" i="1"/>
  <c r="W28" i="1"/>
  <c r="X20" i="1"/>
  <c r="Y22" i="1"/>
  <c r="X8" i="1"/>
  <c r="Y12" i="1"/>
  <c r="U31" i="1"/>
  <c r="V28" i="1"/>
  <c r="V14" i="1"/>
  <c r="Y18" i="1"/>
  <c r="Y20" i="1"/>
  <c r="U17" i="1"/>
  <c r="X15" i="1"/>
  <c r="U18" i="1"/>
  <c r="W10" i="1"/>
  <c r="W31" i="1"/>
  <c r="Q30" i="1"/>
  <c r="U29" i="1"/>
  <c r="V26" i="1"/>
  <c r="W9" i="1"/>
  <c r="X10" i="1"/>
  <c r="Z20" i="1"/>
  <c r="X18" i="1"/>
  <c r="W12" i="1"/>
  <c r="Z18" i="1"/>
  <c r="U7" i="1"/>
  <c r="W17" i="1"/>
  <c r="X13" i="1"/>
  <c r="U9" i="1"/>
  <c r="W15" i="1"/>
  <c r="X29" i="1"/>
  <c r="U30" i="1"/>
  <c r="U10" i="1"/>
  <c r="Y30" i="1"/>
  <c r="Y7" i="1"/>
  <c r="V9" i="1"/>
  <c r="V22" i="1"/>
  <c r="Y10" i="1"/>
  <c r="X11" i="1"/>
  <c r="X24" i="1"/>
  <c r="Z16" i="1"/>
  <c r="V12" i="1"/>
  <c r="Q25" i="1"/>
  <c r="Q26" i="1"/>
  <c r="AA25" i="1" s="1"/>
  <c r="Q20" i="1"/>
  <c r="Q23" i="1"/>
  <c r="Q13" i="1"/>
  <c r="AA12" i="1" s="1"/>
  <c r="Q8" i="1"/>
  <c r="Q7" i="1"/>
  <c r="Q29" i="1"/>
  <c r="Q15" i="1"/>
  <c r="Q11" i="1"/>
  <c r="Q28" i="1"/>
  <c r="AA27" i="1" s="1"/>
  <c r="Q21" i="1"/>
  <c r="AA20" i="1" s="1"/>
  <c r="Q16" i="1"/>
  <c r="AA15" i="1" s="1"/>
  <c r="Q10" i="1"/>
  <c r="AA9" i="1" s="1"/>
  <c r="Q24" i="1"/>
  <c r="AA23" i="1" s="1"/>
  <c r="Q31" i="1"/>
  <c r="AA30" i="1" s="1"/>
  <c r="Q32" i="1"/>
  <c r="AA31" i="1" s="1"/>
  <c r="Q18" i="1"/>
  <c r="AA17" i="1" s="1"/>
  <c r="Q19" i="1"/>
  <c r="N6" i="1"/>
  <c r="M6" i="1"/>
  <c r="O6" i="1"/>
  <c r="P6" i="1"/>
  <c r="L6" i="1"/>
  <c r="K6" i="1"/>
  <c r="U6" i="1" s="1"/>
  <c r="AA14" i="1" l="1"/>
  <c r="AA19" i="1"/>
  <c r="AA10" i="1"/>
  <c r="AA16" i="1"/>
  <c r="AA28" i="1"/>
  <c r="AA21" i="1"/>
  <c r="AA11" i="1"/>
  <c r="AA7" i="1"/>
  <c r="AA29" i="1"/>
  <c r="AA22" i="1"/>
  <c r="AA24" i="1"/>
  <c r="AA8" i="1"/>
  <c r="AA26" i="1"/>
  <c r="AA18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BED78BF-C475-41A4-9CD9-D487B1AC3DD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EA134FB-EDED-4A5A-B172-FD3B5410024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<sst xmlns="http://schemas.openxmlformats.org/spreadsheetml/2006/main" count="1186" uniqueCount="178">
  <si>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</si>
  <si>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</si>
  <si>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</si>
  <si>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</si>
  <si>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</si>
  <si>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</si>
  <si>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</si>
  <si>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</si>
  <si>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</si>
  <si>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Lib-Default_Default-CO2_40_40.xlsm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</si>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</sst>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1.1803226499999999</c:v>
                </c:pt>
                <c:pt idx="2">
                  <c:v>1.3260566599999999</c:v>
                </c:pt>
                <c:pt idx="3">
                  <c:v>1.4831201599999999</c:v>
                </c:pt>
                <c:pt idx="4">
                  <c:v>1.6513513299999998</c:v>
                </c:pt>
                <c:pt idx="5">
                  <c:v>1.8289263000000002</c:v>
                </c:pt>
                <c:pt idx="6">
                  <c:v>2.0129899299999998</c:v>
                </c:pt>
                <c:pt idx="7">
                  <c:v>2.20180431</c:v>
                </c:pt>
                <c:pt idx="8">
                  <c:v>2.3948124599999998</c:v>
                </c:pt>
                <c:pt idx="9">
                  <c:v>2.5913094599999997</c:v>
                </c:pt>
                <c:pt idx="10">
                  <c:v>2.7902100700000001</c:v>
                </c:pt>
                <c:pt idx="11">
                  <c:v>2.9903345000000003</c:v>
                </c:pt>
                <c:pt idx="12">
                  <c:v>3.1904033199999997</c:v>
                </c:pt>
                <c:pt idx="13">
                  <c:v>3.3880393799999999</c:v>
                </c:pt>
                <c:pt idx="14">
                  <c:v>3.5731364600000002</c:v>
                </c:pt>
                <c:pt idx="15">
                  <c:v>3.75693637</c:v>
                </c:pt>
                <c:pt idx="16">
                  <c:v>3.9332957499999996</c:v>
                </c:pt>
                <c:pt idx="17">
                  <c:v>4.0450669400000008</c:v>
                </c:pt>
                <c:pt idx="18">
                  <c:v>4.11117037</c:v>
                </c:pt>
                <c:pt idx="19">
                  <c:v>4.1457759699999999</c:v>
                </c:pt>
                <c:pt idx="20">
                  <c:v>4.1927595600000007</c:v>
                </c:pt>
                <c:pt idx="21">
                  <c:v>4.2185183999999998</c:v>
                </c:pt>
                <c:pt idx="22">
                  <c:v>4.2461110699999995</c:v>
                </c:pt>
                <c:pt idx="23">
                  <c:v>4.2577021100000003</c:v>
                </c:pt>
                <c:pt idx="24">
                  <c:v>4.26401655</c:v>
                </c:pt>
                <c:pt idx="25">
                  <c:v>4.3157830900000009</c:v>
                </c:pt>
                <c:pt idx="26">
                  <c:v>4.3726798899999997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1.9748660400000002</c:v>
                </c:pt>
                <c:pt idx="2">
                  <c:v>2.21084558</c:v>
                </c:pt>
                <c:pt idx="3">
                  <c:v>2.4656067299999997</c:v>
                </c:pt>
                <c:pt idx="4">
                  <c:v>2.7385753500000005</c:v>
                </c:pt>
                <c:pt idx="5">
                  <c:v>3.0278281300000001</c:v>
                </c:pt>
                <c:pt idx="6">
                  <c:v>3.3311036299999994</c:v>
                </c:pt>
                <c:pt idx="7">
                  <c:v>3.6455752800000001</c:v>
                </c:pt>
                <c:pt idx="8">
                  <c:v>3.9733826500000005</c:v>
                </c:pt>
                <c:pt idx="9">
                  <c:v>4.3136138099999997</c:v>
                </c:pt>
                <c:pt idx="10">
                  <c:v>4.6665038299999999</c:v>
                </c:pt>
                <c:pt idx="11">
                  <c:v>5.0321431800000003</c:v>
                </c:pt>
                <c:pt idx="12">
                  <c:v>5.4102032300000005</c:v>
                </c:pt>
                <c:pt idx="13">
                  <c:v>5.7975776500000009</c:v>
                </c:pt>
                <c:pt idx="14">
                  <c:v>6.1942818700000002</c:v>
                </c:pt>
                <c:pt idx="15">
                  <c:v>6.6006746399999994</c:v>
                </c:pt>
                <c:pt idx="16">
                  <c:v>7.0136264499999994</c:v>
                </c:pt>
                <c:pt idx="17">
                  <c:v>7.4318302300000001</c:v>
                </c:pt>
                <c:pt idx="18">
                  <c:v>7.8516505000000016</c:v>
                </c:pt>
                <c:pt idx="19">
                  <c:v>8.1100509800000005</c:v>
                </c:pt>
                <c:pt idx="20">
                  <c:v>8.3827838099999994</c:v>
                </c:pt>
                <c:pt idx="21">
                  <c:v>8.6762404999999987</c:v>
                </c:pt>
                <c:pt idx="22">
                  <c:v>9.037944640000001</c:v>
                </c:pt>
                <c:pt idx="23">
                  <c:v>9.2901375999999996</c:v>
                </c:pt>
                <c:pt idx="24">
                  <c:v>9.5402841699999996</c:v>
                </c:pt>
                <c:pt idx="25">
                  <c:v>9.7119463200000009</c:v>
                </c:pt>
                <c:pt idx="26">
                  <c:v>9.9916170399999995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3.0209136999999995</c:v>
                </c:pt>
                <c:pt idx="2">
                  <c:v>3.5912765099999993</c:v>
                </c:pt>
                <c:pt idx="3">
                  <c:v>4.19644832</c:v>
                </c:pt>
                <c:pt idx="4">
                  <c:v>4.8212690900000004</c:v>
                </c:pt>
                <c:pt idx="5">
                  <c:v>5.4470232100000011</c:v>
                </c:pt>
                <c:pt idx="6">
                  <c:v>6.0494125000000007</c:v>
                </c:pt>
                <c:pt idx="7">
                  <c:v>6.6002871699999996</c:v>
                </c:pt>
                <c:pt idx="8">
                  <c:v>7.0783669100000006</c:v>
                </c:pt>
                <c:pt idx="9">
                  <c:v>7.4655919300000004</c:v>
                </c:pt>
                <c:pt idx="10">
                  <c:v>7.7641650600000007</c:v>
                </c:pt>
                <c:pt idx="11">
                  <c:v>7.9808850299999996</c:v>
                </c:pt>
                <c:pt idx="12">
                  <c:v>8.1046851499999999</c:v>
                </c:pt>
                <c:pt idx="13">
                  <c:v>8.1785978500000009</c:v>
                </c:pt>
                <c:pt idx="14">
                  <c:v>8.2151843400000004</c:v>
                </c:pt>
                <c:pt idx="15">
                  <c:v>8.2056099700000011</c:v>
                </c:pt>
                <c:pt idx="16">
                  <c:v>8.1732637400000012</c:v>
                </c:pt>
                <c:pt idx="17">
                  <c:v>8.1627916700000007</c:v>
                </c:pt>
                <c:pt idx="18">
                  <c:v>8.1736341699999997</c:v>
                </c:pt>
                <c:pt idx="19">
                  <c:v>8.3242474200000007</c:v>
                </c:pt>
                <c:pt idx="20">
                  <c:v>8.4556084000000009</c:v>
                </c:pt>
                <c:pt idx="21">
                  <c:v>8.5869681999999994</c:v>
                </c:pt>
                <c:pt idx="22">
                  <c:v>8.6663632100000001</c:v>
                </c:pt>
                <c:pt idx="23">
                  <c:v>8.8443185499999988</c:v>
                </c:pt>
                <c:pt idx="24">
                  <c:v>9.032753360000001</c:v>
                </c:pt>
                <c:pt idx="25">
                  <c:v>9.2553146599999998</c:v>
                </c:pt>
                <c:pt idx="26">
                  <c:v>9.399885020000001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859.01356884000006</c:v>
                </c:pt>
                <c:pt idx="2">
                  <c:v>877.68303962000005</c:v>
                </c:pt>
                <c:pt idx="3">
                  <c:v>848.90946524999993</c:v>
                </c:pt>
                <c:pt idx="4">
                  <c:v>773.99910240999998</c:v>
                </c:pt>
                <c:pt idx="5">
                  <c:v>670.38150197999994</c:v>
                </c:pt>
                <c:pt idx="6">
                  <c:v>562.53122604999999</c:v>
                </c:pt>
                <c:pt idx="7">
                  <c:v>461.09469597000003</c:v>
                </c:pt>
                <c:pt idx="8">
                  <c:v>369.35001600999999</c:v>
                </c:pt>
                <c:pt idx="9">
                  <c:v>290.94196351999994</c:v>
                </c:pt>
                <c:pt idx="10">
                  <c:v>225.96410383</c:v>
                </c:pt>
                <c:pt idx="11">
                  <c:v>173.40494314000003</c:v>
                </c:pt>
                <c:pt idx="12">
                  <c:v>135.29810589000002</c:v>
                </c:pt>
                <c:pt idx="13">
                  <c:v>105.32796322999999</c:v>
                </c:pt>
                <c:pt idx="14">
                  <c:v>82.447756409999997</c:v>
                </c:pt>
                <c:pt idx="15">
                  <c:v>66.991952590000011</c:v>
                </c:pt>
                <c:pt idx="16">
                  <c:v>56.142222799999999</c:v>
                </c:pt>
                <c:pt idx="17">
                  <c:v>48.40515448</c:v>
                </c:pt>
                <c:pt idx="18">
                  <c:v>42.495306249999999</c:v>
                </c:pt>
                <c:pt idx="19">
                  <c:v>37.712819869999997</c:v>
                </c:pt>
                <c:pt idx="20">
                  <c:v>34.19126928</c:v>
                </c:pt>
                <c:pt idx="21">
                  <c:v>31.323589939999998</c:v>
                </c:pt>
                <c:pt idx="22">
                  <c:v>29.533659860000004</c:v>
                </c:pt>
                <c:pt idx="23">
                  <c:v>27.801763759999996</c:v>
                </c:pt>
                <c:pt idx="24">
                  <c:v>26.353226979999999</c:v>
                </c:pt>
                <c:pt idx="25">
                  <c:v>25.694353660000001</c:v>
                </c:pt>
                <c:pt idx="26">
                  <c:v>25.2675822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415.96622157000002</c:v>
                </c:pt>
                <c:pt idx="2">
                  <c:v>222.10082477</c:v>
                </c:pt>
                <c:pt idx="3">
                  <c:v>93.718218330000013</c:v>
                </c:pt>
                <c:pt idx="4">
                  <c:v>32.946647280000008</c:v>
                </c:pt>
                <c:pt idx="5">
                  <c:v>16.45404044</c:v>
                </c:pt>
                <c:pt idx="6">
                  <c:v>10.883553500000001</c:v>
                </c:pt>
                <c:pt idx="7">
                  <c:v>7.0053253800000004</c:v>
                </c:pt>
                <c:pt idx="8">
                  <c:v>4.8312759699999992</c:v>
                </c:pt>
                <c:pt idx="9">
                  <c:v>3.5297906599999997</c:v>
                </c:pt>
                <c:pt idx="10">
                  <c:v>2.5016149099999994</c:v>
                </c:pt>
                <c:pt idx="11">
                  <c:v>1.7860477400000003</c:v>
                </c:pt>
                <c:pt idx="12">
                  <c:v>1.3127696499999997</c:v>
                </c:pt>
                <c:pt idx="13">
                  <c:v>0.94658857000000007</c:v>
                </c:pt>
                <c:pt idx="14">
                  <c:v>0.69197262999999987</c:v>
                </c:pt>
                <c:pt idx="15">
                  <c:v>0.51955420000000008</c:v>
                </c:pt>
                <c:pt idx="16">
                  <c:v>0.43489614000000004</c:v>
                </c:pt>
                <c:pt idx="17">
                  <c:v>0.40804963999999999</c:v>
                </c:pt>
                <c:pt idx="18">
                  <c:v>0.42009348000000002</c:v>
                </c:pt>
                <c:pt idx="19">
                  <c:v>0.39804580000000001</c:v>
                </c:pt>
                <c:pt idx="20">
                  <c:v>0.39581816999999991</c:v>
                </c:pt>
                <c:pt idx="21">
                  <c:v>0.40459726000000007</c:v>
                </c:pt>
                <c:pt idx="22">
                  <c:v>0.43207406000000004</c:v>
                </c:pt>
                <c:pt idx="23">
                  <c:v>0.44476828999999996</c:v>
                </c:pt>
                <c:pt idx="24">
                  <c:v>0.39085348999999997</c:v>
                </c:pt>
                <c:pt idx="25">
                  <c:v>0.34961548999999992</c:v>
                </c:pt>
                <c:pt idx="26">
                  <c:v>0.32176490999999996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2.3000000000000002E-7</c:v>
                </c:pt>
                <c:pt idx="2">
                  <c:v>1.08E-6</c:v>
                </c:pt>
                <c:pt idx="3">
                  <c:v>2.0199999999999997E-6</c:v>
                </c:pt>
                <c:pt idx="4">
                  <c:v>2.4700000000000001E-6</c:v>
                </c:pt>
                <c:pt idx="5">
                  <c:v>3.89E-6</c:v>
                </c:pt>
                <c:pt idx="6">
                  <c:v>4.5000000000000001E-6</c:v>
                </c:pt>
                <c:pt idx="7">
                  <c:v>5.3799999999999993E-6</c:v>
                </c:pt>
                <c:pt idx="8">
                  <c:v>6.0399999999999998E-6</c:v>
                </c:pt>
                <c:pt idx="9">
                  <c:v>8.7299999999999994E-6</c:v>
                </c:pt>
                <c:pt idx="10">
                  <c:v>8.0099999999999995E-6</c:v>
                </c:pt>
                <c:pt idx="11">
                  <c:v>9.4399999999999994E-6</c:v>
                </c:pt>
                <c:pt idx="12">
                  <c:v>1.0139999999999999E-5</c:v>
                </c:pt>
                <c:pt idx="13">
                  <c:v>1.273E-5</c:v>
                </c:pt>
                <c:pt idx="14">
                  <c:v>1.2839999999999999E-5</c:v>
                </c:pt>
                <c:pt idx="15">
                  <c:v>1.571E-5</c:v>
                </c:pt>
                <c:pt idx="16">
                  <c:v>1.7609999999999999E-5</c:v>
                </c:pt>
                <c:pt idx="17">
                  <c:v>2.0379999999999998E-5</c:v>
                </c:pt>
                <c:pt idx="18">
                  <c:v>2.3439999999999999E-5</c:v>
                </c:pt>
                <c:pt idx="19">
                  <c:v>2.2570000000000002E-5</c:v>
                </c:pt>
                <c:pt idx="20">
                  <c:v>2.5409999999999999E-5</c:v>
                </c:pt>
                <c:pt idx="21">
                  <c:v>2.5060000000000004E-5</c:v>
                </c:pt>
                <c:pt idx="22">
                  <c:v>2.9920000000000002E-5</c:v>
                </c:pt>
                <c:pt idx="23">
                  <c:v>3.0480000000000003E-5</c:v>
                </c:pt>
                <c:pt idx="24">
                  <c:v>3.5149999999999994E-5</c:v>
                </c:pt>
                <c:pt idx="25">
                  <c:v>4.8509999999999995E-5</c:v>
                </c:pt>
                <c:pt idx="26">
                  <c:v>4.5220000000000004E-5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0.13462911000000011</c:v>
                </c:pt>
                <c:pt idx="1">
                  <c:v>0.14573400999999997</c:v>
                </c:pt>
                <c:pt idx="2">
                  <c:v>0.15706350000000002</c:v>
                </c:pt>
                <c:pt idx="3">
                  <c:v>0.16823116999999987</c:v>
                </c:pt>
                <c:pt idx="4">
                  <c:v>0.17757497000000044</c:v>
                </c:pt>
                <c:pt idx="5">
                  <c:v>0.18406362999999959</c:v>
                </c:pt>
                <c:pt idx="6">
                  <c:v>0.18881438000000017</c:v>
                </c:pt>
                <c:pt idx="7">
                  <c:v>0.19300814999999982</c:v>
                </c:pt>
                <c:pt idx="8">
                  <c:v>0.19649699999999992</c:v>
                </c:pt>
                <c:pt idx="9">
                  <c:v>0.19890061000000037</c:v>
                </c:pt>
                <c:pt idx="10">
                  <c:v>0.20012443000000024</c:v>
                </c:pt>
                <c:pt idx="11">
                  <c:v>0.20006881999999937</c:v>
                </c:pt>
                <c:pt idx="12">
                  <c:v>0.19763606000000022</c:v>
                </c:pt>
                <c:pt idx="13">
                  <c:v>0.18509708000000025</c:v>
                </c:pt>
                <c:pt idx="14">
                  <c:v>0.18379990999999984</c:v>
                </c:pt>
                <c:pt idx="15">
                  <c:v>0.17635937999999962</c:v>
                </c:pt>
                <c:pt idx="16">
                  <c:v>0.11177119000000113</c:v>
                </c:pt>
                <c:pt idx="17">
                  <c:v>6.6103429999999186E-2</c:v>
                </c:pt>
                <c:pt idx="18">
                  <c:v>3.4605599999999903E-2</c:v>
                </c:pt>
                <c:pt idx="19">
                  <c:v>4.6983590000000852E-2</c:v>
                </c:pt>
                <c:pt idx="20">
                  <c:v>2.5758839999999061E-2</c:v>
                </c:pt>
                <c:pt idx="21">
                  <c:v>2.7592669999999764E-2</c:v>
                </c:pt>
                <c:pt idx="22">
                  <c:v>1.1591040000000774E-2</c:v>
                </c:pt>
                <c:pt idx="23">
                  <c:v>6.3144399999996992E-3</c:v>
                </c:pt>
                <c:pt idx="24">
                  <c:v>5.1766540000000916E-2</c:v>
                </c:pt>
                <c:pt idx="25">
                  <c:v>5.6896799999998748E-2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0.21755556000000009</c:v>
                </c:pt>
                <c:pt idx="1">
                  <c:v>0.23597953999999977</c:v>
                </c:pt>
                <c:pt idx="2">
                  <c:v>0.25476114999999977</c:v>
                </c:pt>
                <c:pt idx="3">
                  <c:v>0.27296862000000077</c:v>
                </c:pt>
                <c:pt idx="4">
                  <c:v>0.28925277999999954</c:v>
                </c:pt>
                <c:pt idx="5">
                  <c:v>0.30327549999999937</c:v>
                </c:pt>
                <c:pt idx="6">
                  <c:v>0.31447165000000066</c:v>
                </c:pt>
                <c:pt idx="7">
                  <c:v>0.32780737000000038</c:v>
                </c:pt>
                <c:pt idx="8">
                  <c:v>0.3402311599999992</c:v>
                </c:pt>
                <c:pt idx="9">
                  <c:v>0.35289002000000025</c:v>
                </c:pt>
                <c:pt idx="10">
                  <c:v>0.36563935000000036</c:v>
                </c:pt>
                <c:pt idx="11">
                  <c:v>0.3780600500000002</c:v>
                </c:pt>
                <c:pt idx="12">
                  <c:v>0.38737442000000044</c:v>
                </c:pt>
                <c:pt idx="13">
                  <c:v>0.39670421999999927</c:v>
                </c:pt>
                <c:pt idx="14">
                  <c:v>0.40639276999999918</c:v>
                </c:pt>
                <c:pt idx="15">
                  <c:v>0.41295181000000003</c:v>
                </c:pt>
                <c:pt idx="16">
                  <c:v>0.41820378000000069</c:v>
                </c:pt>
                <c:pt idx="17">
                  <c:v>0.41982027000000155</c:v>
                </c:pt>
                <c:pt idx="18">
                  <c:v>0.25840047999999882</c:v>
                </c:pt>
                <c:pt idx="19">
                  <c:v>0.27273282999999893</c:v>
                </c:pt>
                <c:pt idx="20">
                  <c:v>0.2934566899999993</c:v>
                </c:pt>
                <c:pt idx="21">
                  <c:v>0.36170414000000228</c:v>
                </c:pt>
                <c:pt idx="22">
                  <c:v>0.25219295999999858</c:v>
                </c:pt>
                <c:pt idx="23">
                  <c:v>0.25014657000000007</c:v>
                </c:pt>
                <c:pt idx="24">
                  <c:v>0.17166215000000129</c:v>
                </c:pt>
                <c:pt idx="25">
                  <c:v>0.2796707199999986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0.51927845999999978</c:v>
                </c:pt>
                <c:pt idx="1">
                  <c:v>0.57036280999999978</c:v>
                </c:pt>
                <c:pt idx="2">
                  <c:v>0.60517181000000075</c:v>
                </c:pt>
                <c:pt idx="3">
                  <c:v>0.62482077000000036</c:v>
                </c:pt>
                <c:pt idx="4">
                  <c:v>0.62575412000000075</c:v>
                </c:pt>
                <c:pt idx="5">
                  <c:v>0.60238928999999963</c:v>
                </c:pt>
                <c:pt idx="6">
                  <c:v>0.5508746699999989</c:v>
                </c:pt>
                <c:pt idx="7">
                  <c:v>0.47807974000000097</c:v>
                </c:pt>
                <c:pt idx="8">
                  <c:v>0.38722501999999981</c:v>
                </c:pt>
                <c:pt idx="9">
                  <c:v>0.2985731300000003</c:v>
                </c:pt>
                <c:pt idx="10">
                  <c:v>0.21671996999999887</c:v>
                </c:pt>
                <c:pt idx="11">
                  <c:v>0.12380012000000029</c:v>
                </c:pt>
                <c:pt idx="12">
                  <c:v>7.3912700000001053E-2</c:v>
                </c:pt>
                <c:pt idx="13">
                  <c:v>3.6586489999999472E-2</c:v>
                </c:pt>
                <c:pt idx="14">
                  <c:v>-9.5743699999992771E-3</c:v>
                </c:pt>
                <c:pt idx="15">
                  <c:v>-3.234622999999992E-2</c:v>
                </c:pt>
                <c:pt idx="16">
                  <c:v>-1.04720700000005E-2</c:v>
                </c:pt>
                <c:pt idx="17">
                  <c:v>1.0842499999998978E-2</c:v>
                </c:pt>
                <c:pt idx="18">
                  <c:v>0.15061325000000103</c:v>
                </c:pt>
                <c:pt idx="19">
                  <c:v>0.13136098000000018</c:v>
                </c:pt>
                <c:pt idx="20">
                  <c:v>0.13135979999999847</c:v>
                </c:pt>
                <c:pt idx="21">
                  <c:v>7.939501000000071E-2</c:v>
                </c:pt>
                <c:pt idx="22">
                  <c:v>0.17795533999999869</c:v>
                </c:pt>
                <c:pt idx="23">
                  <c:v>0.18843481000000217</c:v>
                </c:pt>
                <c:pt idx="24">
                  <c:v>0.22256129999999885</c:v>
                </c:pt>
                <c:pt idx="25">
                  <c:v>0.14457036000000123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51.283583580000027</c:v>
                </c:pt>
                <c:pt idx="1">
                  <c:v>18.669470779999983</c:v>
                </c:pt>
                <c:pt idx="2">
                  <c:v>-28.773574370000119</c:v>
                </c:pt>
                <c:pt idx="3">
                  <c:v>-74.910362839999948</c:v>
                </c:pt>
                <c:pt idx="4">
                  <c:v>-103.61760043000004</c:v>
                </c:pt>
                <c:pt idx="5">
                  <c:v>-107.85027592999995</c:v>
                </c:pt>
                <c:pt idx="6">
                  <c:v>-101.43653007999995</c:v>
                </c:pt>
                <c:pt idx="7">
                  <c:v>-91.744679960000042</c:v>
                </c:pt>
                <c:pt idx="8">
                  <c:v>-78.408052490000046</c:v>
                </c:pt>
                <c:pt idx="9">
                  <c:v>-64.977859689999946</c:v>
                </c:pt>
                <c:pt idx="10">
                  <c:v>-52.55916068999997</c:v>
                </c:pt>
                <c:pt idx="11">
                  <c:v>-38.106837250000012</c:v>
                </c:pt>
                <c:pt idx="12">
                  <c:v>-29.970142660000022</c:v>
                </c:pt>
                <c:pt idx="13">
                  <c:v>-22.880206819999998</c:v>
                </c:pt>
                <c:pt idx="14">
                  <c:v>-15.455803819999986</c:v>
                </c:pt>
                <c:pt idx="15">
                  <c:v>-10.849729790000012</c:v>
                </c:pt>
                <c:pt idx="16">
                  <c:v>-7.7370683199999988</c:v>
                </c:pt>
                <c:pt idx="17">
                  <c:v>-5.9098482300000015</c:v>
                </c:pt>
                <c:pt idx="18">
                  <c:v>-4.7824863800000017</c:v>
                </c:pt>
                <c:pt idx="19">
                  <c:v>-3.5215505899999968</c:v>
                </c:pt>
                <c:pt idx="20">
                  <c:v>-2.8676793400000022</c:v>
                </c:pt>
                <c:pt idx="21">
                  <c:v>-1.7899300799999942</c:v>
                </c:pt>
                <c:pt idx="22">
                  <c:v>-1.7318961000000073</c:v>
                </c:pt>
                <c:pt idx="23">
                  <c:v>-1.4485367799999977</c:v>
                </c:pt>
                <c:pt idx="24">
                  <c:v>-0.65887331999999788</c:v>
                </c:pt>
                <c:pt idx="25">
                  <c:v>-0.42677146000000121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-230.16835694000008</c:v>
                </c:pt>
                <c:pt idx="1">
                  <c:v>-193.86539680000001</c:v>
                </c:pt>
                <c:pt idx="2">
                  <c:v>-128.38260643999999</c:v>
                </c:pt>
                <c:pt idx="3">
                  <c:v>-60.771571050000006</c:v>
                </c:pt>
                <c:pt idx="4">
                  <c:v>-16.492606840000008</c:v>
                </c:pt>
                <c:pt idx="5">
                  <c:v>-5.5704869399999986</c:v>
                </c:pt>
                <c:pt idx="6">
                  <c:v>-3.8782281200000011</c:v>
                </c:pt>
                <c:pt idx="7">
                  <c:v>-2.1740494100000012</c:v>
                </c:pt>
                <c:pt idx="8">
                  <c:v>-1.3014853099999995</c:v>
                </c:pt>
                <c:pt idx="9">
                  <c:v>-1.0281757500000004</c:v>
                </c:pt>
                <c:pt idx="10">
                  <c:v>-0.71556716999999903</c:v>
                </c:pt>
                <c:pt idx="11">
                  <c:v>-0.47327809000000065</c:v>
                </c:pt>
                <c:pt idx="12">
                  <c:v>-0.3661810799999996</c:v>
                </c:pt>
                <c:pt idx="13">
                  <c:v>-0.25461594000000021</c:v>
                </c:pt>
                <c:pt idx="14">
                  <c:v>-0.17241842999999979</c:v>
                </c:pt>
                <c:pt idx="15">
                  <c:v>-8.4658060000000035E-2</c:v>
                </c:pt>
                <c:pt idx="16">
                  <c:v>-2.6846500000000051E-2</c:v>
                </c:pt>
                <c:pt idx="17">
                  <c:v>1.2043840000000028E-2</c:v>
                </c:pt>
                <c:pt idx="18">
                  <c:v>-2.2047680000000014E-2</c:v>
                </c:pt>
                <c:pt idx="19">
                  <c:v>-2.2276300000000915E-3</c:v>
                </c:pt>
                <c:pt idx="20">
                  <c:v>8.7790900000001559E-3</c:v>
                </c:pt>
                <c:pt idx="21">
                  <c:v>2.7476799999999968E-2</c:v>
                </c:pt>
                <c:pt idx="22">
                  <c:v>1.2694229999999918E-2</c:v>
                </c:pt>
                <c:pt idx="23">
                  <c:v>-5.3914799999999985E-2</c:v>
                </c:pt>
                <c:pt idx="24">
                  <c:v>-4.1238000000000052E-2</c:v>
                </c:pt>
                <c:pt idx="25">
                  <c:v>-2.7850579999999958E-2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2.3000000000000002E-7</c:v>
                </c:pt>
                <c:pt idx="1">
                  <c:v>8.5000000000000001E-7</c:v>
                </c:pt>
                <c:pt idx="2">
                  <c:v>9.3999999999999968E-7</c:v>
                </c:pt>
                <c:pt idx="3">
                  <c:v>4.5000000000000035E-7</c:v>
                </c:pt>
                <c:pt idx="4">
                  <c:v>1.42E-6</c:v>
                </c:pt>
                <c:pt idx="5">
                  <c:v>6.1000000000000009E-7</c:v>
                </c:pt>
                <c:pt idx="6">
                  <c:v>8.799999999999992E-7</c:v>
                </c:pt>
                <c:pt idx="7">
                  <c:v>6.6000000000000046E-7</c:v>
                </c:pt>
                <c:pt idx="8">
                  <c:v>2.6899999999999997E-6</c:v>
                </c:pt>
                <c:pt idx="9">
                  <c:v>-7.1999999999999988E-7</c:v>
                </c:pt>
                <c:pt idx="10">
                  <c:v>1.4299999999999999E-6</c:v>
                </c:pt>
                <c:pt idx="11">
                  <c:v>7.0000000000000007E-7</c:v>
                </c:pt>
                <c:pt idx="12">
                  <c:v>2.5900000000000006E-6</c:v>
                </c:pt>
                <c:pt idx="13">
                  <c:v>1.0999999999999895E-7</c:v>
                </c:pt>
                <c:pt idx="14">
                  <c:v>2.8700000000000013E-6</c:v>
                </c:pt>
                <c:pt idx="15">
                  <c:v>1.8999999999999987E-6</c:v>
                </c:pt>
                <c:pt idx="16">
                  <c:v>2.7699999999999989E-6</c:v>
                </c:pt>
                <c:pt idx="17">
                  <c:v>3.0600000000000012E-6</c:v>
                </c:pt>
                <c:pt idx="18">
                  <c:v>-8.6999999999999675E-7</c:v>
                </c:pt>
                <c:pt idx="19">
                  <c:v>2.8399999999999965E-6</c:v>
                </c:pt>
                <c:pt idx="20">
                  <c:v>-3.4999999999999495E-7</c:v>
                </c:pt>
                <c:pt idx="21">
                  <c:v>4.8599999999999975E-6</c:v>
                </c:pt>
                <c:pt idx="22">
                  <c:v>5.6000000000000141E-7</c:v>
                </c:pt>
                <c:pt idx="23">
                  <c:v>4.6699999999999909E-6</c:v>
                </c:pt>
                <c:pt idx="24">
                  <c:v>1.3360000000000001E-5</c:v>
                </c:pt>
                <c:pt idx="25">
                  <c:v>-3.2899999999999905E-6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0.13462911000000011</v>
      </c>
      <c r="V6" s="1">
        <f t="shared" ref="V6:AA6" ca="1" si="0">L7-L6</f>
        <v>0.21755556000000009</v>
      </c>
      <c r="W6" s="1">
        <f t="shared" ca="1" si="0"/>
        <v>0.51927845999999978</v>
      </c>
      <c r="X6" s="1">
        <f t="shared" ca="1" si="0"/>
        <v>51.283583580000027</v>
      </c>
      <c r="Y6" s="1">
        <f t="shared" ca="1" si="0"/>
        <v>-230.16835694000008</v>
      </c>
      <c r="Z6" s="1">
        <f t="shared" ca="1" si="0"/>
        <v>2.3000000000000002E-7</v>
      </c>
      <c r="AA6" s="1">
        <f t="shared" ca="1" si="0"/>
        <v>-178.01331000000005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1.1803226499999999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1.9748660400000002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3.0209136999999995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859.01356884000006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415.96622157000002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2.3000000000000002E-7</v>
      </c>
      <c r="Q7" s="1">
        <f t="shared" ref="Q7:Q32" ca="1" si="3">SUM(K7:P7)</f>
        <v>1281.15589303</v>
      </c>
      <c r="T7">
        <f t="shared" ref="T7:T31" si="4">T6+1</f>
        <v>2</v>
      </c>
      <c r="U7" s="1">
        <f t="shared" ref="U7:U31" ca="1" si="5">K8-K7</f>
        <v>0.14573400999999997</v>
      </c>
      <c r="V7" s="1">
        <f t="shared" ref="V7:V31" ca="1" si="6">L8-L7</f>
        <v>0.23597953999999977</v>
      </c>
      <c r="W7" s="1">
        <f t="shared" ref="W7:W31" ca="1" si="7">M8-M7</f>
        <v>0.57036280999999978</v>
      </c>
      <c r="X7" s="1">
        <f t="shared" ref="X7:X31" ca="1" si="8">N8-N7</f>
        <v>18.669470779999983</v>
      </c>
      <c r="Y7" s="1">
        <f t="shared" ref="Y7:Y31" ca="1" si="9">O8-O7</f>
        <v>-193.86539680000001</v>
      </c>
      <c r="Z7" s="1">
        <f t="shared" ref="Z7:Z31" ca="1" si="10">P8-P7</f>
        <v>8.5000000000000001E-7</v>
      </c>
      <c r="AA7" s="1">
        <f t="shared" ref="AA7:AA31" ca="1" si="11">Q8-Q7</f>
        <v>-174.24384881000015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1.3260566599999999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2.21084558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3.5912765099999993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877.68303962000005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222.10082477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1.08E-6</v>
      </c>
      <c r="Q8" s="1">
        <f t="shared" ca="1" si="3"/>
        <v>1106.9120442199999</v>
      </c>
      <c r="T8">
        <f t="shared" si="4"/>
        <v>3</v>
      </c>
      <c r="U8" s="1">
        <f t="shared" ca="1" si="5"/>
        <v>0.15706350000000002</v>
      </c>
      <c r="V8" s="1">
        <f t="shared" ca="1" si="6"/>
        <v>0.25476114999999977</v>
      </c>
      <c r="W8" s="1">
        <f t="shared" ca="1" si="7"/>
        <v>0.60517181000000075</v>
      </c>
      <c r="X8" s="1">
        <f t="shared" ca="1" si="8"/>
        <v>-28.773574370000119</v>
      </c>
      <c r="Y8" s="1">
        <f t="shared" ca="1" si="9"/>
        <v>-128.38260643999999</v>
      </c>
      <c r="Z8" s="1">
        <f t="shared" ca="1" si="10"/>
        <v>9.3999999999999968E-7</v>
      </c>
      <c r="AA8" s="1">
        <f t="shared" ca="1" si="11"/>
        <v>-156.13918340999987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1.4831201599999999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2.4656067299999997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4.19644832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848.90946524999993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93.718218330000013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2.0199999999999997E-6</v>
      </c>
      <c r="Q9" s="1">
        <f t="shared" ca="1" si="3"/>
        <v>950.77286081</v>
      </c>
      <c r="T9">
        <f t="shared" si="4"/>
        <v>4</v>
      </c>
      <c r="U9" s="1">
        <f t="shared" ca="1" si="5"/>
        <v>0.16823116999999987</v>
      </c>
      <c r="V9" s="1">
        <f t="shared" ca="1" si="6"/>
        <v>0.27296862000000077</v>
      </c>
      <c r="W9" s="1">
        <f t="shared" ca="1" si="7"/>
        <v>0.62482077000000036</v>
      </c>
      <c r="X9" s="1">
        <f t="shared" ca="1" si="8"/>
        <v>-74.910362839999948</v>
      </c>
      <c r="Y9" s="1">
        <f t="shared" ca="1" si="9"/>
        <v>-60.771571050000006</v>
      </c>
      <c r="Z9" s="1">
        <f t="shared" ca="1" si="10"/>
        <v>4.5000000000000035E-7</v>
      </c>
      <c r="AA9" s="1">
        <f t="shared" ca="1" si="11"/>
        <v>-134.61591288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1.6513513299999998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2.7385753500000005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4.8212690900000004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773.99910240999998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32.946647280000008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2.4700000000000001E-6</v>
      </c>
      <c r="Q10" s="1">
        <f t="shared" ca="1" si="3"/>
        <v>816.15694793</v>
      </c>
      <c r="T10">
        <f t="shared" si="4"/>
        <v>5</v>
      </c>
      <c r="U10" s="1">
        <f t="shared" ca="1" si="5"/>
        <v>0.17757497000000044</v>
      </c>
      <c r="V10" s="1">
        <f t="shared" ca="1" si="6"/>
        <v>0.28925277999999954</v>
      </c>
      <c r="W10" s="1">
        <f t="shared" ca="1" si="7"/>
        <v>0.62575412000000075</v>
      </c>
      <c r="X10" s="1">
        <f t="shared" ca="1" si="8"/>
        <v>-103.61760043000004</v>
      </c>
      <c r="Y10" s="1">
        <f t="shared" ca="1" si="9"/>
        <v>-16.492606840000008</v>
      </c>
      <c r="Z10" s="1">
        <f t="shared" ca="1" si="10"/>
        <v>1.42E-6</v>
      </c>
      <c r="AA10" s="1">
        <f t="shared" ca="1" si="11"/>
        <v>-119.01762398000005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1.8289263000000002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3.0278281300000001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5.4470232100000011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670.38150197999994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16.45404044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3.89E-6</v>
      </c>
      <c r="Q11" s="1">
        <f t="shared" ca="1" si="3"/>
        <v>697.13932394999995</v>
      </c>
      <c r="T11">
        <f t="shared" si="4"/>
        <v>6</v>
      </c>
      <c r="U11" s="1">
        <f t="shared" ca="1" si="5"/>
        <v>0.18406362999999959</v>
      </c>
      <c r="V11" s="1">
        <f t="shared" ca="1" si="6"/>
        <v>0.30327549999999937</v>
      </c>
      <c r="W11" s="1">
        <f t="shared" ca="1" si="7"/>
        <v>0.60238928999999963</v>
      </c>
      <c r="X11" s="1">
        <f t="shared" ca="1" si="8"/>
        <v>-107.85027592999995</v>
      </c>
      <c r="Y11" s="1">
        <f t="shared" ca="1" si="9"/>
        <v>-5.5704869399999986</v>
      </c>
      <c r="Z11" s="1">
        <f t="shared" ca="1" si="10"/>
        <v>6.1000000000000009E-7</v>
      </c>
      <c r="AA11" s="1">
        <f t="shared" ca="1" si="11"/>
        <v>-112.33103383999992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2.0129899299999998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3.3311036299999994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6.0494125000000007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562.53122604999999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10.883553500000001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4.5000000000000001E-6</v>
      </c>
      <c r="Q12" s="1">
        <f t="shared" ca="1" si="3"/>
        <v>584.80829011000003</v>
      </c>
      <c r="T12">
        <f t="shared" si="4"/>
        <v>7</v>
      </c>
      <c r="U12" s="1">
        <f t="shared" ca="1" si="5"/>
        <v>0.18881438000000017</v>
      </c>
      <c r="V12" s="1">
        <f t="shared" ca="1" si="6"/>
        <v>0.31447165000000066</v>
      </c>
      <c r="W12" s="1">
        <f t="shared" ca="1" si="7"/>
        <v>0.5508746699999989</v>
      </c>
      <c r="X12" s="1">
        <f t="shared" ca="1" si="8"/>
        <v>-101.43653007999995</v>
      </c>
      <c r="Y12" s="1">
        <f t="shared" ca="1" si="9"/>
        <v>-3.8782281200000011</v>
      </c>
      <c r="Z12" s="1">
        <f t="shared" ca="1" si="10"/>
        <v>8.799999999999992E-7</v>
      </c>
      <c r="AA12" s="1">
        <f t="shared" ca="1" si="11"/>
        <v>-104.26059662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2.20180431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3.6455752800000001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6.6002871699999996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461.09469597000003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7.0053253800000004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5.3799999999999993E-6</v>
      </c>
      <c r="Q13" s="1">
        <f t="shared" ca="1" si="3"/>
        <v>480.54769349000003</v>
      </c>
      <c r="T13">
        <f t="shared" si="4"/>
        <v>8</v>
      </c>
      <c r="U13" s="1">
        <f t="shared" ca="1" si="5"/>
        <v>0.19300814999999982</v>
      </c>
      <c r="V13" s="1">
        <f t="shared" ca="1" si="6"/>
        <v>0.32780737000000038</v>
      </c>
      <c r="W13" s="1">
        <f t="shared" ca="1" si="7"/>
        <v>0.47807974000000097</v>
      </c>
      <c r="X13" s="1">
        <f t="shared" ca="1" si="8"/>
        <v>-91.744679960000042</v>
      </c>
      <c r="Y13" s="1">
        <f t="shared" ca="1" si="9"/>
        <v>-2.1740494100000012</v>
      </c>
      <c r="Z13" s="1">
        <f t="shared" ca="1" si="10"/>
        <v>6.6000000000000046E-7</v>
      </c>
      <c r="AA13" s="1">
        <f t="shared" ca="1" si="11"/>
        <v>-92.919833450000056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2.3948124599999998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3.9733826500000005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7.0783669100000006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369.35001600999999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4.8312759699999992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6.0399999999999998E-6</v>
      </c>
      <c r="Q14" s="1">
        <f t="shared" ca="1" si="3"/>
        <v>387.62786003999997</v>
      </c>
      <c r="T14">
        <f t="shared" si="4"/>
        <v>9</v>
      </c>
      <c r="U14" s="1">
        <f t="shared" ca="1" si="5"/>
        <v>0.19649699999999992</v>
      </c>
      <c r="V14" s="1">
        <f t="shared" ca="1" si="6"/>
        <v>0.3402311599999992</v>
      </c>
      <c r="W14" s="1">
        <f t="shared" ca="1" si="7"/>
        <v>0.38722501999999981</v>
      </c>
      <c r="X14" s="1">
        <f t="shared" ca="1" si="8"/>
        <v>-78.408052490000046</v>
      </c>
      <c r="Y14" s="1">
        <f t="shared" ca="1" si="9"/>
        <v>-1.3014853099999995</v>
      </c>
      <c r="Z14" s="1">
        <f t="shared" ca="1" si="10"/>
        <v>2.6899999999999997E-6</v>
      </c>
      <c r="AA14" s="1">
        <f t="shared" ca="1" si="11"/>
        <v>-78.785581930000035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2.5913094599999997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4.3136138099999997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7.4655919300000004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290.94196351999994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3.5297906599999997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8.7299999999999994E-6</v>
      </c>
      <c r="Q15" s="1">
        <f t="shared" ca="1" si="3"/>
        <v>308.84227810999994</v>
      </c>
      <c r="T15">
        <f t="shared" si="4"/>
        <v>10</v>
      </c>
      <c r="U15" s="1">
        <f t="shared" ca="1" si="5"/>
        <v>0.19890061000000037</v>
      </c>
      <c r="V15" s="1">
        <f t="shared" ca="1" si="6"/>
        <v>0.35289002000000025</v>
      </c>
      <c r="W15" s="1">
        <f t="shared" ca="1" si="7"/>
        <v>0.2985731300000003</v>
      </c>
      <c r="X15" s="1">
        <f t="shared" ca="1" si="8"/>
        <v>-64.977859689999946</v>
      </c>
      <c r="Y15" s="1">
        <f t="shared" ca="1" si="9"/>
        <v>-1.0281757500000004</v>
      </c>
      <c r="Z15" s="1">
        <f t="shared" ca="1" si="10"/>
        <v>-7.1999999999999988E-7</v>
      </c>
      <c r="AA15" s="1">
        <f t="shared" ca="1" si="11"/>
        <v>-65.155672399999958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2.7902100700000001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4.6665038299999999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7.7641650600000007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225.96410383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2.5016149099999994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8.0099999999999995E-6</v>
      </c>
      <c r="Q16" s="1">
        <f t="shared" ca="1" si="3"/>
        <v>243.68660570999998</v>
      </c>
      <c r="T16">
        <f t="shared" si="4"/>
        <v>11</v>
      </c>
      <c r="U16" s="1">
        <f t="shared" ca="1" si="5"/>
        <v>0.20012443000000024</v>
      </c>
      <c r="V16" s="1">
        <f t="shared" ca="1" si="6"/>
        <v>0.36563935000000036</v>
      </c>
      <c r="W16" s="1">
        <f t="shared" ca="1" si="7"/>
        <v>0.21671996999999887</v>
      </c>
      <c r="X16" s="1">
        <f t="shared" ca="1" si="8"/>
        <v>-52.55916068999997</v>
      </c>
      <c r="Y16" s="1">
        <f t="shared" ca="1" si="9"/>
        <v>-0.71556716999999903</v>
      </c>
      <c r="Z16" s="1">
        <f t="shared" ca="1" si="10"/>
        <v>1.4299999999999999E-6</v>
      </c>
      <c r="AA16" s="1">
        <f t="shared" ca="1" si="11"/>
        <v>-52.492242679999947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2.9903345000000003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5.0321431800000003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7.9808850299999996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173.40494314000003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1.7860477400000003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9.4399999999999994E-6</v>
      </c>
      <c r="Q17" s="1">
        <f t="shared" ca="1" si="3"/>
        <v>191.19436303000003</v>
      </c>
      <c r="T17">
        <f t="shared" si="4"/>
        <v>12</v>
      </c>
      <c r="U17" s="1">
        <f t="shared" ca="1" si="5"/>
        <v>0.20006881999999937</v>
      </c>
      <c r="V17" s="1">
        <f t="shared" ca="1" si="6"/>
        <v>0.3780600500000002</v>
      </c>
      <c r="W17" s="1">
        <f t="shared" ca="1" si="7"/>
        <v>0.12380012000000029</v>
      </c>
      <c r="X17" s="1">
        <f t="shared" ca="1" si="8"/>
        <v>-38.106837250000012</v>
      </c>
      <c r="Y17" s="1">
        <f t="shared" ca="1" si="9"/>
        <v>-0.47327809000000065</v>
      </c>
      <c r="Z17" s="1">
        <f t="shared" ca="1" si="10"/>
        <v>7.0000000000000007E-7</v>
      </c>
      <c r="AA17" s="1">
        <f t="shared" ca="1" si="11"/>
        <v>-37.878185650000006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3.1904033199999997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5.4102032300000005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8.1046851499999999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135.29810589000002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1.3127696499999997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1.0139999999999999E-5</v>
      </c>
      <c r="Q18" s="1">
        <f t="shared" ca="1" si="3"/>
        <v>153.31617738000003</v>
      </c>
      <c r="T18">
        <f t="shared" si="4"/>
        <v>13</v>
      </c>
      <c r="U18" s="1">
        <f t="shared" ca="1" si="5"/>
        <v>0.19763606000000022</v>
      </c>
      <c r="V18" s="1">
        <f t="shared" ca="1" si="6"/>
        <v>0.38737442000000044</v>
      </c>
      <c r="W18" s="1">
        <f t="shared" ca="1" si="7"/>
        <v>7.3912700000001053E-2</v>
      </c>
      <c r="X18" s="1">
        <f t="shared" ca="1" si="8"/>
        <v>-29.970142660000022</v>
      </c>
      <c r="Y18" s="1">
        <f t="shared" ca="1" si="9"/>
        <v>-0.3661810799999996</v>
      </c>
      <c r="Z18" s="1">
        <f t="shared" ca="1" si="10"/>
        <v>2.5900000000000006E-6</v>
      </c>
      <c r="AA18" s="1">
        <f t="shared" ca="1" si="11"/>
        <v>-29.67739797000003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3.3880393799999999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5.7975776500000009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8.1785978500000009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105.32796322999999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0.94658857000000007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1.273E-5</v>
      </c>
      <c r="Q19" s="1">
        <f t="shared" ca="1" si="3"/>
        <v>123.63877941</v>
      </c>
      <c r="T19">
        <f t="shared" si="4"/>
        <v>14</v>
      </c>
      <c r="U19" s="1">
        <f t="shared" ca="1" si="5"/>
        <v>0.18509708000000025</v>
      </c>
      <c r="V19" s="1">
        <f t="shared" ca="1" si="6"/>
        <v>0.39670421999999927</v>
      </c>
      <c r="W19" s="1">
        <f t="shared" ca="1" si="7"/>
        <v>3.6586489999999472E-2</v>
      </c>
      <c r="X19" s="1">
        <f t="shared" ca="1" si="8"/>
        <v>-22.880206819999998</v>
      </c>
      <c r="Y19" s="1">
        <f t="shared" ca="1" si="9"/>
        <v>-0.25461594000000021</v>
      </c>
      <c r="Z19" s="1">
        <f t="shared" ca="1" si="10"/>
        <v>1.0999999999999895E-7</v>
      </c>
      <c r="AA19" s="1">
        <f t="shared" ca="1" si="11"/>
        <v>-22.516434860000018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3.5731364600000002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6.1942818700000002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8.2151843400000004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82.447756409999997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0.69197262999999987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1.2839999999999999E-5</v>
      </c>
      <c r="Q20" s="1">
        <f t="shared" ca="1" si="3"/>
        <v>101.12234454999998</v>
      </c>
      <c r="T20">
        <f t="shared" si="4"/>
        <v>15</v>
      </c>
      <c r="U20" s="1">
        <f t="shared" ca="1" si="5"/>
        <v>0.18379990999999984</v>
      </c>
      <c r="V20" s="1">
        <f t="shared" ca="1" si="6"/>
        <v>0.40639276999999918</v>
      </c>
      <c r="W20" s="1">
        <f t="shared" ca="1" si="7"/>
        <v>-9.5743699999992771E-3</v>
      </c>
      <c r="X20" s="1">
        <f t="shared" ca="1" si="8"/>
        <v>-15.455803819999986</v>
      </c>
      <c r="Y20" s="1">
        <f t="shared" ca="1" si="9"/>
        <v>-0.17241842999999979</v>
      </c>
      <c r="Z20" s="1">
        <f t="shared" ca="1" si="10"/>
        <v>2.8700000000000013E-6</v>
      </c>
      <c r="AA20" s="1">
        <f t="shared" ca="1" si="11"/>
        <v>-15.04760106999997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3.75693637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6.6006746399999994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8.2056099700000011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66.991952590000011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0.51955420000000008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1.571E-5</v>
      </c>
      <c r="Q21" s="1">
        <f t="shared" ca="1" si="3"/>
        <v>86.074743480000009</v>
      </c>
      <c r="T21">
        <f t="shared" si="4"/>
        <v>16</v>
      </c>
      <c r="U21" s="1">
        <f t="shared" ca="1" si="5"/>
        <v>0.17635937999999962</v>
      </c>
      <c r="V21" s="1">
        <f t="shared" ca="1" si="6"/>
        <v>0.41295181000000003</v>
      </c>
      <c r="W21" s="1">
        <f t="shared" ca="1" si="7"/>
        <v>-3.234622999999992E-2</v>
      </c>
      <c r="X21" s="1">
        <f t="shared" ca="1" si="8"/>
        <v>-10.849729790000012</v>
      </c>
      <c r="Y21" s="1">
        <f t="shared" ca="1" si="9"/>
        <v>-8.4658060000000035E-2</v>
      </c>
      <c r="Z21" s="1">
        <f t="shared" ca="1" si="10"/>
        <v>1.8999999999999987E-6</v>
      </c>
      <c r="AA21" s="1">
        <f t="shared" ca="1" si="11"/>
        <v>-10.377420990000005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3.9332957499999996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7.0136264499999994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8.1732637400000012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56.142222799999999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0.43489614000000004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1.7609999999999999E-5</v>
      </c>
      <c r="Q22" s="1">
        <f t="shared" ca="1" si="3"/>
        <v>75.697322490000005</v>
      </c>
      <c r="T22">
        <f t="shared" si="4"/>
        <v>17</v>
      </c>
      <c r="U22" s="1">
        <f t="shared" ca="1" si="5"/>
        <v>0.11177119000000113</v>
      </c>
      <c r="V22" s="1">
        <f t="shared" ca="1" si="6"/>
        <v>0.41820378000000069</v>
      </c>
      <c r="W22" s="1">
        <f t="shared" ca="1" si="7"/>
        <v>-1.04720700000005E-2</v>
      </c>
      <c r="X22" s="1">
        <f t="shared" ca="1" si="8"/>
        <v>-7.7370683199999988</v>
      </c>
      <c r="Y22" s="1">
        <f t="shared" ca="1" si="9"/>
        <v>-2.6846500000000051E-2</v>
      </c>
      <c r="Z22" s="1">
        <f t="shared" ca="1" si="10"/>
        <v>2.7699999999999989E-6</v>
      </c>
      <c r="AA22" s="1">
        <f t="shared" ca="1" si="11"/>
        <v>-7.2444091500000098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4.0450669400000008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7.4318302300000001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8.1627916700000007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48.40515448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0.40804963999999999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2.0379999999999998E-5</v>
      </c>
      <c r="Q23" s="1">
        <f t="shared" ca="1" si="3"/>
        <v>68.452913339999995</v>
      </c>
      <c r="T23">
        <f t="shared" si="4"/>
        <v>18</v>
      </c>
      <c r="U23" s="1">
        <f t="shared" ca="1" si="5"/>
        <v>6.6103429999999186E-2</v>
      </c>
      <c r="V23" s="1">
        <f t="shared" ca="1" si="6"/>
        <v>0.41982027000000155</v>
      </c>
      <c r="W23" s="1">
        <f t="shared" ca="1" si="7"/>
        <v>1.0842499999998978E-2</v>
      </c>
      <c r="X23" s="1">
        <f t="shared" ca="1" si="8"/>
        <v>-5.9098482300000015</v>
      </c>
      <c r="Y23" s="1">
        <f t="shared" ca="1" si="9"/>
        <v>1.2043840000000028E-2</v>
      </c>
      <c r="Z23" s="1">
        <f t="shared" ca="1" si="10"/>
        <v>3.0600000000000012E-6</v>
      </c>
      <c r="AA23" s="1">
        <f t="shared" ca="1" si="11"/>
        <v>-5.4010351299999968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4.11117037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7.8516505000000016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8.1736341699999997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42.495306249999999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0.42009348000000002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2.3439999999999999E-5</v>
      </c>
      <c r="Q24" s="1">
        <f t="shared" ca="1" si="3"/>
        <v>63.051878209999998</v>
      </c>
      <c r="T24">
        <f t="shared" si="4"/>
        <v>19</v>
      </c>
      <c r="U24" s="1">
        <f t="shared" ca="1" si="5"/>
        <v>3.4605599999999903E-2</v>
      </c>
      <c r="V24" s="1">
        <f t="shared" ca="1" si="6"/>
        <v>0.25840047999999882</v>
      </c>
      <c r="W24" s="1">
        <f t="shared" ca="1" si="7"/>
        <v>0.15061325000000103</v>
      </c>
      <c r="X24" s="1">
        <f t="shared" ca="1" si="8"/>
        <v>-4.7824863800000017</v>
      </c>
      <c r="Y24" s="1">
        <f t="shared" ca="1" si="9"/>
        <v>-2.2047680000000014E-2</v>
      </c>
      <c r="Z24" s="1">
        <f t="shared" ca="1" si="10"/>
        <v>-8.6999999999999675E-7</v>
      </c>
      <c r="AA24" s="1">
        <f t="shared" ca="1" si="11"/>
        <v>-4.3609156000000056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4.1457759699999999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8.1100509800000005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8.3242474200000007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37.712819869999997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0.39804580000000001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2.2570000000000002E-5</v>
      </c>
      <c r="Q25" s="1">
        <f t="shared" ca="1" si="3"/>
        <v>58.690962609999993</v>
      </c>
      <c r="T25">
        <f t="shared" si="4"/>
        <v>20</v>
      </c>
      <c r="U25" s="1">
        <f t="shared" ca="1" si="5"/>
        <v>4.6983590000000852E-2</v>
      </c>
      <c r="V25" s="1">
        <f t="shared" ca="1" si="6"/>
        <v>0.27273282999999893</v>
      </c>
      <c r="W25" s="1">
        <f t="shared" ca="1" si="7"/>
        <v>0.13136098000000018</v>
      </c>
      <c r="X25" s="1">
        <f t="shared" ca="1" si="8"/>
        <v>-3.5215505899999968</v>
      </c>
      <c r="Y25" s="1">
        <f t="shared" ca="1" si="9"/>
        <v>-2.2276300000000915E-3</v>
      </c>
      <c r="Z25" s="1">
        <f t="shared" ca="1" si="10"/>
        <v>2.8399999999999965E-6</v>
      </c>
      <c r="AA25" s="1">
        <f t="shared" ca="1" si="11"/>
        <v>-3.0726979799999938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4.1927595600000007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8.3827838099999994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8.4556084000000009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34.19126928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0.39581816999999991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2.5409999999999999E-5</v>
      </c>
      <c r="Q26" s="1">
        <f t="shared" ca="1" si="3"/>
        <v>55.618264629999999</v>
      </c>
      <c r="T26">
        <f t="shared" si="4"/>
        <v>21</v>
      </c>
      <c r="U26" s="1">
        <f t="shared" ca="1" si="5"/>
        <v>2.5758839999999061E-2</v>
      </c>
      <c r="V26" s="1">
        <f t="shared" ca="1" si="6"/>
        <v>0.2934566899999993</v>
      </c>
      <c r="W26" s="1">
        <f t="shared" ca="1" si="7"/>
        <v>0.13135979999999847</v>
      </c>
      <c r="X26" s="1">
        <f t="shared" ca="1" si="8"/>
        <v>-2.8676793400000022</v>
      </c>
      <c r="Y26" s="1">
        <f t="shared" ca="1" si="9"/>
        <v>8.7790900000001559E-3</v>
      </c>
      <c r="Z26" s="1">
        <f t="shared" ca="1" si="10"/>
        <v>-3.4999999999999495E-7</v>
      </c>
      <c r="AA26" s="1">
        <f t="shared" ca="1" si="11"/>
        <v>-2.4083252699999989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4.2185183999999998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8.6762404999999987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8.5869681999999994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31.323589939999998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0.40459726000000007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2.5060000000000004E-5</v>
      </c>
      <c r="Q27" s="1">
        <f t="shared" ca="1" si="3"/>
        <v>53.20993936</v>
      </c>
      <c r="T27">
        <f t="shared" si="4"/>
        <v>22</v>
      </c>
      <c r="U27" s="1">
        <f t="shared" ca="1" si="5"/>
        <v>2.7592669999999764E-2</v>
      </c>
      <c r="V27" s="1">
        <f t="shared" ca="1" si="6"/>
        <v>0.36170414000000228</v>
      </c>
      <c r="W27" s="1">
        <f t="shared" ca="1" si="7"/>
        <v>7.939501000000071E-2</v>
      </c>
      <c r="X27" s="1">
        <f t="shared" ca="1" si="8"/>
        <v>-1.7899300799999942</v>
      </c>
      <c r="Y27" s="1">
        <f t="shared" ca="1" si="9"/>
        <v>2.7476799999999968E-2</v>
      </c>
      <c r="Z27" s="1">
        <f t="shared" ca="1" si="10"/>
        <v>4.8599999999999975E-6</v>
      </c>
      <c r="AA27" s="1">
        <f t="shared" ca="1" si="11"/>
        <v>-1.2937565999999947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4.2461110699999995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9.037944640000001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8.6663632100000001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29.533659860000004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0.43207406000000004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2.9920000000000002E-5</v>
      </c>
      <c r="Q28" s="1">
        <f t="shared" ca="1" si="3"/>
        <v>51.916182760000005</v>
      </c>
      <c r="T28">
        <f t="shared" si="4"/>
        <v>23</v>
      </c>
      <c r="U28" s="1">
        <f t="shared" ca="1" si="5"/>
        <v>1.1591040000000774E-2</v>
      </c>
      <c r="V28" s="1">
        <f t="shared" ca="1" si="6"/>
        <v>0.25219295999999858</v>
      </c>
      <c r="W28" s="1">
        <f t="shared" ca="1" si="7"/>
        <v>0.17795533999999869</v>
      </c>
      <c r="X28" s="1">
        <f t="shared" ca="1" si="8"/>
        <v>-1.7318961000000073</v>
      </c>
      <c r="Y28" s="1">
        <f t="shared" ca="1" si="9"/>
        <v>1.2694229999999918E-2</v>
      </c>
      <c r="Z28" s="1">
        <f t="shared" ca="1" si="10"/>
        <v>5.6000000000000141E-7</v>
      </c>
      <c r="AA28" s="1">
        <f t="shared" ca="1" si="11"/>
        <v>-1.2774619700000116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4.2577021100000003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9.2901375999999996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8.8443185499999988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27.801763759999996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0.44476828999999996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3.0480000000000003E-5</v>
      </c>
      <c r="Q29" s="1">
        <f t="shared" ca="1" si="3"/>
        <v>50.638720789999994</v>
      </c>
      <c r="T29">
        <f t="shared" si="4"/>
        <v>24</v>
      </c>
      <c r="U29" s="1">
        <f t="shared" ca="1" si="5"/>
        <v>6.3144399999996992E-3</v>
      </c>
      <c r="V29" s="1">
        <f t="shared" ca="1" si="6"/>
        <v>0.25014657000000007</v>
      </c>
      <c r="W29" s="1">
        <f t="shared" ca="1" si="7"/>
        <v>0.18843481000000217</v>
      </c>
      <c r="X29" s="1">
        <f t="shared" ca="1" si="8"/>
        <v>-1.4485367799999977</v>
      </c>
      <c r="Y29" s="1">
        <f t="shared" ca="1" si="9"/>
        <v>-5.3914799999999985E-2</v>
      </c>
      <c r="Z29" s="1">
        <f t="shared" ca="1" si="10"/>
        <v>4.6699999999999909E-6</v>
      </c>
      <c r="AA29" s="1">
        <f t="shared" ca="1" si="11"/>
        <v>-1.0575510899999898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4.26401655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9.5402841699999996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9.032753360000001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26.353226979999999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0.39085348999999997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3.5149999999999994E-5</v>
      </c>
      <c r="Q30" s="1">
        <f t="shared" ca="1" si="3"/>
        <v>49.581169700000004</v>
      </c>
      <c r="T30">
        <f t="shared" si="4"/>
        <v>25</v>
      </c>
      <c r="U30" s="1">
        <f t="shared" ca="1" si="5"/>
        <v>5.1766540000000916E-2</v>
      </c>
      <c r="V30" s="1">
        <f t="shared" ca="1" si="6"/>
        <v>0.17166215000000129</v>
      </c>
      <c r="W30" s="1">
        <f t="shared" ca="1" si="7"/>
        <v>0.22256129999999885</v>
      </c>
      <c r="X30" s="1">
        <f t="shared" ca="1" si="8"/>
        <v>-0.65887331999999788</v>
      </c>
      <c r="Y30" s="1">
        <f t="shared" ca="1" si="9"/>
        <v>-4.1238000000000052E-2</v>
      </c>
      <c r="Z30" s="1">
        <f t="shared" ca="1" si="10"/>
        <v>1.3360000000000001E-5</v>
      </c>
      <c r="AA30" s="1">
        <f t="shared" ca="1" si="11"/>
        <v>-0.25410796999999974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4.3157830900000009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9.7119463200000009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9.2553146599999998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25.694353660000001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0.34961548999999992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4.8509999999999995E-5</v>
      </c>
      <c r="Q31" s="1">
        <f t="shared" ca="1" si="3"/>
        <v>49.327061730000004</v>
      </c>
      <c r="T31">
        <f t="shared" si="4"/>
        <v>26</v>
      </c>
      <c r="U31" s="1">
        <f t="shared" ca="1" si="5"/>
        <v>5.6896799999998748E-2</v>
      </c>
      <c r="V31" s="1">
        <f t="shared" ca="1" si="6"/>
        <v>0.2796707199999986</v>
      </c>
      <c r="W31" s="1">
        <f t="shared" ca="1" si="7"/>
        <v>0.14457036000000123</v>
      </c>
      <c r="X31" s="1">
        <f t="shared" ca="1" si="8"/>
        <v>-0.42677146000000121</v>
      </c>
      <c r="Y31" s="1">
        <f t="shared" ca="1" si="9"/>
        <v>-2.7850579999999958E-2</v>
      </c>
      <c r="Z31" s="1">
        <f t="shared" ca="1" si="10"/>
        <v>-3.2899999999999905E-6</v>
      </c>
      <c r="AA31" s="1">
        <f t="shared" ca="1" si="11"/>
        <v>2.651254999999253E-2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4.3726798899999997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9.9916170399999995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9.399885020000001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25.2675822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0.32176490999999996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4.5220000000000004E-5</v>
      </c>
      <c r="Q32" s="1">
        <f t="shared" ca="1" si="3"/>
        <v>49.353574279999997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1E2A6-6445-45E9-98FD-BD7ACF691B1B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AB5B0-6939-4261-B158-37EFA063D6A4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45865.702614351852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40</v>
      </c>
      <c r="D8">
        <v>40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FC9B-518C-44CD-B85E-37ED8A0CD43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520</v>
      </c>
      <c r="D3" s="9">
        <f xml:space="preserve"> 0 + CAL!D3 + CAR!D3 + CENT!D3 + FLA!D3 + MIDA!D3 + MIDW!D3 + NE!D3 + NY!D3 + NW!D3 + SE!D3 + SW!D3 + TEN!D3 + TEX!D3</f>
        <v>1040</v>
      </c>
      <c r="E3" s="9">
        <f xml:space="preserve"> 0 + CAL!E3 + CAR!E3 + CENT!E3 + FLA!E3 + MIDA!E3 + MIDW!E3 + NE!E3 + NY!E3 + NW!E3 + SE!E3 + SW!E3 + TEN!E3 + TEX!E3</f>
        <v>1560</v>
      </c>
      <c r="F3" s="9">
        <f xml:space="preserve"> 0 + CAL!F3 + CAR!F3 + CENT!F3 + FLA!F3 + MIDA!F3 + MIDW!F3 + NE!F3 + NY!F3 + NW!F3 + SE!F3 + SW!F3 + TEN!F3 + TEX!F3</f>
        <v>2080</v>
      </c>
      <c r="G3" s="9">
        <f xml:space="preserve"> 0 + CAL!G3 + CAR!G3 + CENT!G3 + FLA!G3 + MIDA!G3 + MIDW!G3 + NE!G3 + NY!G3 + NW!G3 + SE!G3 + SW!G3 + TEN!G3 + TEX!G3</f>
        <v>2600</v>
      </c>
      <c r="H3" s="9">
        <f xml:space="preserve"> 0 + CAL!H3 + CAR!H3 + CENT!H3 + FLA!H3 + MIDA!H3 + MIDW!H3 + NE!H3 + NY!H3 + NW!H3 + SE!H3 + SW!H3 + TEN!H3 + TEX!H3</f>
        <v>3120</v>
      </c>
      <c r="I3" s="9">
        <f xml:space="preserve"> 0 + CAL!I3 + CAR!I3 + CENT!I3 + FLA!I3 + MIDA!I3 + MIDW!I3 + NE!I3 + NY!I3 + NW!I3 + SE!I3 + SW!I3 + TEN!I3 + TEX!I3</f>
        <v>3640</v>
      </c>
      <c r="J3" s="9">
        <f xml:space="preserve"> 0 + CAL!J3 + CAR!J3 + CENT!J3 + FLA!J3 + MIDA!J3 + MIDW!J3 + NE!J3 + NY!J3 + NW!J3 + SE!J3 + SW!J3 + TEN!J3 + TEX!J3</f>
        <v>4160</v>
      </c>
      <c r="K3" s="9">
        <f xml:space="preserve"> 0 + CAL!K3 + CAR!K3 + CENT!K3 + FLA!K3 + MIDA!K3 + MIDW!K3 + NE!K3 + NY!K3 + NW!K3 + SE!K3 + SW!K3 + TEN!K3 + TEX!K3</f>
        <v>4680</v>
      </c>
      <c r="L3" s="9">
        <f xml:space="preserve"> 0 + CAL!L3 + CAR!L3 + CENT!L3 + FLA!L3 + MIDA!L3 + MIDW!L3 + NE!L3 + NY!L3 + NW!L3 + SE!L3 + SW!L3 + TEN!L3 + TEX!L3</f>
        <v>5200</v>
      </c>
      <c r="M3" s="9">
        <f xml:space="preserve"> 0 + CAL!M3 + CAR!M3 + CENT!M3 + FLA!M3 + MIDA!M3 + MIDW!M3 + NE!M3 + NY!M3 + NW!M3 + SE!M3 + SW!M3 + TEN!M3 + TEX!M3</f>
        <v>5720</v>
      </c>
      <c r="N3" s="9">
        <f xml:space="preserve"> 0 + CAL!N3 + CAR!N3 + CENT!N3 + FLA!N3 + MIDA!N3 + MIDW!N3 + NE!N3 + NY!N3 + NW!N3 + SE!N3 + SW!N3 + TEN!N3 + TEX!N3</f>
        <v>6240</v>
      </c>
      <c r="O3" s="9">
        <f xml:space="preserve"> 0 + CAL!O3 + CAR!O3 + CENT!O3 + FLA!O3 + MIDA!O3 + MIDW!O3 + NE!O3 + NY!O3 + NW!O3 + SE!O3 + SW!O3 + TEN!O3 + TEX!O3</f>
        <v>6760</v>
      </c>
      <c r="P3" s="9">
        <f xml:space="preserve"> 0 + CAL!P3 + CAR!P3 + CENT!P3 + FLA!P3 + MIDA!P3 + MIDW!P3 + NE!P3 + NY!P3 + NW!P3 + SE!P3 + SW!P3 + TEN!P3 + TEX!P3</f>
        <v>7280</v>
      </c>
      <c r="Q3" s="9">
        <f xml:space="preserve"> 0 + CAL!Q3 + CAR!Q3 + CENT!Q3 + FLA!Q3 + MIDA!Q3 + MIDW!Q3 + NE!Q3 + NY!Q3 + NW!Q3 + SE!Q3 + SW!Q3 + TEN!Q3 + TEX!Q3</f>
        <v>7800</v>
      </c>
      <c r="R3" s="9">
        <f xml:space="preserve"> 0 + CAL!R3 + CAR!R3 + CENT!R3 + FLA!R3 + MIDA!R3 + MIDW!R3 + NE!R3 + NY!R3 + NW!R3 + SE!R3 + SW!R3 + TEN!R3 + TEX!R3</f>
        <v>8320</v>
      </c>
      <c r="S3" s="9">
        <f xml:space="preserve"> 0 + CAL!S3 + CAR!S3 + CENT!S3 + FLA!S3 + MIDA!S3 + MIDW!S3 + NE!S3 + NY!S3 + NW!S3 + SE!S3 + SW!S3 + TEN!S3 + TEX!S3</f>
        <v>8840</v>
      </c>
      <c r="T3" s="9">
        <f xml:space="preserve"> 0 + CAL!T3 + CAR!T3 + CENT!T3 + FLA!T3 + MIDA!T3 + MIDW!T3 + NE!T3 + NY!T3 + NW!T3 + SE!T3 + SW!T3 + TEN!T3 + TEX!T3</f>
        <v>9360</v>
      </c>
      <c r="U3" s="9">
        <f xml:space="preserve"> 0 + CAL!U3 + CAR!U3 + CENT!U3 + FLA!U3 + MIDA!U3 + MIDW!U3 + NE!U3 + NY!U3 + NW!U3 + SE!U3 + SW!U3 + TEN!U3 + TEX!U3</f>
        <v>9880</v>
      </c>
      <c r="V3" s="9">
        <f xml:space="preserve"> 0 + CAL!V3 + CAR!V3 + CENT!V3 + FLA!V3 + MIDA!V3 + MIDW!V3 + NE!V3 + NY!V3 + NW!V3 + SE!V3 + SW!V3 + TEN!V3 + TEX!V3</f>
        <v>10400</v>
      </c>
      <c r="W3" s="9">
        <f xml:space="preserve"> 0 + CAL!W3 + CAR!W3 + CENT!W3 + FLA!W3 + MIDA!W3 + MIDW!W3 + NE!W3 + NY!W3 + NW!W3 + SE!W3 + SW!W3 + TEN!W3 + TEX!W3</f>
        <v>10920</v>
      </c>
      <c r="X3" s="9">
        <f xml:space="preserve"> 0 + CAL!X3 + CAR!X3 + CENT!X3 + FLA!X3 + MIDA!X3 + MIDW!X3 + NE!X3 + NY!X3 + NW!X3 + SE!X3 + SW!X3 + TEN!X3 + TEX!X3</f>
        <v>11440</v>
      </c>
      <c r="Y3" s="9">
        <f xml:space="preserve"> 0 + CAL!Y3 + CAR!Y3 + CENT!Y3 + FLA!Y3 + MIDA!Y3 + MIDW!Y3 + NE!Y3 + NY!Y3 + NW!Y3 + SE!Y3 + SW!Y3 + TEN!Y3 + TEX!Y3</f>
        <v>11960</v>
      </c>
      <c r="Z3" s="9">
        <f xml:space="preserve"> 0 + CAL!Z3 + CAR!Z3 + CENT!Z3 + FLA!Z3 + MIDA!Z3 + MIDW!Z3 + NE!Z3 + NY!Z3 + NW!Z3 + SE!Z3 + SW!Z3 + TEN!Z3 + TEX!Z3</f>
        <v>12480</v>
      </c>
      <c r="AA3" s="9">
        <f xml:space="preserve"> 0 + CAL!AA3 + CAR!AA3 + CENT!AA3 + FLA!AA3 + MIDA!AA3 + MIDW!AA3 + NE!AA3 + NY!AA3 + NW!AA3 + SE!AA3 + SW!AA3 + TEN!AA3 + TEX!AA3</f>
        <v>13000</v>
      </c>
      <c r="AB3" s="9">
        <f xml:space="preserve"> 0 + CAL!AB3 + CAR!AB3 + CENT!AB3 + FLA!AB3 + MIDA!AB3 + MIDW!AB3 + NE!AB3 + NY!AB3 + NW!AB3 + SE!AB3 + SW!AB3 + TEN!AB3 + TEX!AB3</f>
        <v>13520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1.3200000000000001E-6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2.6E-7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1.1999999999999999E-7</v>
      </c>
      <c r="H4" s="9">
        <f xml:space="preserve"> 0 + CAL!H4 + CAR!H4 + CENT!H4 + FLA!H4 + MIDA!H4 + MIDW!H4 + NE!H4 + NY!H4 + NW!H4 + SE!H4 + SW!H4 + TEN!H4 + TEX!H4</f>
        <v>2E-8</v>
      </c>
      <c r="I4" s="9">
        <f xml:space="preserve"> 0 + CAL!I4 + CAR!I4 + CENT!I4 + FLA!I4 + MIDA!I4 + MIDW!I4 + NE!I4 + NY!I4 + NW!I4 + SE!I4 + SW!I4 + TEN!I4 + TEX!I4</f>
        <v>1.3E-7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7.347E-5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1.13E-6</v>
      </c>
      <c r="AA4" s="9">
        <f xml:space="preserve"> 0 + CAL!AA4 + CAR!AA4 + CENT!AA4 + FLA!AA4 + MIDA!AA4 + MIDW!AA4 + NE!AA4 + NY!AA4 + NW!AA4 + SE!AA4 + SW!AA4 + TEN!AA4 + TEX!AA4</f>
        <v>1.04E-6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1027406.1182541801</v>
      </c>
      <c r="D5" s="9">
        <f xml:space="preserve"> 0 + CAL!D5 + CAR!D5 + CENT!D5 + FLA!D5 + MIDA!D5 + MIDW!D5 + NE!D5 + NY!D5 + NW!D5 + SE!D5 + SW!D5 + TEN!D5 + TEX!D5</f>
        <v>1110787.2746356002</v>
      </c>
      <c r="E5" s="9">
        <f xml:space="preserve"> 0 + CAL!E5 + CAR!E5 + CENT!E5 + FLA!E5 + MIDA!E5 + MIDW!E5 + NE!E5 + NY!E5 + NW!E5 + SE!E5 + SW!E5 + TEN!E5 + TEX!E5</f>
        <v>1194228.6731993898</v>
      </c>
      <c r="F5" s="9">
        <f xml:space="preserve"> 0 + CAL!F5 + CAR!F5 + CENT!F5 + FLA!F5 + MIDA!F5 + MIDW!F5 + NE!F5 + NY!F5 + NW!F5 + SE!F5 + SW!F5 + TEN!F5 + TEX!F5</f>
        <v>1269242.75654654</v>
      </c>
      <c r="G5" s="9">
        <f xml:space="preserve"> 0 + CAL!G5 + CAR!G5 + CENT!G5 + FLA!G5 + MIDA!G5 + MIDW!G5 + NE!G5 + NY!G5 + NW!G5 + SE!G5 + SW!G5 + TEN!G5 + TEX!G5</f>
        <v>1332703.7530282999</v>
      </c>
      <c r="H5" s="9">
        <f xml:space="preserve"> 0 + CAL!H5 + CAR!H5 + CENT!H5 + FLA!H5 + MIDA!H5 + MIDW!H5 + NE!H5 + NY!H5 + NW!H5 + SE!H5 + SW!H5 + TEN!H5 + TEX!H5</f>
        <v>1393969.2683172598</v>
      </c>
      <c r="I5" s="9">
        <f xml:space="preserve"> 0 + CAL!I5 + CAR!I5 + CENT!I5 + FLA!I5 + MIDA!I5 + MIDW!I5 + NE!I5 + NY!I5 + NW!I5 + SE!I5 + SW!I5 + TEN!I5 + TEX!I5</f>
        <v>1462619.6862969701</v>
      </c>
      <c r="J5" s="9">
        <f xml:space="preserve"> 0 + CAL!J5 + CAR!J5 + CENT!J5 + FLA!J5 + MIDA!J5 + MIDW!J5 + NE!J5 + NY!J5 + NW!J5 + SE!J5 + SW!J5 + TEN!J5 + TEX!J5</f>
        <v>1535210.59945032</v>
      </c>
      <c r="K5" s="9">
        <f xml:space="preserve"> 0 + CAL!K5 + CAR!K5 + CENT!K5 + FLA!K5 + MIDA!K5 + MIDW!K5 + NE!K5 + NY!K5 + NW!K5 + SE!K5 + SW!K5 + TEN!K5 + TEX!K5</f>
        <v>1609821.7247991201</v>
      </c>
      <c r="L5" s="9">
        <f xml:space="preserve"> 0 + CAL!L5 + CAR!L5 + CENT!L5 + FLA!L5 + MIDA!L5 + MIDW!L5 + NE!L5 + NY!L5 + NW!L5 + SE!L5 + SW!L5 + TEN!L5 + TEX!L5</f>
        <v>1687874.3578839097</v>
      </c>
      <c r="M5" s="9">
        <f xml:space="preserve"> 0 + CAL!M5 + CAR!M5 + CENT!M5 + FLA!M5 + MIDA!M5 + MIDW!M5 + NE!M5 + NY!M5 + NW!M5 + SE!M5 + SW!M5 + TEN!M5 + TEX!M5</f>
        <v>1770415.8132522001</v>
      </c>
      <c r="N5" s="9">
        <f xml:space="preserve"> 0 + CAL!N5 + CAR!N5 + CENT!N5 + FLA!N5 + MIDA!N5 + MIDW!N5 + NE!N5 + NY!N5 + NW!N5 + SE!N5 + SW!N5 + TEN!N5 + TEX!N5</f>
        <v>1847865.42428903</v>
      </c>
      <c r="O5" s="9">
        <f xml:space="preserve"> 0 + CAL!O5 + CAR!O5 + CENT!O5 + FLA!O5 + MIDA!O5 + MIDW!O5 + NE!O5 + NY!O5 + NW!O5 + SE!O5 + SW!O5 + TEN!O5 + TEX!O5</f>
        <v>1929133.2956819599</v>
      </c>
      <c r="P5" s="9">
        <f xml:space="preserve"> 0 + CAL!P5 + CAR!P5 + CENT!P5 + FLA!P5 + MIDA!P5 + MIDW!P5 + NE!P5 + NY!P5 + NW!P5 + SE!P5 + SW!P5 + TEN!P5 + TEX!P5</f>
        <v>2012000.6909266498</v>
      </c>
      <c r="Q5" s="9">
        <f xml:space="preserve"> 0 + CAL!Q5 + CAR!Q5 + CENT!Q5 + FLA!Q5 + MIDA!Q5 + MIDW!Q5 + NE!Q5 + NY!Q5 + NW!Q5 + SE!Q5 + SW!Q5 + TEN!Q5 + TEX!Q5</f>
        <v>2091076.35586538</v>
      </c>
      <c r="R5" s="9">
        <f xml:space="preserve"> 0 + CAL!R5 + CAR!R5 + CENT!R5 + FLA!R5 + MIDA!R5 + MIDW!R5 + NE!R5 + NY!R5 + NW!R5 + SE!R5 + SW!R5 + TEN!R5 + TEX!R5</f>
        <v>2168388.7133245603</v>
      </c>
      <c r="S5" s="9">
        <f xml:space="preserve"> 0 + CAL!S5 + CAR!S5 + CENT!S5 + FLA!S5 + MIDA!S5 + MIDW!S5 + NE!S5 + NY!S5 + NW!S5 + SE!S5 + SW!S5 + TEN!S5 + TEX!S5</f>
        <v>2238326.5763121499</v>
      </c>
      <c r="T5" s="9">
        <f xml:space="preserve"> 0 + CAL!T5 + CAR!T5 + CENT!T5 + FLA!T5 + MIDA!T5 + MIDW!T5 + NE!T5 + NY!T5 + NW!T5 + SE!T5 + SW!T5 + TEN!T5 + TEX!T5</f>
        <v>2304170.4791980404</v>
      </c>
      <c r="U5" s="9">
        <f xml:space="preserve"> 0 + CAL!U5 + CAR!U5 + CENT!U5 + FLA!U5 + MIDA!U5 + MIDW!U5 + NE!U5 + NY!U5 + NW!U5 + SE!U5 + SW!U5 + TEN!U5 + TEX!U5</f>
        <v>2356038.0322205899</v>
      </c>
      <c r="V5" s="9">
        <f xml:space="preserve"> 0 + CAL!V5 + CAR!V5 + CENT!V5 + FLA!V5 + MIDA!V5 + MIDW!V5 + NE!V5 + NY!V5 + NW!V5 + SE!V5 + SW!V5 + TEN!V5 + TEX!V5</f>
        <v>2412287.2213771506</v>
      </c>
      <c r="W5" s="9">
        <f xml:space="preserve"> 0 + CAL!W5 + CAR!W5 + CENT!W5 + FLA!W5 + MIDA!W5 + MIDW!W5 + NE!W5 + NY!W5 + NW!W5 + SE!W5 + SW!W5 + TEN!W5 + TEX!W5</f>
        <v>2467895.5071148402</v>
      </c>
      <c r="X5" s="9">
        <f xml:space="preserve"> 0 + CAL!X5 + CAR!X5 + CENT!X5 + FLA!X5 + MIDA!X5 + MIDW!X5 + NE!X5 + NY!X5 + NW!X5 + SE!X5 + SW!X5 + TEN!X5 + TEX!X5</f>
        <v>2527242.8178671403</v>
      </c>
      <c r="Y5" s="9">
        <f xml:space="preserve"> 0 + CAL!Y5 + CAR!Y5 + CENT!Y5 + FLA!Y5 + MIDA!Y5 + MIDW!Y5 + NE!Y5 + NY!Y5 + NW!Y5 + SE!Y5 + SW!Y5 + TEN!Y5 + TEX!Y5</f>
        <v>2578709.6611971403</v>
      </c>
      <c r="Z5" s="9">
        <f xml:space="preserve"> 0 + CAL!Z5 + CAR!Z5 + CENT!Z5 + FLA!Z5 + MIDA!Z5 + MIDW!Z5 + NE!Z5 + NY!Z5 + NW!Z5 + SE!Z5 + SW!Z5 + TEN!Z5 + TEX!Z5</f>
        <v>2628515.5362245403</v>
      </c>
      <c r="AA5" s="9">
        <f xml:space="preserve"> 0 + CAL!AA5 + CAR!AA5 + CENT!AA5 + FLA!AA5 + MIDA!AA5 + MIDW!AA5 + NE!AA5 + NY!AA5 + NW!AA5 + SE!AA5 + SW!AA5 + TEN!AA5 + TEX!AA5</f>
        <v>2680100.5474925498</v>
      </c>
      <c r="AB5" s="9">
        <f xml:space="preserve"> 0 + CAL!AB5 + CAR!AB5 + CENT!AB5 + FLA!AB5 + MIDA!AB5 + MIDW!AB5 + NE!AB5 + NY!AB5 + NW!AB5 + SE!AB5 + SW!AB5 + TEN!AB5 + TEX!AB5</f>
        <v>2740249.3965624096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3997117066.9947119</v>
      </c>
      <c r="D6" s="9">
        <f xml:space="preserve"> 0 + CAL!D6 + CAR!D6 + CENT!D6 + FLA!D6 + MIDA!D6 + MIDW!D6 + NE!D6 + NY!D6 + NW!D6 + SE!D6 + SW!D6 + TEN!D6 + TEX!D6</f>
        <v>4077059438.3930111</v>
      </c>
      <c r="E6" s="9">
        <f xml:space="preserve"> 0 + CAL!E6 + CAR!E6 + CENT!E6 + FLA!E6 + MIDA!E6 + MIDW!E6 + NE!E6 + NY!E6 + NW!E6 + SE!E6 + SW!E6 + TEN!E6 + TEX!E6</f>
        <v>4158600619.8124027</v>
      </c>
      <c r="F6" s="9">
        <f xml:space="preserve"> 0 + CAL!F6 + CAR!F6 + CENT!F6 + FLA!F6 + MIDA!F6 + MIDW!F6 + NE!F6 + NY!F6 + NW!F6 + SE!F6 + SW!F6 + TEN!F6 + TEX!F6</f>
        <v>4241772638.3816094</v>
      </c>
      <c r="G6" s="9">
        <f xml:space="preserve"> 0 + CAL!G6 + CAR!G6 + CENT!G6 + FLA!G6 + MIDA!G6 + MIDW!G6 + NE!G6 + NY!G6 + NW!G6 + SE!G6 + SW!G6 + TEN!G6 + TEX!G6</f>
        <v>4326608111.5787888</v>
      </c>
      <c r="H6" s="9">
        <f xml:space="preserve"> 0 + CAL!H6 + CAR!H6 + CENT!H6 + FLA!H6 + MIDA!H6 + MIDW!H6 + NE!H6 + NY!H6 + NW!H6 + SE!H6 + SW!H6 + TEN!H6 + TEX!H6</f>
        <v>4413140263.3478804</v>
      </c>
      <c r="I6" s="9">
        <f xml:space="preserve"> 0 + CAL!I6 + CAR!I6 + CENT!I6 + FLA!I6 + MIDA!I6 + MIDW!I6 + NE!I6 + NY!I6 + NW!I6 + SE!I6 + SW!I6 + TEN!I6 + TEX!I6</f>
        <v>4501403060.6425247</v>
      </c>
      <c r="J6" s="9">
        <f xml:space="preserve"> 0 + CAL!J6 + CAR!J6 + CENT!J6 + FLA!J6 + MIDA!J6 + MIDW!J6 + NE!J6 + NY!J6 + NW!J6 + SE!J6 + SW!J6 + TEN!J6 + TEX!J6</f>
        <v>4591431133.4956331</v>
      </c>
      <c r="K6" s="9">
        <f xml:space="preserve"> 0 + CAL!K6 + CAR!K6 + CENT!K6 + FLA!K6 + MIDA!K6 + MIDW!K6 + NE!K6 + NY!K6 + NW!K6 + SE!K6 + SW!K6 + TEN!K6 + TEX!K6</f>
        <v>4683259717.934968</v>
      </c>
      <c r="L6" s="9">
        <f xml:space="preserve"> 0 + CAL!L6 + CAR!L6 + CENT!L6 + FLA!L6 + MIDA!L6 + MIDW!L6 + NE!L6 + NY!L6 + NW!L6 + SE!L6 + SW!L6 + TEN!L6 + TEX!L6</f>
        <v>4776924969.6247025</v>
      </c>
      <c r="M6" s="9">
        <f xml:space="preserve"> 0 + CAL!M6 + CAR!M6 + CENT!M6 + FLA!M6 + MIDA!M6 + MIDW!M6 + NE!M6 + NY!M6 + NW!M6 + SE!M6 + SW!M6 + TEN!M6 + TEX!M6</f>
        <v>4872463459.2101507</v>
      </c>
      <c r="N6" s="9">
        <f xml:space="preserve"> 0 + CAL!N6 + CAR!N6 + CENT!N6 + FLA!N6 + MIDA!N6 + MIDW!N6 + NE!N6 + NY!N6 + NW!N6 + SE!N6 + SW!N6 + TEN!N6 + TEX!N6</f>
        <v>4969912713.7692223</v>
      </c>
      <c r="O6" s="9">
        <f xml:space="preserve"> 0 + CAL!O6 + CAR!O6 + CENT!O6 + FLA!O6 + MIDA!O6 + MIDW!O6 + NE!O6 + NY!O6 + NW!O6 + SE!O6 + SW!O6 + TEN!O6 + TEX!O6</f>
        <v>5069310974.0365505</v>
      </c>
      <c r="P6" s="9">
        <f xml:space="preserve"> 0 + CAL!P6 + CAR!P6 + CENT!P6 + FLA!P6 + MIDA!P6 + MIDW!P6 + NE!P6 + NY!P6 + NW!P6 + SE!P6 + SW!P6 + TEN!P6 + TEX!P6</f>
        <v>5170697132.0257835</v>
      </c>
      <c r="Q6" s="9">
        <f xml:space="preserve"> 0 + CAL!Q6 + CAR!Q6 + CENT!Q6 + FLA!Q6 + MIDA!Q6 + MIDW!Q6 + NE!Q6 + NY!Q6 + NW!Q6 + SE!Q6 + SW!Q6 + TEN!Q6 + TEX!Q6</f>
        <v>5274111142.8813581</v>
      </c>
      <c r="R6" s="9">
        <f xml:space="preserve"> 0 + CAL!R6 + CAR!R6 + CENT!R6 + FLA!R6 + MIDA!R6 + MIDW!R6 + NE!R6 + NY!R6 + NW!R6 + SE!R6 + SW!R6 + TEN!R6 + TEX!R6</f>
        <v>5379593331.5542297</v>
      </c>
      <c r="S6" s="9">
        <f xml:space="preserve"> 0 + CAL!S6 + CAR!S6 + CENT!S6 + FLA!S6 + MIDA!S6 + MIDW!S6 + NE!S6 + NY!S6 + NW!S6 + SE!S6 + SW!S6 + TEN!S6 + TEX!S6</f>
        <v>5487185159.2369404</v>
      </c>
      <c r="T6" s="9">
        <f xml:space="preserve"> 0 + CAL!T6 + CAR!T6 + CENT!T6 + FLA!T6 + MIDA!T6 + MIDW!T6 + NE!T6 + NY!T6 + NW!T6 + SE!T6 + SW!T6 + TEN!T6 + TEX!T6</f>
        <v>5596928846.8030014</v>
      </c>
      <c r="U6" s="9">
        <f xml:space="preserve"> 0 + CAL!U6 + CAR!U6 + CENT!U6 + FLA!U6 + MIDA!U6 + MIDW!U6 + NE!U6 + NY!U6 + NW!U6 + SE!U6 + SW!U6 + TEN!U6 + TEX!U6</f>
        <v>5708867428.0700026</v>
      </c>
      <c r="V6" s="9">
        <f xml:space="preserve"> 0 + CAL!V6 + CAR!V6 + CENT!V6 + FLA!V6 + MIDA!V6 + MIDW!V6 + NE!V6 + NY!V6 + NW!V6 + SE!V6 + SW!V6 + TEN!V6 + TEX!V6</f>
        <v>5823044806.2266331</v>
      </c>
      <c r="W6" s="9">
        <f xml:space="preserve"> 0 + CAL!W6 + CAR!W6 + CENT!W6 + FLA!W6 + MIDA!W6 + MIDW!W6 + NE!W6 + NY!W6 + NW!W6 + SE!W6 + SW!W6 + TEN!W6 + TEX!W6</f>
        <v>5939505638.3295374</v>
      </c>
      <c r="X6" s="9">
        <f xml:space="preserve"> 0 + CAL!X6 + CAR!X6 + CENT!X6 + FLA!X6 + MIDA!X6 + MIDW!X6 + NE!X6 + NY!X6 + NW!X6 + SE!X6 + SW!X6 + TEN!X6 + TEX!X6</f>
        <v>6058295798.7982569</v>
      </c>
      <c r="Y6" s="9">
        <f xml:space="preserve"> 0 + CAL!Y6 + CAR!Y6 + CENT!Y6 + FLA!Y6 + MIDA!Y6 + MIDW!Y6 + NE!Y6 + NY!Y6 + NW!Y6 + SE!Y6 + SW!Y6 + TEN!Y6 + TEX!Y6</f>
        <v>6179461702.3998156</v>
      </c>
      <c r="Z6" s="9">
        <f xml:space="preserve"> 0 + CAL!Z6 + CAR!Z6 + CENT!Z6 + FLA!Z6 + MIDA!Z6 + MIDW!Z6 + NE!Z6 + NY!Z6 + NW!Z6 + SE!Z6 + SW!Z6 + TEN!Z6 + TEX!Z6</f>
        <v>6303050882.1187153</v>
      </c>
      <c r="AA6" s="9">
        <f xml:space="preserve"> 0 + CAL!AA6 + CAR!AA6 + CENT!AA6 + FLA!AA6 + MIDA!AA6 + MIDW!AA6 + NE!AA6 + NY!AA6 + NW!AA6 + SE!AA6 + SW!AA6 + TEN!AA6 + TEX!AA6</f>
        <v>6429111894.5535259</v>
      </c>
      <c r="AB6" s="9">
        <f xml:space="preserve"> 0 + CAL!AB6 + CAR!AB6 + CENT!AB6 + FLA!AB6 + MIDA!AB6 + MIDW!AB6 + NE!AB6 + NY!AB6 + NW!AB6 + SE!AB6 + SW!AB6 + TEN!AB6 + TEX!AB6</f>
        <v>6557694134.2111931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415185.73072784994</v>
      </c>
      <c r="D8" s="9">
        <f xml:space="preserve"> 0 + CAL!D8 + CAR!D8 + CENT!D8 + FLA!D8 + MIDA!D8 + MIDW!D8 + NE!D8 + NY!D8 + NW!D8 + SE!D8 + SW!D8 + TEN!D8 + TEX!D8</f>
        <v>455113.65621400002</v>
      </c>
      <c r="E8" s="9">
        <f xml:space="preserve"> 0 + CAL!E8 + CAR!E8 + CENT!E8 + FLA!E8 + MIDA!E8 + MIDW!E8 + NE!E8 + NY!E8 + NW!E8 + SE!E8 + SW!E8 + TEN!E8 + TEX!E8</f>
        <v>497128.95435740001</v>
      </c>
      <c r="F8" s="9">
        <f xml:space="preserve"> 0 + CAL!F8 + CAR!F8 + CENT!F8 + FLA!F8 + MIDA!F8 + MIDW!F8 + NE!F8 + NY!F8 + NW!F8 + SE!F8 + SW!F8 + TEN!F8 + TEX!F8</f>
        <v>539599.61672006</v>
      </c>
      <c r="G8" s="9">
        <f xml:space="preserve"> 0 + CAL!G8 + CAR!G8 + CENT!G8 + FLA!G8 + MIDA!G8 + MIDW!G8 + NE!G8 + NY!G8 + NW!G8 + SE!G8 + SW!G8 + TEN!G8 + TEX!G8</f>
        <v>581697.32630959002</v>
      </c>
      <c r="H8" s="9">
        <f xml:space="preserve"> 0 + CAL!H8 + CAR!H8 + CENT!H8 + FLA!H8 + MIDA!H8 + MIDW!H8 + NE!H8 + NY!H8 + NW!H8 + SE!H8 + SW!H8 + TEN!H8 + TEX!H8</f>
        <v>624996.71232945996</v>
      </c>
      <c r="I8" s="9">
        <f xml:space="preserve"> 0 + CAL!I8 + CAR!I8 + CENT!I8 + FLA!I8 + MIDA!I8 + MIDW!I8 + NE!I8 + NY!I8 + NW!I8 + SE!I8 + SW!I8 + TEN!I8 + TEX!I8</f>
        <v>671135.26177253993</v>
      </c>
      <c r="J8" s="9">
        <f xml:space="preserve"> 0 + CAL!J8 + CAR!J8 + CENT!J8 + FLA!J8 + MIDA!J8 + MIDW!J8 + NE!J8 + NY!J8 + NW!J8 + SE!J8 + SW!J8 + TEN!J8 + TEX!J8</f>
        <v>719651.37702006008</v>
      </c>
      <c r="K8" s="9">
        <f xml:space="preserve"> 0 + CAL!K8 + CAR!K8 + CENT!K8 + FLA!K8 + MIDA!K8 + MIDW!K8 + NE!K8 + NY!K8 + NW!K8 + SE!K8 + SW!K8 + TEN!K8 + TEX!K8</f>
        <v>768938.87047875021</v>
      </c>
      <c r="L8" s="9">
        <f xml:space="preserve"> 0 + CAL!L8 + CAR!L8 + CENT!L8 + FLA!L8 + MIDA!L8 + MIDW!L8 + NE!L8 + NY!L8 + NW!L8 + SE!L8 + SW!L8 + TEN!L8 + TEX!L8</f>
        <v>819618.78760986996</v>
      </c>
      <c r="M8" s="9">
        <f xml:space="preserve"> 0 + CAL!M8 + CAR!M8 + CENT!M8 + FLA!M8 + MIDA!M8 + MIDW!M8 + NE!M8 + NY!M8 + NW!M8 + SE!M8 + SW!M8 + TEN!M8 + TEX!M8</f>
        <v>872876.45401654986</v>
      </c>
      <c r="N8" s="9">
        <f xml:space="preserve"> 0 + CAL!N8 + CAR!N8 + CENT!N8 + FLA!N8 + MIDA!N8 + MIDW!N8 + NE!N8 + NY!N8 + NW!N8 + SE!N8 + SW!N8 + TEN!N8 + TEX!N8</f>
        <v>918503.44000666984</v>
      </c>
      <c r="O8" s="9">
        <f xml:space="preserve"> 0 + CAL!O8 + CAR!O8 + CENT!O8 + FLA!O8 + MIDA!O8 + MIDW!O8 + NE!O8 + NY!O8 + NW!O8 + SE!O8 + SW!O8 + TEN!O8 + TEX!O8</f>
        <v>965094.66295604978</v>
      </c>
      <c r="P8" s="9">
        <f xml:space="preserve"> 0 + CAL!P8 + CAR!P8 + CENT!P8 + FLA!P8 + MIDA!P8 + MIDW!P8 + NE!P8 + NY!P8 + NW!P8 + SE!P8 + SW!P8 + TEN!P8 + TEX!P8</f>
        <v>1011454.3771441102</v>
      </c>
      <c r="Q8" s="9">
        <f xml:space="preserve"> 0 + CAL!Q8 + CAR!Q8 + CENT!Q8 + FLA!Q8 + MIDA!Q8 + MIDW!Q8 + NE!Q8 + NY!Q8 + NW!Q8 + SE!Q8 + SW!Q8 + TEN!Q8 + TEX!Q8</f>
        <v>1050979.5031641</v>
      </c>
      <c r="R8" s="9">
        <f xml:space="preserve"> 0 + CAL!R8 + CAR!R8 + CENT!R8 + FLA!R8 + MIDA!R8 + MIDW!R8 + NE!R8 + NY!R8 + NW!R8 + SE!R8 + SW!R8 + TEN!R8 + TEX!R8</f>
        <v>1087084.6394515398</v>
      </c>
      <c r="S8" s="9">
        <f xml:space="preserve"> 0 + CAL!S8 + CAR!S8 + CENT!S8 + FLA!S8 + MIDA!S8 + MIDW!S8 + NE!S8 + NY!S8 + NW!S8 + SE!S8 + SW!S8 + TEN!S8 + TEX!S8</f>
        <v>1119861.9876761399</v>
      </c>
      <c r="T8" s="9">
        <f xml:space="preserve"> 0 + CAL!T8 + CAR!T8 + CENT!T8 + FLA!T8 + MIDA!T8 + MIDW!T8 + NE!T8 + NY!T8 + NW!T8 + SE!T8 + SW!T8 + TEN!T8 + TEX!T8</f>
        <v>1152381.8710386201</v>
      </c>
      <c r="U8" s="9">
        <f xml:space="preserve"> 0 + CAL!U8 + CAR!U8 + CENT!U8 + FLA!U8 + MIDA!U8 + MIDW!U8 + NE!U8 + NY!U8 + NW!U8 + SE!U8 + SW!U8 + TEN!U8 + TEX!U8</f>
        <v>1183737.9180469199</v>
      </c>
      <c r="V8" s="9">
        <f xml:space="preserve"> 0 + CAL!V8 + CAR!V8 + CENT!V8 + FLA!V8 + MIDA!V8 + MIDW!V8 + NE!V8 + NY!V8 + NW!V8 + SE!V8 + SW!V8 + TEN!V8 + TEX!V8</f>
        <v>1214644.8278168801</v>
      </c>
      <c r="W8" s="9">
        <f xml:space="preserve"> 0 + CAL!W8 + CAR!W8 + CENT!W8 + FLA!W8 + MIDA!W8 + MIDW!W8 + NE!W8 + NY!W8 + NW!W8 + SE!W8 + SW!W8 + TEN!W8 + TEX!W8</f>
        <v>1246366.2553295498</v>
      </c>
      <c r="X8" s="9">
        <f xml:space="preserve"> 0 + CAL!X8 + CAR!X8 + CENT!X8 + FLA!X8 + MIDA!X8 + MIDW!X8 + NE!X8 + NY!X8 + NW!X8 + SE!X8 + SW!X8 + TEN!X8 + TEX!X8</f>
        <v>1276898.6436178999</v>
      </c>
      <c r="Y8" s="9">
        <f xml:space="preserve"> 0 + CAL!Y8 + CAR!Y8 + CENT!Y8 + FLA!Y8 + MIDA!Y8 + MIDW!Y8 + NE!Y8 + NY!Y8 + NW!Y8 + SE!Y8 + SW!Y8 + TEN!Y8 + TEX!Y8</f>
        <v>1307987.67600761</v>
      </c>
      <c r="Z8" s="9">
        <f xml:space="preserve"> 0 + CAL!Z8 + CAR!Z8 + CENT!Z8 + FLA!Z8 + MIDA!Z8 + MIDW!Z8 + NE!Z8 + NY!Z8 + NW!Z8 + SE!Z8 + SW!Z8 + TEN!Z8 + TEX!Z8</f>
        <v>1340221.87232388</v>
      </c>
      <c r="AA8" s="9">
        <f xml:space="preserve"> 0 + CAL!AA8 + CAR!AA8 + CENT!AA8 + FLA!AA8 + MIDA!AA8 + MIDW!AA8 + NE!AA8 + NY!AA8 + NW!AA8 + SE!AA8 + SW!AA8 + TEN!AA8 + TEX!AA8</f>
        <v>1369546.0670273402</v>
      </c>
      <c r="AB8" s="9">
        <f xml:space="preserve"> 0 + CAL!AB8 + CAR!AB8 + CENT!AB8 + FLA!AB8 + MIDA!AB8 + MIDW!AB8 + NE!AB8 + NY!AB8 + NW!AB8 + SE!AB8 + SW!AB8 + TEN!AB8 + TEX!AB8</f>
        <v>1399846.82582983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64765.231207239987</v>
      </c>
      <c r="D9" s="9">
        <f xml:space="preserve"> 0 + CAL!D9 + CAR!D9 + CENT!D9 + FLA!D9 + MIDA!D9 + MIDW!D9 + NE!D9 + NY!D9 + NW!D9 + SE!D9 + SW!D9 + TEN!D9 + TEX!D9</f>
        <v>62113.13155138</v>
      </c>
      <c r="E9" s="9">
        <f xml:space="preserve"> 0 + CAL!E9 + CAR!E9 + CENT!E9 + FLA!E9 + MIDA!E9 + MIDW!E9 + NE!E9 + NY!E9 + NW!E9 + SE!E9 + SW!E9 + TEN!E9 + TEX!E9</f>
        <v>59074.940538140007</v>
      </c>
      <c r="F9" s="9">
        <f xml:space="preserve"> 0 + CAL!F9 + CAR!F9 + CENT!F9 + FLA!F9 + MIDA!F9 + MIDW!F9 + NE!F9 + NY!F9 + NW!F9 + SE!F9 + SW!F9 + TEN!F9 + TEX!F9</f>
        <v>55725.03655243</v>
      </c>
      <c r="G9" s="9">
        <f xml:space="preserve"> 0 + CAL!G9 + CAR!G9 + CENT!G9 + FLA!G9 + MIDA!G9 + MIDW!G9 + NE!G9 + NY!G9 + NW!G9 + SE!G9 + SW!G9 + TEN!G9 + TEX!G9</f>
        <v>52205.865475420003</v>
      </c>
      <c r="H9" s="9">
        <f xml:space="preserve"> 0 + CAL!H9 + CAR!H9 + CENT!H9 + FLA!H9 + MIDA!H9 + MIDW!H9 + NE!H9 + NY!H9 + NW!H9 + SE!H9 + SW!H9 + TEN!H9 + TEX!H9</f>
        <v>48707.266441560001</v>
      </c>
      <c r="I9" s="9">
        <f xml:space="preserve"> 0 + CAL!I9 + CAR!I9 + CENT!I9 + FLA!I9 + MIDA!I9 + MIDW!I9 + NE!I9 + NY!I9 + NW!I9 + SE!I9 + SW!I9 + TEN!I9 + TEX!I9</f>
        <v>45402.485113559997</v>
      </c>
      <c r="J9" s="9">
        <f xml:space="preserve"> 0 + CAL!J9 + CAR!J9 + CENT!J9 + FLA!J9 + MIDA!J9 + MIDW!J9 + NE!J9 + NY!J9 + NW!J9 + SE!J9 + SW!J9 + TEN!J9 + TEX!J9</f>
        <v>42383.381606539995</v>
      </c>
      <c r="K9" s="9">
        <f xml:space="preserve"> 0 + CAL!K9 + CAR!K9 + CENT!K9 + FLA!K9 + MIDA!K9 + MIDW!K9 + NE!K9 + NY!K9 + NW!K9 + SE!K9 + SW!K9 + TEN!K9 + TEX!K9</f>
        <v>39746.979771209997</v>
      </c>
      <c r="L9" s="9">
        <f xml:space="preserve"> 0 + CAL!L9 + CAR!L9 + CENT!L9 + FLA!L9 + MIDA!L9 + MIDW!L9 + NE!L9 + NY!L9 + NW!L9 + SE!L9 + SW!L9 + TEN!L9 + TEX!L9</f>
        <v>37488.3487628</v>
      </c>
      <c r="M9" s="9">
        <f xml:space="preserve"> 0 + CAL!M9 + CAR!M9 + CENT!M9 + FLA!M9 + MIDA!M9 + MIDW!M9 + NE!M9 + NY!M9 + NW!M9 + SE!M9 + SW!M9 + TEN!M9 + TEX!M9</f>
        <v>35581.14843809</v>
      </c>
      <c r="N9" s="9">
        <f xml:space="preserve"> 0 + CAL!N9 + CAR!N9 + CENT!N9 + FLA!N9 + MIDA!N9 + MIDW!N9 + NE!N9 + NY!N9 + NW!N9 + SE!N9 + SW!N9 + TEN!N9 + TEX!N9</f>
        <v>34087.353496750002</v>
      </c>
      <c r="O9" s="9">
        <f xml:space="preserve"> 0 + CAL!O9 + CAR!O9 + CENT!O9 + FLA!O9 + MIDA!O9 + MIDW!O9 + NE!O9 + NY!O9 + NW!O9 + SE!O9 + SW!O9 + TEN!O9 + TEX!O9</f>
        <v>32833.65282024</v>
      </c>
      <c r="P9" s="9">
        <f xml:space="preserve"> 0 + CAL!P9 + CAR!P9 + CENT!P9 + FLA!P9 + MIDA!P9 + MIDW!P9 + NE!P9 + NY!P9 + NW!P9 + SE!P9 + SW!P9 + TEN!P9 + TEX!P9</f>
        <v>31810.379792099993</v>
      </c>
      <c r="Q9" s="9">
        <f xml:space="preserve"> 0 + CAL!Q9 + CAR!Q9 + CENT!Q9 + FLA!Q9 + MIDA!Q9 + MIDW!Q9 + NE!Q9 + NY!Q9 + NW!Q9 + SE!Q9 + SW!Q9 + TEN!Q9 + TEX!Q9</f>
        <v>31003.583695689995</v>
      </c>
      <c r="R9" s="9">
        <f xml:space="preserve"> 0 + CAL!R9 + CAR!R9 + CENT!R9 + FLA!R9 + MIDA!R9 + MIDW!R9 + NE!R9 + NY!R9 + NW!R9 + SE!R9 + SW!R9 + TEN!R9 + TEX!R9</f>
        <v>30351.901308320001</v>
      </c>
      <c r="S9" s="9">
        <f xml:space="preserve"> 0 + CAL!S9 + CAR!S9 + CENT!S9 + FLA!S9 + MIDA!S9 + MIDW!S9 + NE!S9 + NY!S9 + NW!S9 + SE!S9 + SW!S9 + TEN!S9 + TEX!S9</f>
        <v>29930.574259540001</v>
      </c>
      <c r="T9" s="9">
        <f xml:space="preserve"> 0 + CAL!T9 + CAR!T9 + CENT!T9 + FLA!T9 + MIDA!T9 + MIDW!T9 + NE!T9 + NY!T9 + NW!T9 + SE!T9 + SW!T9 + TEN!T9 + TEX!T9</f>
        <v>29673.169442069997</v>
      </c>
      <c r="U9" s="9">
        <f xml:space="preserve"> 0 + CAL!U9 + CAR!U9 + CENT!U9 + FLA!U9 + MIDA!U9 + MIDW!U9 + NE!U9 + NY!U9 + NW!U9 + SE!U9 + SW!U9 + TEN!U9 + TEX!U9</f>
        <v>29941.96163722</v>
      </c>
      <c r="V9" s="9">
        <f xml:space="preserve"> 0 + CAL!V9 + CAR!V9 + CENT!V9 + FLA!V9 + MIDA!V9 + MIDW!V9 + NE!V9 + NY!V9 + NW!V9 + SE!V9 + SW!V9 + TEN!V9 + TEX!V9</f>
        <v>30209.226506530002</v>
      </c>
      <c r="W9" s="9">
        <f xml:space="preserve"> 0 + CAL!W9 + CAR!W9 + CENT!W9 + FLA!W9 + MIDA!W9 + MIDW!W9 + NE!W9 + NY!W9 + NW!W9 + SE!W9 + SW!W9 + TEN!W9 + TEX!W9</f>
        <v>30509.359471570002</v>
      </c>
      <c r="X9" s="9">
        <f xml:space="preserve"> 0 + CAL!X9 + CAR!X9 + CENT!X9 + FLA!X9 + MIDA!X9 + MIDW!X9 + NE!X9 + NY!X9 + NW!X9 + SE!X9 + SW!X9 + TEN!X9 + TEX!X9</f>
        <v>30688.570088369997</v>
      </c>
      <c r="Y9" s="9">
        <f xml:space="preserve"> 0 + CAL!Y9 + CAR!Y9 + CENT!Y9 + FLA!Y9 + MIDA!Y9 + MIDW!Y9 + NE!Y9 + NY!Y9 + NW!Y9 + SE!Y9 + SW!Y9 + TEN!Y9 + TEX!Y9</f>
        <v>31202.398745679999</v>
      </c>
      <c r="Z9" s="9">
        <f xml:space="preserve"> 0 + CAL!Z9 + CAR!Z9 + CENT!Z9 + FLA!Z9 + MIDA!Z9 + MIDW!Z9 + NE!Z9 + NY!Z9 + NW!Z9 + SE!Z9 + SW!Z9 + TEN!Z9 + TEX!Z9</f>
        <v>31763.762692029995</v>
      </c>
      <c r="AA9" s="9">
        <f xml:space="preserve"> 0 + CAL!AA9 + CAR!AA9 + CENT!AA9 + FLA!AA9 + MIDA!AA9 + MIDW!AA9 + NE!AA9 + NY!AA9 + NW!AA9 + SE!AA9 + SW!AA9 + TEN!AA9 + TEX!AA9</f>
        <v>32479.815983549997</v>
      </c>
      <c r="AB9" s="9">
        <f xml:space="preserve"> 0 + CAL!AB9 + CAR!AB9 + CENT!AB9 + FLA!AB9 + MIDA!AB9 + MIDW!AB9 + NE!AB9 + NY!AB9 + NW!AB9 + SE!AB9 + SW!AB9 + TEN!AB9 + TEX!AB9</f>
        <v>32944.975557399994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1.3599999999999999E-6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4.7E-7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2.1E-7</v>
      </c>
      <c r="H10" s="9">
        <f xml:space="preserve"> 0 + CAL!H10 + CAR!H10 + CENT!H10 + FLA!H10 + MIDA!H10 + MIDW!H10 + NE!H10 + NY!H10 + NW!H10 + SE!H10 + SW!H10 + TEN!H10 + TEX!H10</f>
        <v>2E-8</v>
      </c>
      <c r="I10" s="9">
        <f xml:space="preserve"> 0 + CAL!I10 + CAR!I10 + CENT!I10 + FLA!I10 + MIDA!I10 + MIDW!I10 + NE!I10 + NY!I10 + NW!I10 + SE!I10 + SW!I10 + TEN!I10 + TEX!I10</f>
        <v>2.3999999999999998E-7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1.3114999999999999E-4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2.0099999999999998E-6</v>
      </c>
      <c r="AA10" s="9">
        <f xml:space="preserve"> 0 + CAL!AA10 + CAR!AA10 + CENT!AA10 + FLA!AA10 + MIDA!AA10 + MIDW!AA10 + NE!AA10 + NY!AA10 + NW!AA10 + SE!AA10 + SW!AA10 + TEN!AA10 + TEX!AA10</f>
        <v>1.66E-6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51246.235721320001</v>
      </c>
      <c r="D11" s="9">
        <f xml:space="preserve"> 0 + CAL!D11 + CAR!D11 + CENT!D11 + FLA!D11 + MIDA!D11 + MIDW!D11 + NE!D11 + NY!D11 + NW!D11 + SE!D11 + SW!D11 + TEN!D11 + TEX!D11</f>
        <v>88552.96353809</v>
      </c>
      <c r="E11" s="9">
        <f xml:space="preserve"> 0 + CAL!E11 + CAR!E11 + CENT!E11 + FLA!E11 + MIDA!E11 + MIDW!E11 + NE!E11 + NY!E11 + NW!E11 + SE!E11 + SW!E11 + TEN!E11 + TEX!E11</f>
        <v>114092.74329386003</v>
      </c>
      <c r="F11" s="9">
        <f xml:space="preserve"> 0 + CAL!F11 + CAR!F11 + CENT!F11 + FLA!F11 + MIDA!F11 + MIDW!F11 + NE!F11 + NY!F11 + NW!F11 + SE!F11 + SW!F11 + TEN!F11 + TEX!F11</f>
        <v>130585.11166851001</v>
      </c>
      <c r="G11" s="9">
        <f xml:space="preserve"> 0 + CAL!G11 + CAR!G11 + CENT!G11 + FLA!G11 + MIDA!G11 + MIDW!G11 + NE!G11 + NY!G11 + NW!G11 + SE!G11 + SW!G11 + TEN!G11 + TEX!G11</f>
        <v>139427.86478992002</v>
      </c>
      <c r="H11" s="9">
        <f xml:space="preserve"> 0 + CAL!H11 + CAR!H11 + CENT!H11 + FLA!H11 + MIDA!H11 + MIDW!H11 + NE!H11 + NY!H11 + NW!H11 + SE!H11 + SW!H11 + TEN!H11 + TEX!H11</f>
        <v>140353.98962645998</v>
      </c>
      <c r="I11" s="9">
        <f xml:space="preserve"> 0 + CAL!I11 + CAR!I11 + CENT!I11 + FLA!I11 + MIDA!I11 + MIDW!I11 + NE!I11 + NY!I11 + NW!I11 + SE!I11 + SW!I11 + TEN!I11 + TEX!I11</f>
        <v>134553.35417333999</v>
      </c>
      <c r="J11" s="9">
        <f xml:space="preserve"> 0 + CAL!J11 + CAR!J11 + CENT!J11 + FLA!J11 + MIDA!J11 + MIDW!J11 + NE!J11 + NY!J11 + NW!J11 + SE!J11 + SW!J11 + TEN!J11 + TEX!J11</f>
        <v>124040.91521019999</v>
      </c>
      <c r="K11" s="9">
        <f xml:space="preserve"> 0 + CAL!K11 + CAR!K11 + CENT!K11 + FLA!K11 + MIDA!K11 + MIDW!K11 + NE!K11 + NY!K11 + NW!K11 + SE!K11 + SW!K11 + TEN!K11 + TEX!K11</f>
        <v>111183.22012201001</v>
      </c>
      <c r="L11" s="9">
        <f xml:space="preserve"> 0 + CAL!L11 + CAR!L11 + CENT!L11 + FLA!L11 + MIDA!L11 + MIDW!L11 + NE!L11 + NY!L11 + NW!L11 + SE!L11 + SW!L11 + TEN!L11 + TEX!L11</f>
        <v>97474.642290849995</v>
      </c>
      <c r="M11" s="9">
        <f xml:space="preserve"> 0 + CAL!M11 + CAR!M11 + CENT!M11 + FLA!M11 + MIDA!M11 + MIDW!M11 + NE!M11 + NY!M11 + NW!M11 + SE!M11 + SW!M11 + TEN!M11 + TEX!M11</f>
        <v>84125.519750299994</v>
      </c>
      <c r="N11" s="9">
        <f xml:space="preserve"> 0 + CAL!N11 + CAR!N11 + CENT!N11 + FLA!N11 + MIDA!N11 + MIDW!N11 + NE!N11 + NY!N11 + NW!N11 + SE!N11 + SW!N11 + TEN!N11 + TEX!N11</f>
        <v>73591.765162040014</v>
      </c>
      <c r="O11" s="9">
        <f xml:space="preserve"> 0 + CAL!O11 + CAR!O11 + CENT!O11 + FLA!O11 + MIDA!O11 + MIDW!O11 + NE!O11 + NY!O11 + NW!O11 + SE!O11 + SW!O11 + TEN!O11 + TEX!O11</f>
        <v>64292.165293339989</v>
      </c>
      <c r="P11" s="9">
        <f xml:space="preserve"> 0 + CAL!P11 + CAR!P11 + CENT!P11 + FLA!P11 + MIDA!P11 + MIDW!P11 + NE!P11 + NY!P11 + NW!P11 + SE!P11 + SW!P11 + TEN!P11 + TEX!P11</f>
        <v>56628.512943520007</v>
      </c>
      <c r="Q11" s="9">
        <f xml:space="preserve"> 0 + CAL!Q11 + CAR!Q11 + CENT!Q11 + FLA!Q11 + MIDA!Q11 + MIDW!Q11 + NE!Q11 + NY!Q11 + NW!Q11 + SE!Q11 + SW!Q11 + TEN!Q11 + TEX!Q11</f>
        <v>51644.846105140001</v>
      </c>
      <c r="R11" s="9">
        <f xml:space="preserve"> 0 + CAL!R11 + CAR!R11 + CENT!R11 + FLA!R11 + MIDA!R11 + MIDW!R11 + NE!R11 + NY!R11 + NW!R11 + SE!R11 + SW!R11 + TEN!R11 + TEX!R11</f>
        <v>48446.286379040008</v>
      </c>
      <c r="S11" s="9">
        <f xml:space="preserve"> 0 + CAL!S11 + CAR!S11 + CENT!S11 + FLA!S11 + MIDA!S11 + MIDW!S11 + NE!S11 + NY!S11 + NW!S11 + SE!S11 + SW!S11 + TEN!S11 + TEX!S11</f>
        <v>46547.98109157</v>
      </c>
      <c r="T11" s="9">
        <f xml:space="preserve"> 0 + CAL!T11 + CAR!T11 + CENT!T11 + FLA!T11 + MIDA!T11 + MIDW!T11 + NE!T11 + NY!T11 + NW!T11 + SE!T11 + SW!T11 + TEN!T11 + TEX!T11</f>
        <v>45397.352318320001</v>
      </c>
      <c r="U11" s="9">
        <f xml:space="preserve"> 0 + CAL!U11 + CAR!U11 + CENT!U11 + FLA!U11 + MIDA!U11 + MIDW!U11 + NE!U11 + NY!U11 + NW!U11 + SE!U11 + SW!U11 + TEN!U11 + TEX!U11</f>
        <v>44605.131535750006</v>
      </c>
      <c r="V11" s="9">
        <f xml:space="preserve"> 0 + CAL!V11 + CAR!V11 + CENT!V11 + FLA!V11 + MIDA!V11 + MIDW!V11 + NE!V11 + NY!V11 + NW!V11 + SE!V11 + SW!V11 + TEN!V11 + TEX!V11</f>
        <v>44494.611706069998</v>
      </c>
      <c r="W11" s="9">
        <f xml:space="preserve"> 0 + CAL!W11 + CAR!W11 + CENT!W11 + FLA!W11 + MIDA!W11 + MIDW!W11 + NE!W11 + NY!W11 + NW!W11 + SE!W11 + SW!W11 + TEN!W11 + TEX!W11</f>
        <v>44696.349022219991</v>
      </c>
      <c r="X11" s="9">
        <f xml:space="preserve"> 0 + CAL!X11 + CAR!X11 + CENT!X11 + FLA!X11 + MIDA!X11 + MIDW!X11 + NE!X11 + NY!X11 + NW!X11 + SE!X11 + SW!X11 + TEN!X11 + TEX!X11</f>
        <v>45686.240805119996</v>
      </c>
      <c r="Y11" s="9">
        <f xml:space="preserve"> 0 + CAL!Y11 + CAR!Y11 + CENT!Y11 + FLA!Y11 + MIDA!Y11 + MIDW!Y11 + NE!Y11 + NY!Y11 + NW!Y11 + SE!Y11 + SW!Y11 + TEN!Y11 + TEX!Y11</f>
        <v>46587.623145450001</v>
      </c>
      <c r="Z11" s="9">
        <f xml:space="preserve"> 0 + CAL!Z11 + CAR!Z11 + CENT!Z11 + FLA!Z11 + MIDA!Z11 + MIDW!Z11 + NE!Z11 + NY!Z11 + NW!Z11 + SE!Z11 + SW!Z11 + TEN!Z11 + TEX!Z11</f>
        <v>47597.922905579995</v>
      </c>
      <c r="AA11" s="9">
        <f xml:space="preserve"> 0 + CAL!AA11 + CAR!AA11 + CENT!AA11 + FLA!AA11 + MIDA!AA11 + MIDW!AA11 + NE!AA11 + NY!AA11 + NW!AA11 + SE!AA11 + SW!AA11 + TEN!AA11 + TEX!AA11</f>
        <v>49327.061741900005</v>
      </c>
      <c r="AB11" s="9">
        <f xml:space="preserve"> 0 + CAL!AB11 + CAR!AB11 + CENT!AB11 + FLA!AB11 + MIDA!AB11 + MIDW!AB11 + NE!AB11 + NY!AB11 + NW!AB11 + SE!AB11 + SW!AB11 + TEN!AB11 + TEX!AB11</f>
        <v>51327.717257809993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479950.96193643002</v>
      </c>
      <c r="D12" s="9">
        <f xml:space="preserve"> 0 + CAL!D12 + CAR!D12 + CENT!D12 + FLA!D12 + MIDA!D12 + MIDW!D12 + NE!D12 + NY!D12 + NW!D12 + SE!D12 + SW!D12 + TEN!D12 + TEX!D12</f>
        <v>517226.78776539001</v>
      </c>
      <c r="E12" s="9">
        <f xml:space="preserve"> 0 + CAL!E12 + CAR!E12 + CENT!E12 + FLA!E12 + MIDA!E12 + MIDW!E12 + NE!E12 + NY!E12 + NW!E12 + SE!E12 + SW!E12 + TEN!E12 + TEX!E12</f>
        <v>556203.89489599003</v>
      </c>
      <c r="F12" s="9">
        <f xml:space="preserve"> 0 + CAL!F12 + CAR!F12 + CENT!F12 + FLA!F12 + MIDA!F12 + MIDW!F12 + NE!F12 + NY!F12 + NW!F12 + SE!F12 + SW!F12 + TEN!F12 + TEX!F12</f>
        <v>595324.65327250003</v>
      </c>
      <c r="G12" s="9">
        <f xml:space="preserve"> 0 + CAL!G12 + CAR!G12 + CENT!G12 + FLA!G12 + MIDA!G12 + MIDW!G12 + NE!G12 + NY!G12 + NW!G12 + SE!G12 + SW!G12 + TEN!G12 + TEX!G12</f>
        <v>633903.19178523996</v>
      </c>
      <c r="H12" s="9">
        <f xml:space="preserve"> 0 + CAL!H12 + CAR!H12 + CENT!H12 + FLA!H12 + MIDA!H12 + MIDW!H12 + NE!H12 + NY!H12 + NW!H12 + SE!H12 + SW!H12 + TEN!H12 + TEX!H12</f>
        <v>673703.97877104999</v>
      </c>
      <c r="I12" s="9">
        <f xml:space="preserve"> 0 + CAL!I12 + CAR!I12 + CENT!I12 + FLA!I12 + MIDA!I12 + MIDW!I12 + NE!I12 + NY!I12 + NW!I12 + SE!I12 + SW!I12 + TEN!I12 + TEX!I12</f>
        <v>716537.7468863501</v>
      </c>
      <c r="J12" s="9">
        <f xml:space="preserve"> 0 + CAL!J12 + CAR!J12 + CENT!J12 + FLA!J12 + MIDA!J12 + MIDW!J12 + NE!J12 + NY!J12 + NW!J12 + SE!J12 + SW!J12 + TEN!J12 + TEX!J12</f>
        <v>762034.75862660003</v>
      </c>
      <c r="K12" s="9">
        <f xml:space="preserve"> 0 + CAL!K12 + CAR!K12 + CENT!K12 + FLA!K12 + MIDA!K12 + MIDW!K12 + NE!K12 + NY!K12 + NW!K12 + SE!K12 + SW!K12 + TEN!K12 + TEX!K12</f>
        <v>808685.85024994996</v>
      </c>
      <c r="L12" s="9">
        <f xml:space="preserve"> 0 + CAL!L12 + CAR!L12 + CENT!L12 + FLA!L12 + MIDA!L12 + MIDW!L12 + NE!L12 + NY!L12 + NW!L12 + SE!L12 + SW!L12 + TEN!L12 + TEX!L12</f>
        <v>857107.13637268997</v>
      </c>
      <c r="M12" s="9">
        <f xml:space="preserve"> 0 + CAL!M12 + CAR!M12 + CENT!M12 + FLA!M12 + MIDA!M12 + MIDW!M12 + NE!M12 + NY!M12 + NW!M12 + SE!M12 + SW!M12 + TEN!M12 + TEX!M12</f>
        <v>908457.60245463997</v>
      </c>
      <c r="N12" s="9">
        <f xml:space="preserve"> 0 + CAL!N12 + CAR!N12 + CENT!N12 + FLA!N12 + MIDA!N12 + MIDW!N12 + NE!N12 + NY!N12 + NW!N12 + SE!N12 + SW!N12 + TEN!N12 + TEX!N12</f>
        <v>952590.79350342019</v>
      </c>
      <c r="O12" s="9">
        <f xml:space="preserve"> 0 + CAL!O12 + CAR!O12 + CENT!O12 + FLA!O12 + MIDA!O12 + MIDW!O12 + NE!O12 + NY!O12 + NW!O12 + SE!O12 + SW!O12 + TEN!O12 + TEX!O12</f>
        <v>997928.31590746017</v>
      </c>
      <c r="P12" s="9">
        <f xml:space="preserve"> 0 + CAL!P12 + CAR!P12 + CENT!P12 + FLA!P12 + MIDA!P12 + MIDW!P12 + NE!P12 + NY!P12 + NW!P12 + SE!P12 + SW!P12 + TEN!P12 + TEX!P12</f>
        <v>1043264.75693622</v>
      </c>
      <c r="Q12" s="9">
        <f xml:space="preserve"> 0 + CAL!Q12 + CAR!Q12 + CENT!Q12 + FLA!Q12 + MIDA!Q12 + MIDW!Q12 + NE!Q12 + NY!Q12 + NW!Q12 + SE!Q12 + SW!Q12 + TEN!Q12 + TEX!Q12</f>
        <v>1081983.0868597899</v>
      </c>
      <c r="R12" s="9">
        <f xml:space="preserve"> 0 + CAL!R12 + CAR!R12 + CENT!R12 + FLA!R12 + MIDA!R12 + MIDW!R12 + NE!R12 + NY!R12 + NW!R12 + SE!R12 + SW!R12 + TEN!R12 + TEX!R12</f>
        <v>1117436.5407598598</v>
      </c>
      <c r="S12" s="9">
        <f xml:space="preserve"> 0 + CAL!S12 + CAR!S12 + CENT!S12 + FLA!S12 + MIDA!S12 + MIDW!S12 + NE!S12 + NY!S12 + NW!S12 + SE!S12 + SW!S12 + TEN!S12 + TEX!S12</f>
        <v>1149792.5619357</v>
      </c>
      <c r="T12" s="9">
        <f xml:space="preserve"> 0 + CAL!T12 + CAR!T12 + CENT!T12 + FLA!T12 + MIDA!T12 + MIDW!T12 + NE!T12 + NY!T12 + NW!T12 + SE!T12 + SW!T12 + TEN!T12 + TEX!T12</f>
        <v>1182055.0404806999</v>
      </c>
      <c r="U12" s="9">
        <f xml:space="preserve"> 0 + CAL!U12 + CAR!U12 + CENT!U12 + FLA!U12 + MIDA!U12 + MIDW!U12 + NE!U12 + NY!U12 + NW!U12 + SE!U12 + SW!U12 + TEN!U12 + TEX!U12</f>
        <v>1213679.87968416</v>
      </c>
      <c r="V12" s="9">
        <f xml:space="preserve"> 0 + CAL!V12 + CAR!V12 + CENT!V12 + FLA!V12 + MIDA!V12 + MIDW!V12 + NE!V12 + NY!V12 + NW!V12 + SE!V12 + SW!V12 + TEN!V12 + TEX!V12</f>
        <v>1244854.0543233999</v>
      </c>
      <c r="W12" s="9">
        <f xml:space="preserve"> 0 + CAL!W12 + CAR!W12 + CENT!W12 + FLA!W12 + MIDA!W12 + MIDW!W12 + NE!W12 + NY!W12 + NW!W12 + SE!W12 + SW!W12 + TEN!W12 + TEX!W12</f>
        <v>1276875.6148011102</v>
      </c>
      <c r="X12" s="9">
        <f xml:space="preserve"> 0 + CAL!X12 + CAR!X12 + CENT!X12 + FLA!X12 + MIDA!X12 + MIDW!X12 + NE!X12 + NY!X12 + NW!X12 + SE!X12 + SW!X12 + TEN!X12 + TEX!X12</f>
        <v>1307587.2137062899</v>
      </c>
      <c r="Y12" s="9">
        <f xml:space="preserve"> 0 + CAL!Y12 + CAR!Y12 + CENT!Y12 + FLA!Y12 + MIDA!Y12 + MIDW!Y12 + NE!Y12 + NY!Y12 + NW!Y12 + SE!Y12 + SW!Y12 + TEN!Y12 + TEX!Y12</f>
        <v>1339190.0747532903</v>
      </c>
      <c r="Z12" s="9">
        <f xml:space="preserve"> 0 + CAL!Z12 + CAR!Z12 + CENT!Z12 + FLA!Z12 + MIDA!Z12 + MIDW!Z12 + NE!Z12 + NY!Z12 + NW!Z12 + SE!Z12 + SW!Z12 + TEN!Z12 + TEX!Z12</f>
        <v>1371985.63501791</v>
      </c>
      <c r="AA12" s="9">
        <f xml:space="preserve"> 0 + CAL!AA12 + CAR!AA12 + CENT!AA12 + FLA!AA12 + MIDA!AA12 + MIDW!AA12 + NE!AA12 + NY!AA12 + NW!AA12 + SE!AA12 + SW!AA12 + TEN!AA12 + TEX!AA12</f>
        <v>1402025.8830125299</v>
      </c>
      <c r="AB12" s="9">
        <f xml:space="preserve"> 0 + CAL!AB12 + CAR!AB12 + CENT!AB12 + FLA!AB12 + MIDA!AB12 + MIDW!AB12 + NE!AB12 + NY!AB12 + NW!AB12 + SE!AB12 + SW!AB12 + TEN!AB12 + TEX!AB12</f>
        <v>1432791.8013872101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531197.19765776</v>
      </c>
      <c r="D13" s="9">
        <f xml:space="preserve"> 0 + CAL!D13 + CAR!D13 + CENT!D13 + FLA!D13 + MIDA!D13 + MIDW!D13 + NE!D13 + NY!D13 + NW!D13 + SE!D13 + SW!D13 + TEN!D13 + TEX!D13</f>
        <v>605779.75130351004</v>
      </c>
      <c r="E13" s="9">
        <f xml:space="preserve"> 0 + CAL!E13 + CAR!E13 + CENT!E13 + FLA!E13 + MIDA!E13 + MIDW!E13 + NE!E13 + NY!E13 + NW!E13 + SE!E13 + SW!E13 + TEN!E13 + TEX!E13</f>
        <v>670296.63818985992</v>
      </c>
      <c r="F13" s="9">
        <f xml:space="preserve"> 0 + CAL!F13 + CAR!F13 + CENT!F13 + FLA!F13 + MIDA!F13 + MIDW!F13 + NE!F13 + NY!F13 + NW!F13 + SE!F13 + SW!F13 + TEN!F13 + TEX!F13</f>
        <v>725909.76494097989</v>
      </c>
      <c r="G13" s="9">
        <f xml:space="preserve"> 0 + CAL!G13 + CAR!G13 + CENT!G13 + FLA!G13 + MIDA!G13 + MIDW!G13 + NE!G13 + NY!G13 + NW!G13 + SE!G13 + SW!G13 + TEN!G13 + TEX!G13</f>
        <v>773331.05657515989</v>
      </c>
      <c r="H13" s="9">
        <f xml:space="preserve"> 0 + CAL!H13 + CAR!H13 + CENT!H13 + FLA!H13 + MIDA!H13 + MIDW!H13 + NE!H13 + NY!H13 + NW!H13 + SE!H13 + SW!H13 + TEN!H13 + TEX!H13</f>
        <v>814057.96839752002</v>
      </c>
      <c r="I13" s="9">
        <f xml:space="preserve"> 0 + CAL!I13 + CAR!I13 + CENT!I13 + FLA!I13 + MIDA!I13 + MIDW!I13 + NE!I13 + NY!I13 + NW!I13 + SE!I13 + SW!I13 + TEN!I13 + TEX!I13</f>
        <v>851091.10105969</v>
      </c>
      <c r="J13" s="9">
        <f xml:space="preserve"> 0 + CAL!J13 + CAR!J13 + CENT!J13 + FLA!J13 + MIDA!J13 + MIDW!J13 + NE!J13 + NY!J13 + NW!J13 + SE!J13 + SW!J13 + TEN!J13 + TEX!J13</f>
        <v>886075.67383679003</v>
      </c>
      <c r="K13" s="9">
        <f xml:space="preserve"> 0 + CAL!K13 + CAR!K13 + CENT!K13 + FLA!K13 + MIDA!K13 + MIDW!K13 + NE!K13 + NY!K13 + NW!K13 + SE!K13 + SW!K13 + TEN!K13 + TEX!K13</f>
        <v>919869.07037195994</v>
      </c>
      <c r="L13" s="9">
        <f xml:space="preserve"> 0 + CAL!L13 + CAR!L13 + CENT!L13 + FLA!L13 + MIDA!L13 + MIDW!L13 + NE!L13 + NY!L13 + NW!L13 + SE!L13 + SW!L13 + TEN!L13 + TEX!L13</f>
        <v>954581.77866349998</v>
      </c>
      <c r="M13" s="9">
        <f xml:space="preserve"> 0 + CAL!M13 + CAR!M13 + CENT!M13 + FLA!M13 + MIDA!M13 + MIDW!M13 + NE!M13 + NY!M13 + NW!M13 + SE!M13 + SW!M13 + TEN!M13 + TEX!M13</f>
        <v>992583.12220493017</v>
      </c>
      <c r="N13" s="9">
        <f xml:space="preserve"> 0 + CAL!N13 + CAR!N13 + CENT!N13 + FLA!N13 + MIDA!N13 + MIDW!N13 + NE!N13 + NY!N13 + NW!N13 + SE!N13 + SW!N13 + TEN!N13 + TEX!N13</f>
        <v>1026182.5586654602</v>
      </c>
      <c r="O13" s="9">
        <f xml:space="preserve"> 0 + CAL!O13 + CAR!O13 + CENT!O13 + FLA!O13 + MIDA!O13 + MIDW!O13 + NE!O13 + NY!O13 + NW!O13 + SE!O13 + SW!O13 + TEN!O13 + TEX!O13</f>
        <v>1062220.4812008101</v>
      </c>
      <c r="P13" s="9">
        <f xml:space="preserve"> 0 + CAL!P13 + CAR!P13 + CENT!P13 + FLA!P13 + MIDA!P13 + MIDW!P13 + NE!P13 + NY!P13 + NW!P13 + SE!P13 + SW!P13 + TEN!P13 + TEX!P13</f>
        <v>1099893.2698797202</v>
      </c>
      <c r="Q13" s="9">
        <f xml:space="preserve"> 0 + CAL!Q13 + CAR!Q13 + CENT!Q13 + FLA!Q13 + MIDA!Q13 + MIDW!Q13 + NE!Q13 + NY!Q13 + NW!Q13 + SE!Q13 + SW!Q13 + TEN!Q13 + TEX!Q13</f>
        <v>1133627.9329649101</v>
      </c>
      <c r="R13" s="9">
        <f xml:space="preserve"> 0 + CAL!R13 + CAR!R13 + CENT!R13 + FLA!R13 + MIDA!R13 + MIDW!R13 + NE!R13 + NY!R13 + NW!R13 + SE!R13 + SW!R13 + TEN!R13 + TEX!R13</f>
        <v>1165882.8271389301</v>
      </c>
      <c r="S13" s="9">
        <f xml:space="preserve"> 0 + CAL!S13 + CAR!S13 + CENT!S13 + FLA!S13 + MIDA!S13 + MIDW!S13 + NE!S13 + NY!S13 + NW!S13 + SE!S13 + SW!S13 + TEN!S13 + TEX!S13</f>
        <v>1196340.5430272303</v>
      </c>
      <c r="T13" s="9">
        <f xml:space="preserve"> 0 + CAL!T13 + CAR!T13 + CENT!T13 + FLA!T13 + MIDA!T13 + MIDW!T13 + NE!T13 + NY!T13 + NW!T13 + SE!T13 + SW!T13 + TEN!T13 + TEX!T13</f>
        <v>1227452.3927990301</v>
      </c>
      <c r="U13" s="9">
        <f xml:space="preserve"> 0 + CAL!U13 + CAR!U13 + CENT!U13 + FLA!U13 + MIDA!U13 + MIDW!U13 + NE!U13 + NY!U13 + NW!U13 + SE!U13 + SW!U13 + TEN!U13 + TEX!U13</f>
        <v>1258285.0112199003</v>
      </c>
      <c r="V13" s="9">
        <f xml:space="preserve"> 0 + CAL!V13 + CAR!V13 + CENT!V13 + FLA!V13 + MIDA!V13 + MIDW!V13 + NE!V13 + NY!V13 + NW!V13 + SE!V13 + SW!V13 + TEN!V13 + TEX!V13</f>
        <v>1289348.66602946</v>
      </c>
      <c r="W13" s="9">
        <f xml:space="preserve"> 0 + CAL!W13 + CAR!W13 + CENT!W13 + FLA!W13 + MIDA!W13 + MIDW!W13 + NE!W13 + NY!W13 + NW!W13 + SE!W13 + SW!W13 + TEN!W13 + TEX!W13</f>
        <v>1321571.9638233499</v>
      </c>
      <c r="X13" s="9">
        <f xml:space="preserve"> 0 + CAL!X13 + CAR!X13 + CENT!X13 + FLA!X13 + MIDA!X13 + MIDW!X13 + NE!X13 + NY!X13 + NW!X13 + SE!X13 + SW!X13 + TEN!X13 + TEX!X13</f>
        <v>1353273.4545113901</v>
      </c>
      <c r="Y13" s="9">
        <f xml:space="preserve"> 0 + CAL!Y13 + CAR!Y13 + CENT!Y13 + FLA!Y13 + MIDA!Y13 + MIDW!Y13 + NE!Y13 + NY!Y13 + NW!Y13 + SE!Y13 + SW!Y13 + TEN!Y13 + TEX!Y13</f>
        <v>1385777.69789878</v>
      </c>
      <c r="Z13" s="9">
        <f xml:space="preserve"> 0 + CAL!Z13 + CAR!Z13 + CENT!Z13 + FLA!Z13 + MIDA!Z13 + MIDW!Z13 + NE!Z13 + NY!Z13 + NW!Z13 + SE!Z13 + SW!Z13 + TEN!Z13 + TEX!Z13</f>
        <v>1419583.5579234699</v>
      </c>
      <c r="AA13" s="9">
        <f xml:space="preserve"> 0 + CAL!AA13 + CAR!AA13 + CENT!AA13 + FLA!AA13 + MIDA!AA13 + MIDW!AA13 + NE!AA13 + NY!AA13 + NW!AA13 + SE!AA13 + SW!AA13 + TEN!AA13 + TEX!AA13</f>
        <v>1451352.9447544301</v>
      </c>
      <c r="AB13" s="9">
        <f xml:space="preserve"> 0 + CAL!AB13 + CAR!AB13 + CENT!AB13 + FLA!AB13 + MIDA!AB13 + MIDW!AB13 + NE!AB13 + NY!AB13 + NW!AB13 + SE!AB13 + SW!AB13 + TEN!AB13 + TEX!AB13</f>
        <v>1484119.51864503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5816</v>
      </c>
      <c r="D15" s="9">
        <f xml:space="preserve"> 0 + CAL!D15 + CAR!D15 + CENT!D15 + FLA!D15 + MIDA!D15 + MIDW!D15 + NE!D15 + NY!D15 + NW!D15 + SE!D15 + SW!D15 + TEN!D15 + TEX!D15</f>
        <v>4831</v>
      </c>
      <c r="E15" s="9">
        <f xml:space="preserve"> 0 + CAL!E15 + CAR!E15 + CENT!E15 + FLA!E15 + MIDA!E15 + MIDW!E15 + NE!E15 + NY!E15 + NW!E15 + SE!E15 + SW!E15 + TEN!E15 + TEX!E15</f>
        <v>4032</v>
      </c>
      <c r="F15" s="9">
        <f xml:space="preserve"> 0 + CAL!F15 + CAR!F15 + CENT!F15 + FLA!F15 + MIDA!F15 + MIDW!F15 + NE!F15 + NY!F15 + NW!F15 + SE!F15 + SW!F15 + TEN!F15 + TEX!F15</f>
        <v>4428</v>
      </c>
      <c r="G15" s="9">
        <f xml:space="preserve"> 0 + CAL!G15 + CAR!G15 + CENT!G15 + FLA!G15 + MIDA!G15 + MIDW!G15 + NE!G15 + NY!G15 + NW!G15 + SE!G15 + SW!G15 + TEN!G15 + TEX!G15</f>
        <v>5041</v>
      </c>
      <c r="H15" s="9">
        <f xml:space="preserve"> 0 + CAL!H15 + CAR!H15 + CENT!H15 + FLA!H15 + MIDA!H15 + MIDW!H15 + NE!H15 + NY!H15 + NW!H15 + SE!H15 + SW!H15 + TEN!H15 + TEX!H15</f>
        <v>4566</v>
      </c>
      <c r="I15" s="9">
        <f xml:space="preserve"> 0 + CAL!I15 + CAR!I15 + CENT!I15 + FLA!I15 + MIDA!I15 + MIDW!I15 + NE!I15 + NY!I15 + NW!I15 + SE!I15 + SW!I15 + TEN!I15 + TEX!I15</f>
        <v>5014</v>
      </c>
      <c r="J15" s="9">
        <f xml:space="preserve"> 0 + CAL!J15 + CAR!J15 + CENT!J15 + FLA!J15 + MIDA!J15 + MIDW!J15 + NE!J15 + NY!J15 + NW!J15 + SE!J15 + SW!J15 + TEN!J15 + TEX!J15</f>
        <v>5561</v>
      </c>
      <c r="K15" s="9">
        <f xml:space="preserve"> 0 + CAL!K15 + CAR!K15 + CENT!K15 + FLA!K15 + MIDA!K15 + MIDW!K15 + NE!K15 + NY!K15 + NW!K15 + SE!K15 + SW!K15 + TEN!K15 + TEX!K15</f>
        <v>5192</v>
      </c>
      <c r="L15" s="9">
        <f xml:space="preserve"> 0 + CAL!L15 + CAR!L15 + CENT!L15 + FLA!L15 + MIDA!L15 + MIDW!L15 + NE!L15 + NY!L15 + NW!L15 + SE!L15 + SW!L15 + TEN!L15 + TEX!L15</f>
        <v>5975</v>
      </c>
      <c r="M15" s="9">
        <f xml:space="preserve"> 0 + CAL!M15 + CAR!M15 + CENT!M15 + FLA!M15 + MIDA!M15 + MIDW!M15 + NE!M15 + NY!M15 + NW!M15 + SE!M15 + SW!M15 + TEN!M15 + TEX!M15</f>
        <v>5849</v>
      </c>
      <c r="N15" s="9">
        <f xml:space="preserve"> 0 + CAL!N15 + CAR!N15 + CENT!N15 + FLA!N15 + MIDA!N15 + MIDW!N15 + NE!N15 + NY!N15 + NW!N15 + SE!N15 + SW!N15 + TEN!N15 + TEX!N15</f>
        <v>4694</v>
      </c>
      <c r="O15" s="9">
        <f xml:space="preserve"> 0 + CAL!O15 + CAR!O15 + CENT!O15 + FLA!O15 + MIDA!O15 + MIDW!O15 + NE!O15 + NY!O15 + NW!O15 + SE!O15 + SW!O15 + TEN!O15 + TEX!O15</f>
        <v>6594</v>
      </c>
      <c r="P15" s="9">
        <f xml:space="preserve"> 0 + CAL!P15 + CAR!P15 + CENT!P15 + FLA!P15 + MIDA!P15 + MIDW!P15 + NE!P15 + NY!P15 + NW!P15 + SE!P15 + SW!P15 + TEN!P15 + TEX!P15</f>
        <v>6940</v>
      </c>
      <c r="Q15" s="9">
        <f xml:space="preserve"> 0 + CAL!Q15 + CAR!Q15 + CENT!Q15 + FLA!Q15 + MIDA!Q15 + MIDW!Q15 + NE!Q15 + NY!Q15 + NW!Q15 + SE!Q15 + SW!Q15 + TEN!Q15 + TEX!Q15</f>
        <v>6576</v>
      </c>
      <c r="R15" s="9">
        <f xml:space="preserve"> 0 + CAL!R15 + CAR!R15 + CENT!R15 + FLA!R15 + MIDA!R15 + MIDW!R15 + NE!R15 + NY!R15 + NW!R15 + SE!R15 + SW!R15 + TEN!R15 + TEX!R15</f>
        <v>6553</v>
      </c>
      <c r="S15" s="9">
        <f xml:space="preserve"> 0 + CAL!S15 + CAR!S15 + CENT!S15 + FLA!S15 + MIDA!S15 + MIDW!S15 + NE!S15 + NY!S15 + NW!S15 + SE!S15 + SW!S15 + TEN!S15 + TEX!S15</f>
        <v>7778</v>
      </c>
      <c r="T15" s="9">
        <f xml:space="preserve"> 0 + CAL!T15 + CAR!T15 + CENT!T15 + FLA!T15 + MIDA!T15 + MIDW!T15 + NE!T15 + NY!T15 + NW!T15 + SE!T15 + SW!T15 + TEN!T15 + TEX!T15</f>
        <v>7388</v>
      </c>
      <c r="U15" s="9">
        <f xml:space="preserve"> 0 + CAL!U15 + CAR!U15 + CENT!U15 + FLA!U15 + MIDA!U15 + MIDW!U15 + NE!U15 + NY!U15 + NW!U15 + SE!U15 + SW!U15 + TEN!U15 + TEX!U15</f>
        <v>8343</v>
      </c>
      <c r="V15" s="9">
        <f xml:space="preserve"> 0 + CAL!V15 + CAR!V15 + CENT!V15 + FLA!V15 + MIDA!V15 + MIDW!V15 + NE!V15 + NY!V15 + NW!V15 + SE!V15 + SW!V15 + TEN!V15 + TEX!V15</f>
        <v>7773</v>
      </c>
      <c r="W15" s="9">
        <f xml:space="preserve"> 0 + CAL!W15 + CAR!W15 + CENT!W15 + FLA!W15 + MIDA!W15 + MIDW!W15 + NE!W15 + NY!W15 + NW!W15 + SE!W15 + SW!W15 + TEN!W15 + TEX!W15</f>
        <v>7951</v>
      </c>
      <c r="X15" s="9">
        <f xml:space="preserve"> 0 + CAL!X15 + CAR!X15 + CENT!X15 + FLA!X15 + MIDA!X15 + MIDW!X15 + NE!X15 + NY!X15 + NW!X15 + SE!X15 + SW!X15 + TEN!X15 + TEX!X15</f>
        <v>7864</v>
      </c>
      <c r="Y15" s="9">
        <f xml:space="preserve"> 0 + CAL!Y15 + CAR!Y15 + CENT!Y15 + FLA!Y15 + MIDA!Y15 + MIDW!Y15 + NE!Y15 + NY!Y15 + NW!Y15 + SE!Y15 + SW!Y15 + TEN!Y15 + TEX!Y15</f>
        <v>9710</v>
      </c>
      <c r="Z15" s="9">
        <f xml:space="preserve"> 0 + CAL!Z15 + CAR!Z15 + CENT!Z15 + FLA!Z15 + MIDA!Z15 + MIDW!Z15 + NE!Z15 + NY!Z15 + NW!Z15 + SE!Z15 + SW!Z15 + TEN!Z15 + TEX!Z15</f>
        <v>8883</v>
      </c>
      <c r="AA15" s="9">
        <f xml:space="preserve"> 0 + CAL!AA15 + CAR!AA15 + CENT!AA15 + FLA!AA15 + MIDA!AA15 + MIDW!AA15 + NE!AA15 + NY!AA15 + NW!AA15 + SE!AA15 + SW!AA15 + TEN!AA15 + TEX!AA15</f>
        <v>9174</v>
      </c>
      <c r="AB15" s="9">
        <f xml:space="preserve"> 0 + CAL!AB15 + CAR!AB15 + CENT!AB15 + FLA!AB15 + MIDA!AB15 + MIDW!AB15 + NE!AB15 + NY!AB15 + NW!AB15 + SE!AB15 + SW!AB15 + TEN!AB15 + TEX!AB15</f>
        <v>8022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129086.10735122999</v>
      </c>
      <c r="D17" s="9">
        <f xml:space="preserve"> 0 + CAL!D17 + CAR!D17 + CENT!D17 + FLA!D17 + MIDA!D17 + MIDW!D17 + NE!D17 + NY!D17 + NW!D17 + SE!D17 + SW!D17 + TEN!D17 + TEX!D17</f>
        <v>144419.92011419</v>
      </c>
      <c r="E17" s="9">
        <f xml:space="preserve"> 0 + CAL!E17 + CAR!E17 + CENT!E17 + FLA!E17 + MIDA!E17 + MIDW!E17 + NE!E17 + NY!E17 + NW!E17 + SE!E17 + SW!E17 + TEN!E17 + TEX!E17</f>
        <v>160939.28462853999</v>
      </c>
      <c r="F17" s="9">
        <f xml:space="preserve"> 0 + CAL!F17 + CAR!F17 + CENT!F17 + FLA!F17 + MIDA!F17 + MIDW!F17 + NE!F17 + NY!F17 + NW!F17 + SE!F17 + SW!F17 + TEN!F17 + TEX!F17</f>
        <v>178627.32449379002</v>
      </c>
      <c r="G17" s="9">
        <f xml:space="preserve"> 0 + CAL!G17 + CAR!G17 + CENT!G17 + FLA!G17 + MIDA!G17 + MIDW!G17 + NE!G17 + NY!G17 + NW!G17 + SE!G17 + SW!G17 + TEN!G17 + TEX!G17</f>
        <v>197321.90084217998</v>
      </c>
      <c r="H17" s="9">
        <f xml:space="preserve"> 0 + CAL!H17 + CAR!H17 + CENT!H17 + FLA!H17 + MIDA!H17 + MIDW!H17 + NE!H17 + NY!H17 + NW!H17 + SE!H17 + SW!H17 + TEN!H17 + TEX!H17</f>
        <v>216808.8509465</v>
      </c>
      <c r="I17" s="9">
        <f xml:space="preserve"> 0 + CAL!I17 + CAR!I17 + CENT!I17 + FLA!I17 + MIDA!I17 + MIDW!I17 + NE!I17 + NY!I17 + NW!I17 + SE!I17 + SW!I17 + TEN!I17 + TEX!I17</f>
        <v>237037.94790960001</v>
      </c>
      <c r="J17" s="9">
        <f xml:space="preserve"> 0 + CAL!J17 + CAR!J17 + CENT!J17 + FLA!J17 + MIDA!J17 + MIDW!J17 + NE!J17 + NY!J17 + NW!J17 + SE!J17 + SW!J17 + TEN!J17 + TEX!J17</f>
        <v>258115.75847178997</v>
      </c>
      <c r="K17" s="9">
        <f xml:space="preserve"> 0 + CAL!K17 + CAR!K17 + CENT!K17 + FLA!K17 + MIDA!K17 + MIDW!K17 + NE!K17 + NY!K17 + NW!K17 + SE!K17 + SW!K17 + TEN!K17 + TEX!K17</f>
        <v>280115.41084636998</v>
      </c>
      <c r="L17" s="9">
        <f xml:space="preserve"> 0 + CAL!L17 + CAR!L17 + CENT!L17 + FLA!L17 + MIDA!L17 + MIDW!L17 + NE!L17 + NY!L17 + NW!L17 + SE!L17 + SW!L17 + TEN!L17 + TEX!L17</f>
        <v>303046.69473824999</v>
      </c>
      <c r="M17" s="9">
        <f xml:space="preserve"> 0 + CAL!M17 + CAR!M17 + CENT!M17 + FLA!M17 + MIDA!M17 + MIDW!M17 + NE!M17 + NY!M17 + NW!M17 + SE!M17 + SW!M17 + TEN!M17 + TEX!M17</f>
        <v>326952.99976926</v>
      </c>
      <c r="N17" s="9">
        <f xml:space="preserve"> 0 + CAL!N17 + CAR!N17 + CENT!N17 + FLA!N17 + MIDA!N17 + MIDW!N17 + NE!N17 + NY!N17 + NW!N17 + SE!N17 + SW!N17 + TEN!N17 + TEX!N17</f>
        <v>351895.05759647989</v>
      </c>
      <c r="O17" s="9">
        <f xml:space="preserve"> 0 + CAL!O17 + CAR!O17 + CENT!O17 + FLA!O17 + MIDA!O17 + MIDW!O17 + NE!O17 + NY!O17 + NW!O17 + SE!O17 + SW!O17 + TEN!O17 + TEX!O17</f>
        <v>377772.8949519</v>
      </c>
      <c r="P17" s="9">
        <f xml:space="preserve"> 0 + CAL!P17 + CAR!P17 + CENT!P17 + FLA!P17 + MIDA!P17 + MIDW!P17 + NE!P17 + NY!P17 + NW!P17 + SE!P17 + SW!P17 + TEN!P17 + TEX!P17</f>
        <v>403274.16048583004</v>
      </c>
      <c r="Q17" s="9">
        <f xml:space="preserve"> 0 + CAL!Q17 + CAR!Q17 + CENT!Q17 + FLA!Q17 + MIDA!Q17 + MIDW!Q17 + NE!Q17 + NY!Q17 + NW!Q17 + SE!Q17 + SW!Q17 + TEN!Q17 + TEX!Q17</f>
        <v>430162.22320264013</v>
      </c>
      <c r="R17" s="9">
        <f xml:space="preserve"> 0 + CAL!R17 + CAR!R17 + CENT!R17 + FLA!R17 + MIDA!R17 + MIDW!R17 + NE!R17 + NY!R17 + NW!R17 + SE!R17 + SW!R17 + TEN!R17 + TEX!R17</f>
        <v>457607.98623670998</v>
      </c>
      <c r="S17" s="9">
        <f xml:space="preserve"> 0 + CAL!S17 + CAR!S17 + CENT!S17 + FLA!S17 + MIDA!S17 + MIDW!S17 + NE!S17 + NY!S17 + NW!S17 + SE!S17 + SW!S17 + TEN!S17 + TEX!S17</f>
        <v>478378.02851994004</v>
      </c>
      <c r="T17" s="9">
        <f xml:space="preserve"> 0 + CAL!T17 + CAR!T17 + CENT!T17 + FLA!T17 + MIDA!T17 + MIDW!T17 + NE!T17 + NY!T17 + NW!T17 + SE!T17 + SW!T17 + TEN!T17 + TEX!T17</f>
        <v>494027.74222485995</v>
      </c>
      <c r="U17" s="9">
        <f xml:space="preserve"> 0 + CAL!U17 + CAR!U17 + CENT!U17 + FLA!U17 + MIDA!U17 + MIDW!U17 + NE!U17 + NY!U17 + NW!U17 + SE!U17 + SW!U17 + TEN!U17 + TEX!U17</f>
        <v>504439.40022135008</v>
      </c>
      <c r="V17" s="9">
        <f xml:space="preserve"> 0 + CAL!V17 + CAR!V17 + CENT!V17 + FLA!V17 + MIDA!V17 + MIDW!V17 + NE!V17 + NY!V17 + NW!V17 + SE!V17 + SW!V17 + TEN!V17 + TEX!V17</f>
        <v>517089.31624274002</v>
      </c>
      <c r="W17" s="9">
        <f xml:space="preserve"> 0 + CAL!W17 + CAR!W17 + CENT!W17 + FLA!W17 + MIDA!W17 + MIDW!W17 + NE!W17 + NY!W17 + NW!W17 + SE!W17 + SW!W17 + TEN!W17 + TEX!W17</f>
        <v>525551.75541087997</v>
      </c>
      <c r="X17" s="9">
        <f xml:space="preserve"> 0 + CAL!X17 + CAR!X17 + CENT!X17 + FLA!X17 + MIDA!X17 + MIDW!X17 + NE!X17 + NY!X17 + NW!X17 + SE!X17 + SW!X17 + TEN!X17 + TEX!X17</f>
        <v>533726.30534783006</v>
      </c>
      <c r="Y17" s="9">
        <f xml:space="preserve"> 0 + CAL!Y17 + CAR!Y17 + CENT!Y17 + FLA!Y17 + MIDA!Y17 + MIDW!Y17 + NE!Y17 + NY!Y17 + NW!Y17 + SE!Y17 + SW!Y17 + TEN!Y17 + TEX!Y17</f>
        <v>539847.30790131993</v>
      </c>
      <c r="Z17" s="9">
        <f xml:space="preserve"> 0 + CAL!Z17 + CAR!Z17 + CENT!Z17 + FLA!Z17 + MIDA!Z17 + MIDW!Z17 + NE!Z17 + NY!Z17 + NW!Z17 + SE!Z17 + SW!Z17 + TEN!Z17 + TEX!Z17</f>
        <v>542010.83286539</v>
      </c>
      <c r="AA17" s="9">
        <f xml:space="preserve"> 0 + CAL!AA17 + CAR!AA17 + CENT!AA17 + FLA!AA17 + MIDA!AA17 + MIDW!AA17 + NE!AA17 + NY!AA17 + NW!AA17 + SE!AA17 + SW!AA17 + TEN!AA17 + TEX!AA17</f>
        <v>551803.16456937999</v>
      </c>
      <c r="AB17" s="9">
        <f xml:space="preserve"> 0 + CAL!AB17 + CAR!AB17 + CENT!AB17 + FLA!AB17 + MIDA!AB17 + MIDW!AB17 + NE!AB17 + NY!AB17 + NW!AB17 + SE!AB17 + SW!AB17 + TEN!AB17 + TEX!AB17</f>
        <v>561083.02650281996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236064528.68164989</v>
      </c>
      <c r="D18" s="9">
        <f xml:space="preserve"> 0 + CAL!D18 + CAR!D18 + CENT!D18 + FLA!D18 + MIDA!D18 + MIDW!D18 + NE!D18 + NY!D18 + NW!D18 + SE!D18 + SW!D18 + TEN!D18 + TEX!D18</f>
        <v>265211332.84154317</v>
      </c>
      <c r="E18" s="9">
        <f xml:space="preserve"> 0 + CAL!E18 + CAR!E18 + CENT!E18 + FLA!E18 + MIDA!E18 + MIDW!E18 + NE!E18 + NY!E18 + NW!E18 + SE!E18 + SW!E18 + TEN!E18 + TEX!E18</f>
        <v>296624030.54967117</v>
      </c>
      <c r="F18" s="9">
        <f xml:space="preserve"> 0 + CAL!F18 + CAR!F18 + CENT!F18 + FLA!F18 + MIDA!F18 + MIDW!F18 + NE!F18 + NY!F18 + NW!F18 + SE!F18 + SW!F18 + TEN!F18 + TEX!F18</f>
        <v>330270266.59359562</v>
      </c>
      <c r="G18" s="9">
        <f xml:space="preserve"> 0 + CAL!G18 + CAR!G18 + CENT!G18 + FLA!G18 + MIDA!G18 + MIDW!G18 + NE!G18 + NY!G18 + NW!G18 + SE!G18 + SW!G18 + TEN!G18 + TEX!G18</f>
        <v>365785258.58128029</v>
      </c>
      <c r="H18" s="9">
        <f xml:space="preserve"> 0 + CAL!H18 + CAR!H18 + CENT!H18 + FLA!H18 + MIDA!H18 + MIDW!H18 + NE!H18 + NY!H18 + NW!H18 + SE!H18 + SW!H18 + TEN!H18 + TEX!H18</f>
        <v>402597983.21921146</v>
      </c>
      <c r="I18" s="9">
        <f xml:space="preserve"> 0 + CAL!I18 + CAR!I18 + CENT!I18 + FLA!I18 + MIDA!I18 + MIDW!I18 + NE!I18 + NY!I18 + NW!I18 + SE!I18 + SW!I18 + TEN!I18 + TEX!I18</f>
        <v>440360860.85057425</v>
      </c>
      <c r="J18" s="9">
        <f xml:space="preserve"> 0 + CAL!J18 + CAR!J18 + CENT!J18 + FLA!J18 + MIDA!J18 + MIDW!J18 + NE!J18 + NY!J18 + NW!J18 + SE!J18 + SW!J18 + TEN!J18 + TEX!J18</f>
        <v>478962493.62397331</v>
      </c>
      <c r="K18" s="9">
        <f xml:space="preserve"> 0 + CAL!K18 + CAR!K18 + CENT!K18 + FLA!K18 + MIDA!K18 + MIDW!K18 + NE!K18 + NY!K18 + NW!K18 + SE!K18 + SW!K18 + TEN!K18 + TEX!K18</f>
        <v>518261891.04105055</v>
      </c>
      <c r="L18" s="9">
        <f xml:space="preserve"> 0 + CAL!L18 + CAR!L18 + CENT!L18 + FLA!L18 + MIDA!L18 + MIDW!L18 + NE!L18 + NY!L18 + NW!L18 + SE!L18 + SW!L18 + TEN!L18 + TEX!L18</f>
        <v>558042011.03612423</v>
      </c>
      <c r="M18" s="9">
        <f xml:space="preserve"> 0 + CAL!M18 + CAR!M18 + CENT!M18 + FLA!M18 + MIDA!M18 + MIDW!M18 + NE!M18 + NY!M18 + NW!M18 + SE!M18 + SW!M18 + TEN!M18 + TEX!M18</f>
        <v>598066904.10837388</v>
      </c>
      <c r="N18" s="9">
        <f xml:space="preserve"> 0 + CAL!N18 + CAR!N18 + CENT!N18 + FLA!N18 + MIDA!N18 + MIDW!N18 + NE!N18 + NY!N18 + NW!N18 + SE!N18 + SW!N18 + TEN!N18 + TEX!N18</f>
        <v>638080665.75205076</v>
      </c>
      <c r="O18" s="9">
        <f xml:space="preserve"> 0 + CAL!O18 + CAR!O18 + CENT!O18 + FLA!O18 + MIDA!O18 + MIDW!O18 + NE!O18 + NY!O18 + NW!O18 + SE!O18 + SW!O18 + TEN!O18 + TEX!O18</f>
        <v>677607877.61083603</v>
      </c>
      <c r="P18" s="9">
        <f xml:space="preserve"> 0 + CAL!P18 + CAR!P18 + CENT!P18 + FLA!P18 + MIDA!P18 + MIDW!P18 + NE!P18 + NY!P18 + NW!P18 + SE!P18 + SW!P18 + TEN!P18 + TEX!P18</f>
        <v>714627289.76682854</v>
      </c>
      <c r="Q18" s="9">
        <f xml:space="preserve"> 0 + CAL!Q18 + CAR!Q18 + CENT!Q18 + FLA!Q18 + MIDA!Q18 + MIDW!Q18 + NE!Q18 + NY!Q18 + NW!Q18 + SE!Q18 + SW!Q18 + TEN!Q18 + TEX!Q18</f>
        <v>751387277.2627244</v>
      </c>
      <c r="R18" s="9">
        <f xml:space="preserve"> 0 + CAL!R18 + CAR!R18 + CENT!R18 + FLA!R18 + MIDA!R18 + MIDW!R18 + NE!R18 + NY!R18 + NW!R18 + SE!R18 + SW!R18 + TEN!R18 + TEX!R18</f>
        <v>786659147.09523749</v>
      </c>
      <c r="S18" s="9">
        <f xml:space="preserve"> 0 + CAL!S18 + CAR!S18 + CENT!S18 + FLA!S18 + MIDA!S18 + MIDW!S18 + NE!S18 + NY!S18 + NW!S18 + SE!S18 + SW!S18 + TEN!S18 + TEX!S18</f>
        <v>809013388.30870116</v>
      </c>
      <c r="T18" s="9">
        <f xml:space="preserve"> 0 + CAL!T18 + CAR!T18 + CENT!T18 + FLA!T18 + MIDA!T18 + MIDW!T18 + NE!T18 + NY!T18 + NW!T18 + SE!T18 + SW!T18 + TEN!T18 + TEX!T18</f>
        <v>822234072.46962059</v>
      </c>
      <c r="U18" s="9">
        <f xml:space="preserve"> 0 + CAL!U18 + CAR!U18 + CENT!U18 + FLA!U18 + MIDA!U18 + MIDW!U18 + NE!U18 + NY!U18 + NW!U18 + SE!U18 + SW!U18 + TEN!U18 + TEX!U18</f>
        <v>829155191.72085202</v>
      </c>
      <c r="V18" s="9">
        <f xml:space="preserve"> 0 + CAL!V18 + CAR!V18 + CENT!V18 + FLA!V18 + MIDA!V18 + MIDW!V18 + NE!V18 + NY!V18 + NW!V18 + SE!V18 + SW!V18 + TEN!V18 + TEX!V18</f>
        <v>838551911.89819276</v>
      </c>
      <c r="W18" s="9">
        <f xml:space="preserve"> 0 + CAL!W18 + CAR!W18 + CENT!W18 + FLA!W18 + MIDA!W18 + MIDW!W18 + NE!W18 + NY!W18 + NW!W18 + SE!W18 + SW!W18 + TEN!W18 + TEX!W18</f>
        <v>843703676.18390512</v>
      </c>
      <c r="X18" s="9">
        <f xml:space="preserve"> 0 + CAL!X18 + CAR!X18 + CENT!X18 + FLA!X18 + MIDA!X18 + MIDW!X18 + NE!X18 + NY!X18 + NW!X18 + SE!X18 + SW!X18 + TEN!X18 + TEX!X18</f>
        <v>849222211.44498992</v>
      </c>
      <c r="Y18" s="9">
        <f xml:space="preserve"> 0 + CAL!Y18 + CAR!Y18 + CENT!Y18 + FLA!Y18 + MIDA!Y18 + MIDW!Y18 + NE!Y18 + NY!Y18 + NW!Y18 + SE!Y18 + SW!Y18 + TEN!Y18 + TEX!Y18</f>
        <v>851540422.60755134</v>
      </c>
      <c r="Z18" s="9">
        <f xml:space="preserve"> 0 + CAL!Z18 + CAR!Z18 + CENT!Z18 + FLA!Z18 + MIDA!Z18 + MIDW!Z18 + NE!Z18 + NY!Z18 + NW!Z18 + SE!Z18 + SW!Z18 + TEN!Z18 + TEX!Z18</f>
        <v>852803311.9671576</v>
      </c>
      <c r="AA18" s="9">
        <f xml:space="preserve"> 0 + CAL!AA18 + CAR!AA18 + CENT!AA18 + FLA!AA18 + MIDA!AA18 + MIDW!AA18 + NE!AA18 + NY!AA18 + NW!AA18 + SE!AA18 + SW!AA18 + TEN!AA18 + TEX!AA18</f>
        <v>863156615.29720664</v>
      </c>
      <c r="AB18" s="9">
        <f xml:space="preserve"> 0 + CAL!AB18 + CAR!AB18 + CENT!AB18 + FLA!AB18 + MIDA!AB18 + MIDW!AB18 + NE!AB18 + NY!AB18 + NW!AB18 + SE!AB18 + SW!AB18 + TEN!AB18 + TEX!AB18</f>
        <v>874535978.84728932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26353.942478300003</v>
      </c>
      <c r="D20" s="9">
        <f xml:space="preserve"> 0 + CAL!D20 + CAR!D20 + CENT!D20 + FLA!D20 + MIDA!D20 + MIDW!D20 + NE!D20 + NY!D20 + NW!D20 + SE!D20 + SW!D20 + TEN!D20 + TEX!D20</f>
        <v>29484.460764299998</v>
      </c>
      <c r="E20" s="9">
        <f xml:space="preserve"> 0 + CAL!E20 + CAR!E20 + CENT!E20 + FLA!E20 + MIDA!E20 + MIDW!E20 + NE!E20 + NY!E20 + NW!E20 + SE!E20 + SW!E20 + TEN!E20 + TEX!E20</f>
        <v>32857.018749999996</v>
      </c>
      <c r="F20" s="9">
        <f xml:space="preserve"> 0 + CAL!F20 + CAR!F20 + CENT!F20 + FLA!F20 + MIDA!F20 + MIDW!F20 + NE!F20 + NY!F20 + NW!F20 + SE!F20 + SW!F20 + TEN!F20 + TEX!F20</f>
        <v>36468.170985700002</v>
      </c>
      <c r="G20" s="9">
        <f xml:space="preserve"> 0 + CAL!G20 + CAR!G20 + CENT!G20 + FLA!G20 + MIDA!G20 + MIDW!G20 + NE!G20 + NY!G20 + NW!G20 + SE!G20 + SW!G20 + TEN!G20 + TEX!G20</f>
        <v>40284.815548400002</v>
      </c>
      <c r="H20" s="9">
        <f xml:space="preserve"> 0 + CAL!H20 + CAR!H20 + CENT!H20 + FLA!H20 + MIDA!H20 + MIDW!H20 + NE!H20 + NY!H20 + NW!H20 + SE!H20 + SW!H20 + TEN!H20 + TEX!H20</f>
        <v>44263.229435579997</v>
      </c>
      <c r="I20" s="9">
        <f xml:space="preserve"> 0 + CAL!I20 + CAR!I20 + CENT!I20 + FLA!I20 + MIDA!I20 + MIDW!I20 + NE!I20 + NY!I20 + NW!I20 + SE!I20 + SW!I20 + TEN!I20 + TEX!I20</f>
        <v>48393.158431749995</v>
      </c>
      <c r="J20" s="9">
        <f xml:space="preserve"> 0 + CAL!J20 + CAR!J20 + CENT!J20 + FLA!J20 + MIDA!J20 + MIDW!J20 + NE!J20 + NY!J20 + NW!J20 + SE!J20 + SW!J20 + TEN!J20 + TEX!J20</f>
        <v>52696.358973799994</v>
      </c>
      <c r="K20" s="9">
        <f xml:space="preserve"> 0 + CAL!K20 + CAR!K20 + CENT!K20 + FLA!K20 + MIDA!K20 + MIDW!K20 + NE!K20 + NY!K20 + NW!K20 + SE!K20 + SW!K20 + TEN!K20 + TEX!K20</f>
        <v>57187.760760730001</v>
      </c>
      <c r="L20" s="9">
        <f xml:space="preserve"> 0 + CAL!L20 + CAR!L20 + CENT!L20 + FLA!L20 + MIDA!L20 + MIDW!L20 + NE!L20 + NY!L20 + NW!L20 + SE!L20 + SW!L20 + TEN!L20 + TEX!L20</f>
        <v>61869.362437639997</v>
      </c>
      <c r="M20" s="9">
        <f xml:space="preserve"> 0 + CAL!M20 + CAR!M20 + CENT!M20 + FLA!M20 + MIDA!M20 + MIDW!M20 + NE!M20 + NY!M20 + NW!M20 + SE!M20 + SW!M20 + TEN!M20 + TEX!M20</f>
        <v>66750.022336530004</v>
      </c>
      <c r="N20" s="9">
        <f xml:space="preserve"> 0 + CAL!N20 + CAR!N20 + CENT!N20 + FLA!N20 + MIDA!N20 + MIDW!N20 + NE!N20 + NY!N20 + NW!N20 + SE!N20 + SW!N20 + TEN!N20 + TEX!N20</f>
        <v>71842.139302159994</v>
      </c>
      <c r="O20" s="9">
        <f xml:space="preserve"> 0 + CAL!O20 + CAR!O20 + CENT!O20 + FLA!O20 + MIDA!O20 + MIDW!O20 + NE!O20 + NY!O20 + NW!O20 + SE!O20 + SW!O20 + TEN!O20 + TEX!O20</f>
        <v>77125.303006779999</v>
      </c>
      <c r="P20" s="9">
        <f xml:space="preserve"> 0 + CAL!P20 + CAR!P20 + CENT!P20 + FLA!P20 + MIDA!P20 + MIDW!P20 + NE!P20 + NY!P20 + NW!P20 + SE!P20 + SW!P20 + TEN!P20 + TEX!P20</f>
        <v>82331.586616949993</v>
      </c>
      <c r="Q20" s="9">
        <f xml:space="preserve"> 0 + CAL!Q20 + CAR!Q20 + CENT!Q20 + FLA!Q20 + MIDA!Q20 + MIDW!Q20 + NE!Q20 + NY!Q20 + NW!Q20 + SE!Q20 + SW!Q20 + TEN!Q20 + TEX!Q20</f>
        <v>87820.99576200002</v>
      </c>
      <c r="R20" s="9">
        <f xml:space="preserve"> 0 + CAL!R20 + CAR!R20 + CENT!R20 + FLA!R20 + MIDA!R20 + MIDW!R20 + NE!R20 + NY!R20 + NW!R20 + SE!R20 + SW!R20 + TEN!R20 + TEX!R20</f>
        <v>93424.263806239993</v>
      </c>
      <c r="S20" s="9">
        <f xml:space="preserve"> 0 + CAL!S20 + CAR!S20 + CENT!S20 + FLA!S20 + MIDA!S20 + MIDW!S20 + NE!S20 + NY!S20 + NW!S20 + SE!S20 + SW!S20 + TEN!S20 + TEX!S20</f>
        <v>97664.631037350002</v>
      </c>
      <c r="T20" s="9">
        <f xml:space="preserve"> 0 + CAL!T20 + CAR!T20 + CENT!T20 + FLA!T20 + MIDA!T20 + MIDW!T20 + NE!T20 + NY!T20 + NW!T20 + SE!T20 + SW!T20 + TEN!T20 + TEX!T20</f>
        <v>100859.64298125</v>
      </c>
      <c r="U20" s="9">
        <f xml:space="preserve"> 0 + CAL!U20 + CAR!U20 + CENT!U20 + FLA!U20 + MIDA!U20 + MIDW!U20 + NE!U20 + NY!U20 + NW!U20 + SE!U20 + SW!U20 + TEN!U20 + TEX!U20</f>
        <v>102985.26471991002</v>
      </c>
      <c r="V20" s="9">
        <f xml:space="preserve"> 0 + CAL!V20 + CAR!V20 + CENT!V20 + FLA!V20 + MIDA!V20 + MIDW!V20 + NE!V20 + NY!V20 + NW!V20 + SE!V20 + SW!V20 + TEN!V20 + TEX!V20</f>
        <v>105567.84441049999</v>
      </c>
      <c r="W20" s="9">
        <f xml:space="preserve"> 0 + CAL!W20 + CAR!W20 + CENT!W20 + FLA!W20 + MIDA!W20 + MIDW!W20 + NE!W20 + NY!W20 + NW!W20 + SE!W20 + SW!W20 + TEN!W20 + TEX!W20</f>
        <v>107295.51781889999</v>
      </c>
      <c r="X20" s="9">
        <f xml:space="preserve"> 0 + CAL!X20 + CAR!X20 + CENT!X20 + FLA!X20 + MIDA!X20 + MIDW!X20 + NE!X20 + NY!X20 + NW!X20 + SE!X20 + SW!X20 + TEN!X20 + TEX!X20</f>
        <v>108964.41638005</v>
      </c>
      <c r="Y20" s="9">
        <f xml:space="preserve"> 0 + CAL!Y20 + CAR!Y20 + CENT!Y20 + FLA!Y20 + MIDA!Y20 + MIDW!Y20 + NE!Y20 + NY!Y20 + NW!Y20 + SE!Y20 + SW!Y20 + TEN!Y20 + TEX!Y20</f>
        <v>110214.06711718002</v>
      </c>
      <c r="Z20" s="9">
        <f xml:space="preserve"> 0 + CAL!Z20 + CAR!Z20 + CENT!Z20 + FLA!Z20 + MIDA!Z20 + MIDW!Z20 + NE!Z20 + NY!Z20 + NW!Z20 + SE!Z20 + SW!Z20 + TEN!Z20 + TEX!Z20</f>
        <v>110655.76772790001</v>
      </c>
      <c r="AA20" s="9">
        <f xml:space="preserve"> 0 + CAL!AA20 + CAR!AA20 + CENT!AA20 + FLA!AA20 + MIDA!AA20 + MIDW!AA20 + NE!AA20 + NY!AA20 + NW!AA20 + SE!AA20 + SW!AA20 + TEN!AA20 + TEX!AA20</f>
        <v>112654.94914061</v>
      </c>
      <c r="AB20" s="9">
        <f xml:space="preserve"> 0 + CAL!AB20 + CAR!AB20 + CENT!AB20 + FLA!AB20 + MIDA!AB20 + MIDW!AB20 + NE!AB20 + NY!AB20 + NW!AB20 + SE!AB20 + SW!AB20 + TEN!AB20 + TEX!AB20</f>
        <v>114549.50582545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47.212905730000003</v>
      </c>
      <c r="D21" s="9">
        <f xml:space="preserve"> 0 + CAL!D21 + CAR!D21 + CENT!D21 + FLA!D21 + MIDA!D21 + MIDW!D21 + NE!D21 + NY!D21 + NW!D21 + SE!D21 + SW!D21 + TEN!D21 + TEX!D21</f>
        <v>106.08453315</v>
      </c>
      <c r="E21" s="9">
        <f xml:space="preserve"> 0 + CAL!E21 + CAR!E21 + CENT!E21 + FLA!E21 + MIDA!E21 + MIDW!E21 + NE!E21 + NY!E21 + NW!E21 + SE!E21 + SW!E21 + TEN!E21 + TEX!E21</f>
        <v>177.97441832000001</v>
      </c>
      <c r="F21" s="9">
        <f xml:space="preserve"> 0 + CAL!F21 + CAR!F21 + CENT!F21 + FLA!F21 + MIDA!F21 + MIDW!F21 + NE!F21 + NY!F21 + NW!F21 + SE!F21 + SW!F21 + TEN!F21 + TEX!F21</f>
        <v>264.21621325999996</v>
      </c>
      <c r="G21" s="9">
        <f xml:space="preserve"> 0 + CAL!G21 + CAR!G21 + CENT!G21 + FLA!G21 + MIDA!G21 + MIDW!G21 + NE!G21 + NY!G21 + NW!G21 + SE!G21 + SW!G21 + TEN!G21 + TEX!G21</f>
        <v>365.78525859000001</v>
      </c>
      <c r="H21" s="9">
        <f xml:space="preserve"> 0 + CAL!H21 + CAR!H21 + CENT!H21 + FLA!H21 + MIDA!H21 + MIDW!H21 + NE!H21 + NY!H21 + NW!H21 + SE!H21 + SW!H21 + TEN!H21 + TEX!H21</f>
        <v>483.11757985999986</v>
      </c>
      <c r="I21" s="9">
        <f xml:space="preserve"> 0 + CAL!I21 + CAR!I21 + CENT!I21 + FLA!I21 + MIDA!I21 + MIDW!I21 + NE!I21 + NY!I21 + NW!I21 + SE!I21 + SW!I21 + TEN!I21 + TEX!I21</f>
        <v>616.50520520000009</v>
      </c>
      <c r="J21" s="9">
        <f xml:space="preserve"> 0 + CAL!J21 + CAR!J21 + CENT!J21 + FLA!J21 + MIDA!J21 + MIDW!J21 + NE!J21 + NY!J21 + NW!J21 + SE!J21 + SW!J21 + TEN!J21 + TEX!J21</f>
        <v>766.33998978999989</v>
      </c>
      <c r="K21" s="9">
        <f xml:space="preserve"> 0 + CAL!K21 + CAR!K21 + CENT!K21 + FLA!K21 + MIDA!K21 + MIDW!K21 + NE!K21 + NY!K21 + NW!K21 + SE!K21 + SW!K21 + TEN!K21 + TEX!K21</f>
        <v>932.8714038899999</v>
      </c>
      <c r="L21" s="9">
        <f xml:space="preserve"> 0 + CAL!L21 + CAR!L21 + CENT!L21 + FLA!L21 + MIDA!L21 + MIDW!L21 + NE!L21 + NY!L21 + NW!L21 + SE!L21 + SW!L21 + TEN!L21 + TEX!L21</f>
        <v>1116.0840220599998</v>
      </c>
      <c r="M21" s="9">
        <f xml:space="preserve"> 0 + CAL!M21 + CAR!M21 + CENT!M21 + FLA!M21 + MIDA!M21 + MIDW!M21 + NE!M21 + NY!M21 + NW!M21 + SE!M21 + SW!M21 + TEN!M21 + TEX!M21</f>
        <v>1315.7471890400002</v>
      </c>
      <c r="N21" s="9">
        <f xml:space="preserve"> 0 + CAL!N21 + CAR!N21 + CENT!N21 + FLA!N21 + MIDA!N21 + MIDW!N21 + NE!N21 + NY!N21 + NW!N21 + SE!N21 + SW!N21 + TEN!N21 + TEX!N21</f>
        <v>1531.3935978100003</v>
      </c>
      <c r="O21" s="9">
        <f xml:space="preserve"> 0 + CAL!O21 + CAR!O21 + CENT!O21 + FLA!O21 + MIDA!O21 + MIDW!O21 + NE!O21 + NY!O21 + NW!O21 + SE!O21 + SW!O21 + TEN!O21 + TEX!O21</f>
        <v>1761.7804818</v>
      </c>
      <c r="P21" s="9">
        <f xml:space="preserve"> 0 + CAL!P21 + CAR!P21 + CENT!P21 + FLA!P21 + MIDA!P21 + MIDW!P21 + NE!P21 + NY!P21 + NW!P21 + SE!P21 + SW!P21 + TEN!P21 + TEX!P21</f>
        <v>2000.9564113500001</v>
      </c>
      <c r="Q21" s="9">
        <f xml:space="preserve"> 0 + CAL!Q21 + CAR!Q21 + CENT!Q21 + FLA!Q21 + MIDA!Q21 + MIDW!Q21 + NE!Q21 + NY!Q21 + NW!Q21 + SE!Q21 + SW!Q21 + TEN!Q21 + TEX!Q21</f>
        <v>2254.1618317900002</v>
      </c>
      <c r="R21" s="9">
        <f xml:space="preserve"> 0 + CAL!R21 + CAR!R21 + CENT!R21 + FLA!R21 + MIDA!R21 + MIDW!R21 + NE!R21 + NY!R21 + NW!R21 + SE!R21 + SW!R21 + TEN!R21 + TEX!R21</f>
        <v>2517.30927071</v>
      </c>
      <c r="S21" s="9">
        <f xml:space="preserve"> 0 + CAL!S21 + CAR!S21 + CENT!S21 + FLA!S21 + MIDA!S21 + MIDW!S21 + NE!S21 + NY!S21 + NW!S21 + SE!S21 + SW!S21 + TEN!S21 + TEX!S21</f>
        <v>2750.6455202499997</v>
      </c>
      <c r="T21" s="9">
        <f xml:space="preserve"> 0 + CAL!T21 + CAR!T21 + CENT!T21 + FLA!T21 + MIDA!T21 + MIDW!T21 + NE!T21 + NY!T21 + NW!T21 + SE!T21 + SW!T21 + TEN!T21 + TEX!T21</f>
        <v>2960.0426609000001</v>
      </c>
      <c r="U21" s="9">
        <f xml:space="preserve"> 0 + CAL!U21 + CAR!U21 + CENT!U21 + FLA!U21 + MIDA!U21 + MIDW!U21 + NE!U21 + NY!U21 + NW!U21 + SE!U21 + SW!U21 + TEN!U21 + TEX!U21</f>
        <v>3150.7897285399999</v>
      </c>
      <c r="V21" s="9">
        <f xml:space="preserve"> 0 + CAL!V21 + CAR!V21 + CENT!V21 + FLA!V21 + MIDA!V21 + MIDW!V21 + NE!V21 + NY!V21 + NW!V21 + SE!V21 + SW!V21 + TEN!V21 + TEX!V21</f>
        <v>3354.2076475900003</v>
      </c>
      <c r="W21" s="9">
        <f xml:space="preserve"> 0 + CAL!W21 + CAR!W21 + CENT!W21 + FLA!W21 + MIDA!W21 + MIDW!W21 + NE!W21 + NY!W21 + NW!W21 + SE!W21 + SW!W21 + TEN!W21 + TEX!W21</f>
        <v>3543.5554399799998</v>
      </c>
      <c r="X21" s="9">
        <f xml:space="preserve"> 0 + CAL!X21 + CAR!X21 + CENT!X21 + FLA!X21 + MIDA!X21 + MIDW!X21 + NE!X21 + NY!X21 + NW!X21 + SE!X21 + SW!X21 + TEN!X21 + TEX!X21</f>
        <v>3736.5777303600003</v>
      </c>
      <c r="Y21" s="9">
        <f xml:space="preserve"> 0 + CAL!Y21 + CAR!Y21 + CENT!Y21 + FLA!Y21 + MIDA!Y21 + MIDW!Y21 + NE!Y21 + NY!Y21 + NW!Y21 + SE!Y21 + SW!Y21 + TEN!Y21 + TEX!Y21</f>
        <v>3917.0859439899996</v>
      </c>
      <c r="Z21" s="9">
        <f xml:space="preserve"> 0 + CAL!Z21 + CAR!Z21 + CENT!Z21 + FLA!Z21 + MIDA!Z21 + MIDW!Z21 + NE!Z21 + NY!Z21 + NW!Z21 + SE!Z21 + SW!Z21 + TEN!Z21 + TEX!Z21</f>
        <v>4093.4558974499996</v>
      </c>
      <c r="AA21" s="9">
        <f xml:space="preserve"> 0 + CAL!AA21 + CAR!AA21 + CENT!AA21 + FLA!AA21 + MIDA!AA21 + MIDW!AA21 + NE!AA21 + NY!AA21 + NW!AA21 + SE!AA21 + SW!AA21 + TEN!AA21 + TEX!AA21</f>
        <v>4315.78307649</v>
      </c>
      <c r="AB21" s="9">
        <f xml:space="preserve"> 0 + CAL!AB21 + CAR!AB21 + CENT!AB21 + FLA!AB21 + MIDA!AB21 + MIDW!AB21 + NE!AB21 + NY!AB21 + NW!AB21 + SE!AB21 + SW!AB21 + TEN!AB21 + TEX!AB21</f>
        <v>4547.5870900199998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1.1803226499999999</v>
      </c>
      <c r="D22" s="9">
        <f xml:space="preserve"> 0 + CAL!D22 + CAR!D22 + CENT!D22 + FLA!D22 + MIDA!D22 + MIDW!D22 + NE!D22 + NY!D22 + NW!D22 + SE!D22 + SW!D22 + TEN!D22 + TEX!D22</f>
        <v>1.3260566599999999</v>
      </c>
      <c r="E22" s="9">
        <f xml:space="preserve"> 0 + CAL!E22 + CAR!E22 + CENT!E22 + FLA!E22 + MIDA!E22 + MIDW!E22 + NE!E22 + NY!E22 + NW!E22 + SE!E22 + SW!E22 + TEN!E22 + TEX!E22</f>
        <v>1.4831201599999999</v>
      </c>
      <c r="F22" s="9">
        <f xml:space="preserve"> 0 + CAL!F22 + CAR!F22 + CENT!F22 + FLA!F22 + MIDA!F22 + MIDW!F22 + NE!F22 + NY!F22 + NW!F22 + SE!F22 + SW!F22 + TEN!F22 + TEX!F22</f>
        <v>1.6513513299999998</v>
      </c>
      <c r="G22" s="9">
        <f xml:space="preserve"> 0 + CAL!G22 + CAR!G22 + CENT!G22 + FLA!G22 + MIDA!G22 + MIDW!G22 + NE!G22 + NY!G22 + NW!G22 + SE!G22 + SW!G22 + TEN!G22 + TEX!G22</f>
        <v>1.8289263000000002</v>
      </c>
      <c r="H22" s="9">
        <f xml:space="preserve"> 0 + CAL!H22 + CAR!H22 + CENT!H22 + FLA!H22 + MIDA!H22 + MIDW!H22 + NE!H22 + NY!H22 + NW!H22 + SE!H22 + SW!H22 + TEN!H22 + TEX!H22</f>
        <v>2.0129899299999998</v>
      </c>
      <c r="I22" s="9">
        <f xml:space="preserve"> 0 + CAL!I22 + CAR!I22 + CENT!I22 + FLA!I22 + MIDA!I22 + MIDW!I22 + NE!I22 + NY!I22 + NW!I22 + SE!I22 + SW!I22 + TEN!I22 + TEX!I22</f>
        <v>2.20180431</v>
      </c>
      <c r="J22" s="9">
        <f xml:space="preserve"> 0 + CAL!J22 + CAR!J22 + CENT!J22 + FLA!J22 + MIDA!J22 + MIDW!J22 + NE!J22 + NY!J22 + NW!J22 + SE!J22 + SW!J22 + TEN!J22 + TEX!J22</f>
        <v>2.3948124599999998</v>
      </c>
      <c r="K22" s="9">
        <f xml:space="preserve"> 0 + CAL!K22 + CAR!K22 + CENT!K22 + FLA!K22 + MIDA!K22 + MIDW!K22 + NE!K22 + NY!K22 + NW!K22 + SE!K22 + SW!K22 + TEN!K22 + TEX!K22</f>
        <v>2.5913094599999997</v>
      </c>
      <c r="L22" s="9">
        <f xml:space="preserve"> 0 + CAL!L22 + CAR!L22 + CENT!L22 + FLA!L22 + MIDA!L22 + MIDW!L22 + NE!L22 + NY!L22 + NW!L22 + SE!L22 + SW!L22 + TEN!L22 + TEX!L22</f>
        <v>2.7902100700000001</v>
      </c>
      <c r="M22" s="9">
        <f xml:space="preserve"> 0 + CAL!M22 + CAR!M22 + CENT!M22 + FLA!M22 + MIDA!M22 + MIDW!M22 + NE!M22 + NY!M22 + NW!M22 + SE!M22 + SW!M22 + TEN!M22 + TEX!M22</f>
        <v>2.9903345000000003</v>
      </c>
      <c r="N22" s="9">
        <f xml:space="preserve"> 0 + CAL!N22 + CAR!N22 + CENT!N22 + FLA!N22 + MIDA!N22 + MIDW!N22 + NE!N22 + NY!N22 + NW!N22 + SE!N22 + SW!N22 + TEN!N22 + TEX!N22</f>
        <v>3.1904033199999997</v>
      </c>
      <c r="O22" s="9">
        <f xml:space="preserve"> 0 + CAL!O22 + CAR!O22 + CENT!O22 + FLA!O22 + MIDA!O22 + MIDW!O22 + NE!O22 + NY!O22 + NW!O22 + SE!O22 + SW!O22 + TEN!O22 + TEX!O22</f>
        <v>3.3880393799999999</v>
      </c>
      <c r="P22" s="9">
        <f xml:space="preserve"> 0 + CAL!P22 + CAR!P22 + CENT!P22 + FLA!P22 + MIDA!P22 + MIDW!P22 + NE!P22 + NY!P22 + NW!P22 + SE!P22 + SW!P22 + TEN!P22 + TEX!P22</f>
        <v>3.5731364600000002</v>
      </c>
      <c r="Q22" s="9">
        <f xml:space="preserve"> 0 + CAL!Q22 + CAR!Q22 + CENT!Q22 + FLA!Q22 + MIDA!Q22 + MIDW!Q22 + NE!Q22 + NY!Q22 + NW!Q22 + SE!Q22 + SW!Q22 + TEN!Q22 + TEX!Q22</f>
        <v>3.75693637</v>
      </c>
      <c r="R22" s="9">
        <f xml:space="preserve"> 0 + CAL!R22 + CAR!R22 + CENT!R22 + FLA!R22 + MIDA!R22 + MIDW!R22 + NE!R22 + NY!R22 + NW!R22 + SE!R22 + SW!R22 + TEN!R22 + TEX!R22</f>
        <v>3.9332957499999996</v>
      </c>
      <c r="S22" s="9">
        <f xml:space="preserve"> 0 + CAL!S22 + CAR!S22 + CENT!S22 + FLA!S22 + MIDA!S22 + MIDW!S22 + NE!S22 + NY!S22 + NW!S22 + SE!S22 + SW!S22 + TEN!S22 + TEX!S22</f>
        <v>4.0450669400000008</v>
      </c>
      <c r="T22" s="9">
        <f xml:space="preserve"> 0 + CAL!T22 + CAR!T22 + CENT!T22 + FLA!T22 + MIDA!T22 + MIDW!T22 + NE!T22 + NY!T22 + NW!T22 + SE!T22 + SW!T22 + TEN!T22 + TEX!T22</f>
        <v>4.11117037</v>
      </c>
      <c r="U22" s="9">
        <f xml:space="preserve"> 0 + CAL!U22 + CAR!U22 + CENT!U22 + FLA!U22 + MIDA!U22 + MIDW!U22 + NE!U22 + NY!U22 + NW!U22 + SE!U22 + SW!U22 + TEN!U22 + TEX!U22</f>
        <v>4.1457759699999999</v>
      </c>
      <c r="V22" s="9">
        <f xml:space="preserve"> 0 + CAL!V22 + CAR!V22 + CENT!V22 + FLA!V22 + MIDA!V22 + MIDW!V22 + NE!V22 + NY!V22 + NW!V22 + SE!V22 + SW!V22 + TEN!V22 + TEX!V22</f>
        <v>4.1927595600000007</v>
      </c>
      <c r="W22" s="9">
        <f xml:space="preserve"> 0 + CAL!W22 + CAR!W22 + CENT!W22 + FLA!W22 + MIDA!W22 + MIDW!W22 + NE!W22 + NY!W22 + NW!W22 + SE!W22 + SW!W22 + TEN!W22 + TEX!W22</f>
        <v>4.2185183999999998</v>
      </c>
      <c r="X22" s="9">
        <f xml:space="preserve"> 0 + CAL!X22 + CAR!X22 + CENT!X22 + FLA!X22 + MIDA!X22 + MIDW!X22 + NE!X22 + NY!X22 + NW!X22 + SE!X22 + SW!X22 + TEN!X22 + TEX!X22</f>
        <v>4.2461110699999995</v>
      </c>
      <c r="Y22" s="9">
        <f xml:space="preserve"> 0 + CAL!Y22 + CAR!Y22 + CENT!Y22 + FLA!Y22 + MIDA!Y22 + MIDW!Y22 + NE!Y22 + NY!Y22 + NW!Y22 + SE!Y22 + SW!Y22 + TEN!Y22 + TEX!Y22</f>
        <v>4.2577021100000003</v>
      </c>
      <c r="Z22" s="9">
        <f xml:space="preserve"> 0 + CAL!Z22 + CAR!Z22 + CENT!Z22 + FLA!Z22 + MIDA!Z22 + MIDW!Z22 + NE!Z22 + NY!Z22 + NW!Z22 + SE!Z22 + SW!Z22 + TEN!Z22 + TEX!Z22</f>
        <v>4.26401655</v>
      </c>
      <c r="AA22" s="9">
        <f xml:space="preserve"> 0 + CAL!AA22 + CAR!AA22 + CENT!AA22 + FLA!AA22 + MIDA!AA22 + MIDW!AA22 + NE!AA22 + NY!AA22 + NW!AA22 + SE!AA22 + SW!AA22 + TEN!AA22 + TEX!AA22</f>
        <v>4.3157830900000009</v>
      </c>
      <c r="AB22" s="9">
        <f xml:space="preserve"> 0 + CAL!AB22 + CAR!AB22 + CENT!AB22 + FLA!AB22 + MIDA!AB22 + MIDW!AB22 + NE!AB22 + NY!AB22 + NW!AB22 + SE!AB22 + SW!AB22 + TEN!AB22 + TEX!AB22</f>
        <v>4.3726798899999997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26353.942478300003</v>
      </c>
      <c r="D23" s="9">
        <f xml:space="preserve"> 0 + CAL!D23 + CAR!D23 + CENT!D23 + FLA!D23 + MIDA!D23 + MIDW!D23 + NE!D23 + NY!D23 + NW!D23 + SE!D23 + SW!D23 + TEN!D23 + TEX!D23</f>
        <v>29484.460764299998</v>
      </c>
      <c r="E23" s="9">
        <f xml:space="preserve"> 0 + CAL!E23 + CAR!E23 + CENT!E23 + FLA!E23 + MIDA!E23 + MIDW!E23 + NE!E23 + NY!E23 + NW!E23 + SE!E23 + SW!E23 + TEN!E23 + TEX!E23</f>
        <v>32857.018749999996</v>
      </c>
      <c r="F23" s="9">
        <f xml:space="preserve"> 0 + CAL!F23 + CAR!F23 + CENT!F23 + FLA!F23 + MIDA!F23 + MIDW!F23 + NE!F23 + NY!F23 + NW!F23 + SE!F23 + SW!F23 + TEN!F23 + TEX!F23</f>
        <v>36468.170985700002</v>
      </c>
      <c r="G23" s="9">
        <f xml:space="preserve"> 0 + CAL!G23 + CAR!G23 + CENT!G23 + FLA!G23 + MIDA!G23 + MIDW!G23 + NE!G23 + NY!G23 + NW!G23 + SE!G23 + SW!G23 + TEN!G23 + TEX!G23</f>
        <v>40284.815548400002</v>
      </c>
      <c r="H23" s="9">
        <f xml:space="preserve"> 0 + CAL!H23 + CAR!H23 + CENT!H23 + FLA!H23 + MIDA!H23 + MIDW!H23 + NE!H23 + NY!H23 + NW!H23 + SE!H23 + SW!H23 + TEN!H23 + TEX!H23</f>
        <v>44263.229435579997</v>
      </c>
      <c r="I23" s="9">
        <f xml:space="preserve"> 0 + CAL!I23 + CAR!I23 + CENT!I23 + FLA!I23 + MIDA!I23 + MIDW!I23 + NE!I23 + NY!I23 + NW!I23 + SE!I23 + SW!I23 + TEN!I23 + TEX!I23</f>
        <v>48393.158431749995</v>
      </c>
      <c r="J23" s="9">
        <f xml:space="preserve"> 0 + CAL!J23 + CAR!J23 + CENT!J23 + FLA!J23 + MIDA!J23 + MIDW!J23 + NE!J23 + NY!J23 + NW!J23 + SE!J23 + SW!J23 + TEN!J23 + TEX!J23</f>
        <v>52696.358973799994</v>
      </c>
      <c r="K23" s="9">
        <f xml:space="preserve"> 0 + CAL!K23 + CAR!K23 + CENT!K23 + FLA!K23 + MIDA!K23 + MIDW!K23 + NE!K23 + NY!K23 + NW!K23 + SE!K23 + SW!K23 + TEN!K23 + TEX!K23</f>
        <v>57187.760760730001</v>
      </c>
      <c r="L23" s="9">
        <f xml:space="preserve"> 0 + CAL!L23 + CAR!L23 + CENT!L23 + FLA!L23 + MIDA!L23 + MIDW!L23 + NE!L23 + NY!L23 + NW!L23 + SE!L23 + SW!L23 + TEN!L23 + TEX!L23</f>
        <v>61869.362437639997</v>
      </c>
      <c r="M23" s="9">
        <f xml:space="preserve"> 0 + CAL!M23 + CAR!M23 + CENT!M23 + FLA!M23 + MIDA!M23 + MIDW!M23 + NE!M23 + NY!M23 + NW!M23 + SE!M23 + SW!M23 + TEN!M23 + TEX!M23</f>
        <v>66750.022336530004</v>
      </c>
      <c r="N23" s="9">
        <f xml:space="preserve"> 0 + CAL!N23 + CAR!N23 + CENT!N23 + FLA!N23 + MIDA!N23 + MIDW!N23 + NE!N23 + NY!N23 + NW!N23 + SE!N23 + SW!N23 + TEN!N23 + TEX!N23</f>
        <v>71842.139302159994</v>
      </c>
      <c r="O23" s="9">
        <f xml:space="preserve"> 0 + CAL!O23 + CAR!O23 + CENT!O23 + FLA!O23 + MIDA!O23 + MIDW!O23 + NE!O23 + NY!O23 + NW!O23 + SE!O23 + SW!O23 + TEN!O23 + TEX!O23</f>
        <v>77125.303006779999</v>
      </c>
      <c r="P23" s="9">
        <f xml:space="preserve"> 0 + CAL!P23 + CAR!P23 + CENT!P23 + FLA!P23 + MIDA!P23 + MIDW!P23 + NE!P23 + NY!P23 + NW!P23 + SE!P23 + SW!P23 + TEN!P23 + TEX!P23</f>
        <v>82331.586616949993</v>
      </c>
      <c r="Q23" s="9">
        <f xml:space="preserve"> 0 + CAL!Q23 + CAR!Q23 + CENT!Q23 + FLA!Q23 + MIDA!Q23 + MIDW!Q23 + NE!Q23 + NY!Q23 + NW!Q23 + SE!Q23 + SW!Q23 + TEN!Q23 + TEX!Q23</f>
        <v>87820.99576200002</v>
      </c>
      <c r="R23" s="9">
        <f xml:space="preserve"> 0 + CAL!R23 + CAR!R23 + CENT!R23 + FLA!R23 + MIDA!R23 + MIDW!R23 + NE!R23 + NY!R23 + NW!R23 + SE!R23 + SW!R23 + TEN!R23 + TEX!R23</f>
        <v>93424.263806239993</v>
      </c>
      <c r="S23" s="9">
        <f xml:space="preserve"> 0 + CAL!S23 + CAR!S23 + CENT!S23 + FLA!S23 + MIDA!S23 + MIDW!S23 + NE!S23 + NY!S23 + NW!S23 + SE!S23 + SW!S23 + TEN!S23 + TEX!S23</f>
        <v>97664.631037350002</v>
      </c>
      <c r="T23" s="9">
        <f xml:space="preserve"> 0 + CAL!T23 + CAR!T23 + CENT!T23 + FLA!T23 + MIDA!T23 + MIDW!T23 + NE!T23 + NY!T23 + NW!T23 + SE!T23 + SW!T23 + TEN!T23 + TEX!T23</f>
        <v>100859.64298125</v>
      </c>
      <c r="U23" s="9">
        <f xml:space="preserve"> 0 + CAL!U23 + CAR!U23 + CENT!U23 + FLA!U23 + MIDA!U23 + MIDW!U23 + NE!U23 + NY!U23 + NW!U23 + SE!U23 + SW!U23 + TEN!U23 + TEX!U23</f>
        <v>102985.26471991002</v>
      </c>
      <c r="V23" s="9">
        <f xml:space="preserve"> 0 + CAL!V23 + CAR!V23 + CENT!V23 + FLA!V23 + MIDA!V23 + MIDW!V23 + NE!V23 + NY!V23 + NW!V23 + SE!V23 + SW!V23 + TEN!V23 + TEX!V23</f>
        <v>105567.84441049999</v>
      </c>
      <c r="W23" s="9">
        <f xml:space="preserve"> 0 + CAL!W23 + CAR!W23 + CENT!W23 + FLA!W23 + MIDA!W23 + MIDW!W23 + NE!W23 + NY!W23 + NW!W23 + SE!W23 + SW!W23 + TEN!W23 + TEX!W23</f>
        <v>107295.51781889999</v>
      </c>
      <c r="X23" s="9">
        <f xml:space="preserve"> 0 + CAL!X23 + CAR!X23 + CENT!X23 + FLA!X23 + MIDA!X23 + MIDW!X23 + NE!X23 + NY!X23 + NW!X23 + SE!X23 + SW!X23 + TEN!X23 + TEX!X23</f>
        <v>108964.41638005</v>
      </c>
      <c r="Y23" s="9">
        <f xml:space="preserve"> 0 + CAL!Y23 + CAR!Y23 + CENT!Y23 + FLA!Y23 + MIDA!Y23 + MIDW!Y23 + NE!Y23 + NY!Y23 + NW!Y23 + SE!Y23 + SW!Y23 + TEN!Y23 + TEX!Y23</f>
        <v>110214.06711718002</v>
      </c>
      <c r="Z23" s="9">
        <f xml:space="preserve"> 0 + CAL!Z23 + CAR!Z23 + CENT!Z23 + FLA!Z23 + MIDA!Z23 + MIDW!Z23 + NE!Z23 + NY!Z23 + NW!Z23 + SE!Z23 + SW!Z23 + TEN!Z23 + TEX!Z23</f>
        <v>110655.76772790001</v>
      </c>
      <c r="AA23" s="9">
        <f xml:space="preserve"> 0 + CAL!AA23 + CAR!AA23 + CENT!AA23 + FLA!AA23 + MIDA!AA23 + MIDW!AA23 + NE!AA23 + NY!AA23 + NW!AA23 + SE!AA23 + SW!AA23 + TEN!AA23 + TEX!AA23</f>
        <v>112654.94914061</v>
      </c>
      <c r="AB23" s="9">
        <f xml:space="preserve"> 0 + CAL!AB23 + CAR!AB23 + CENT!AB23 + FLA!AB23 + MIDA!AB23 + MIDW!AB23 + NE!AB23 + NY!AB23 + NW!AB23 + SE!AB23 + SW!AB23 + TEN!AB23 + TEX!AB23</f>
        <v>114549.50582545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2.9589803200000007</v>
      </c>
      <c r="E25" s="9">
        <f xml:space="preserve"> 0 + CAL!E25 + CAR!E25 + CENT!E25 + FLA!E25 + MIDA!E25 + MIDW!E25 + NE!E25 + NY!E25 + NW!E25 + SE!E25 + SW!E25 + TEN!E25 + TEX!E25</f>
        <v>2.4790156300000001</v>
      </c>
      <c r="F25" s="9">
        <f xml:space="preserve"> 0 + CAL!F25 + CAR!F25 + CENT!F25 + FLA!F25 + MIDA!F25 + MIDW!F25 + NE!F25 + NY!F25 + NW!F25 + SE!F25 + SW!F25 + TEN!F25 + TEX!F25</f>
        <v>2.2085501000000001</v>
      </c>
      <c r="G25" s="9">
        <f xml:space="preserve"> 0 + CAL!G25 + CAR!G25 + CENT!G25 + FLA!G25 + MIDA!G25 + MIDW!G25 + NE!G25 + NY!G25 + NW!G25 + SE!G25 + SW!G25 + TEN!G25 + TEX!G25</f>
        <v>2.0124048000000001</v>
      </c>
      <c r="H25" s="9">
        <f xml:space="preserve"> 0 + CAL!H25 + CAR!H25 + CENT!H25 + FLA!H25 + MIDA!H25 + MIDW!H25 + NE!H25 + NY!H25 + NW!H25 + SE!H25 + SW!H25 + TEN!H25 + TEX!H25</f>
        <v>1.8447808699999997</v>
      </c>
      <c r="I25" s="9">
        <f xml:space="preserve"> 0 + CAL!I25 + CAR!I25 + CENT!I25 + FLA!I25 + MIDA!I25 + MIDW!I25 + NE!I25 + NY!I25 + NW!I25 + SE!I25 + SW!I25 + TEN!I25 + TEX!I25</f>
        <v>1.7176923900000001</v>
      </c>
      <c r="J25" s="9">
        <f xml:space="preserve"> 0 + CAL!J25 + CAR!J25 + CENT!J25 + FLA!J25 + MIDA!J25 + MIDW!J25 + NE!J25 + NY!J25 + NW!J25 + SE!J25 + SW!J25 + TEN!J25 + TEX!J25</f>
        <v>1.6249754000000001</v>
      </c>
      <c r="K25" s="9">
        <f xml:space="preserve"> 0 + CAL!K25 + CAR!K25 + CENT!K25 + FLA!K25 + MIDA!K25 + MIDW!K25 + NE!K25 + NY!K25 + NW!K25 + SE!K25 + SW!K25 + TEN!K25 + TEX!K25</f>
        <v>1.5504225999999999</v>
      </c>
      <c r="L25" s="9">
        <f xml:space="preserve"> 0 + CAL!L25 + CAR!L25 + CENT!L25 + FLA!L25 + MIDA!L25 + MIDW!L25 + NE!L25 + NY!L25 + NW!L25 + SE!L25 + SW!L25 + TEN!L25 + TEX!L25</f>
        <v>1.4881822599999999</v>
      </c>
      <c r="M25" s="9">
        <f xml:space="preserve"> 0 + CAL!M25 + CAR!M25 + CENT!M25 + FLA!M25 + MIDA!M25 + MIDW!M25 + NE!M25 + NY!M25 + NW!M25 + SE!M25 + SW!M25 + TEN!M25 + TEX!M25</f>
        <v>1.4347298399999999</v>
      </c>
      <c r="N25" s="9">
        <f xml:space="preserve"> 0 + CAL!N25 + CAR!N25 + CENT!N25 + FLA!N25 + MIDA!N25 + MIDW!N25 + NE!N25 + NY!N25 + NW!N25 + SE!N25 + SW!N25 + TEN!N25 + TEX!N25</f>
        <v>1.3897004200000003</v>
      </c>
      <c r="O25" s="9">
        <f xml:space="preserve"> 0 + CAL!O25 + CAR!O25 + CENT!O25 + FLA!O25 + MIDA!O25 + MIDW!O25 + NE!O25 + NY!O25 + NW!O25 + SE!O25 + SW!O25 + TEN!O25 + TEX!O25</f>
        <v>1.34543262</v>
      </c>
      <c r="P25" s="9">
        <f xml:space="preserve"> 0 + CAL!P25 + CAR!P25 + CENT!P25 + FLA!P25 + MIDA!P25 + MIDW!P25 + NE!P25 + NY!P25 + NW!P25 + SE!P25 + SW!P25 + TEN!P25 + TEX!P25</f>
        <v>1.3073848799999999</v>
      </c>
      <c r="Q25" s="9">
        <f xml:space="preserve"> 0 + CAL!Q25 + CAR!Q25 + CENT!Q25 + FLA!Q25 + MIDA!Q25 + MIDW!Q25 + NE!Q25 + NY!Q25 + NW!Q25 + SE!Q25 + SW!Q25 + TEN!Q25 + TEX!Q25</f>
        <v>1.1783150100000002</v>
      </c>
      <c r="R25" s="9">
        <f xml:space="preserve"> 0 + CAL!R25 + CAR!R25 + CENT!R25 + FLA!R25 + MIDA!R25 + MIDW!R25 + NE!R25 + NY!R25 + NW!R25 + SE!R25 + SW!R25 + TEN!R25 + TEX!R25</f>
        <v>1.17546657</v>
      </c>
      <c r="S25" s="9">
        <f xml:space="preserve"> 0 + CAL!S25 + CAR!S25 + CENT!S25 + FLA!S25 + MIDA!S25 + MIDW!S25 + NE!S25 + NY!S25 + NW!S25 + SE!S25 + SW!S25 + TEN!S25 + TEX!S25</f>
        <v>1.1731508500000003</v>
      </c>
      <c r="T25" s="9">
        <f xml:space="preserve"> 0 + CAL!T25 + CAR!T25 + CENT!T25 + FLA!T25 + MIDA!T25 + MIDW!T25 + NE!T25 + NY!T25 + NW!T25 + SE!T25 + SW!T25 + TEN!T25 + TEX!T25</f>
        <v>1.0031628099999998</v>
      </c>
      <c r="U25" s="9">
        <f xml:space="preserve"> 0 + CAL!U25 + CAR!U25 + CENT!U25 + FLA!U25 + MIDA!U25 + MIDW!U25 + NE!U25 + NY!U25 + NW!U25 + SE!U25 + SW!U25 + TEN!U25 + TEX!U25</f>
        <v>0.88975487000000009</v>
      </c>
      <c r="V25" s="9">
        <f xml:space="preserve"> 0 + CAL!V25 + CAR!V25 + CENT!V25 + FLA!V25 + MIDA!V25 + MIDW!V25 + NE!V25 + NY!V25 + NW!V25 + SE!V25 + SW!V25 + TEN!V25 + TEX!V25</f>
        <v>0.77279668000000001</v>
      </c>
      <c r="W25" s="9">
        <f xml:space="preserve"> 0 + CAL!W25 + CAR!W25 + CENT!W25 + FLA!W25 + MIDA!W25 + MIDW!W25 + NE!W25 + NY!W25 + NW!W25 + SE!W25 + SW!W25 + TEN!W25 + TEX!W25</f>
        <v>0.73019307</v>
      </c>
      <c r="X25" s="9">
        <f xml:space="preserve"> 0 + CAL!X25 + CAR!X25 + CENT!X25 + FLA!X25 + MIDA!X25 + MIDW!X25 + NE!X25 + NY!X25 + NW!X25 + SE!X25 + SW!X25 + TEN!X25 + TEX!X25</f>
        <v>0.60932326000000003</v>
      </c>
      <c r="Y25" s="9">
        <f xml:space="preserve"> 0 + CAL!Y25 + CAR!Y25 + CENT!Y25 + FLA!Y25 + MIDA!Y25 + MIDW!Y25 + NE!Y25 + NY!Y25 + NW!Y25 + SE!Y25 + SW!Y25 + TEN!Y25 + TEX!Y25</f>
        <v>0.57087634000000009</v>
      </c>
      <c r="Z25" s="9">
        <f xml:space="preserve"> 0 + CAL!Z25 + CAR!Z25 + CENT!Z25 + FLA!Z25 + MIDA!Z25 + MIDW!Z25 + NE!Z25 + NY!Z25 + NW!Z25 + SE!Z25 + SW!Z25 + TEN!Z25 + TEX!Z25</f>
        <v>0.53305911000000006</v>
      </c>
      <c r="AA25" s="9">
        <f xml:space="preserve"> 0 + CAL!AA25 + CAR!AA25 + CENT!AA25 + FLA!AA25 + MIDA!AA25 + MIDW!AA25 + NE!AA25 + NY!AA25 + NW!AA25 + SE!AA25 + SW!AA25 + TEN!AA25 + TEX!AA25</f>
        <v>0.45204610000000001</v>
      </c>
      <c r="AB25" s="9">
        <f xml:space="preserve"> 0 + CAL!AB25 + CAR!AB25 + CENT!AB25 + FLA!AB25 + MIDA!AB25 + MIDW!AB25 + NE!AB25 + NY!AB25 + NW!AB25 + SE!AB25 + SW!AB25 + TEN!AB25 + TEX!AB25</f>
        <v>0.57156023999999994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4.5892010700000005</v>
      </c>
      <c r="D26" s="9">
        <f xml:space="preserve"> 0 + CAL!D26 + CAR!D26 + CENT!D26 + FLA!D26 + MIDA!D26 + MIDW!D26 + NE!D26 + NY!D26 + NW!D26 + SE!D26 + SW!D26 + TEN!D26 + TEX!D26</f>
        <v>2.9648357299999999</v>
      </c>
      <c r="E26" s="9">
        <f xml:space="preserve"> 0 + CAL!E26 + CAR!E26 + CENT!E26 + FLA!E26 + MIDA!E26 + MIDW!E26 + NE!E26 + NY!E26 + NW!E26 + SE!E26 + SW!E26 + TEN!E26 + TEX!E26</f>
        <v>2.4820380900000001</v>
      </c>
      <c r="F26" s="9">
        <f xml:space="preserve"> 0 + CAL!F26 + CAR!F26 + CENT!F26 + FLA!F26 + MIDA!F26 + MIDW!F26 + NE!F26 + NY!F26 + NW!F26 + SE!F26 + SW!F26 + TEN!F26 + TEX!F26</f>
        <v>2.2110815100000001</v>
      </c>
      <c r="G26" s="9">
        <f xml:space="preserve"> 0 + CAL!G26 + CAR!G26 + CENT!G26 + FLA!G26 + MIDA!G26 + MIDW!G26 + NE!G26 + NY!G26 + NW!G26 + SE!G26 + SW!G26 + TEN!G26 + TEX!G26</f>
        <v>2.01473667</v>
      </c>
      <c r="H26" s="9">
        <f xml:space="preserve"> 0 + CAL!H26 + CAR!H26 + CENT!H26 + FLA!H26 + MIDA!H26 + MIDW!H26 + NE!H26 + NY!H26 + NW!H26 + SE!H26 + SW!H26 + TEN!H26 + TEX!H26</f>
        <v>1.8469818499999999</v>
      </c>
      <c r="I26" s="9">
        <f xml:space="preserve"> 0 + CAL!I26 + CAR!I26 + CENT!I26 + FLA!I26 + MIDA!I26 + MIDW!I26 + NE!I26 + NY!I26 + NW!I26 + SE!I26 + SW!I26 + TEN!I26 + TEX!I26</f>
        <v>1.7197354300000001</v>
      </c>
      <c r="J26" s="9">
        <f xml:space="preserve"> 0 + CAL!J26 + CAR!J26 + CENT!J26 + FLA!J26 + MIDA!J26 + MIDW!J26 + NE!J26 + NY!J26 + NW!J26 + SE!J26 + SW!J26 + TEN!J26 + TEX!J26</f>
        <v>1.6265525900000002</v>
      </c>
      <c r="K26" s="9">
        <f xml:space="preserve"> 0 + CAL!K26 + CAR!K26 + CENT!K26 + FLA!K26 + MIDA!K26 + MIDW!K26 + NE!K26 + NY!K26 + NW!K26 + SE!K26 + SW!K26 + TEN!K26 + TEX!K26</f>
        <v>1.5526373599999999</v>
      </c>
      <c r="L26" s="9">
        <f xml:space="preserve"> 0 + CAL!L26 + CAR!L26 + CENT!L26 + FLA!L26 + MIDA!L26 + MIDW!L26 + NE!L26 + NY!L26 + NW!L26 + SE!L26 + SW!L26 + TEN!L26 + TEX!L26</f>
        <v>1.48898712</v>
      </c>
      <c r="M26" s="9">
        <f xml:space="preserve"> 0 + CAL!M26 + CAR!M26 + CENT!M26 + FLA!M26 + MIDA!M26 + MIDW!M26 + NE!M26 + NY!M26 + NW!M26 + SE!M26 + SW!M26 + TEN!M26 + TEX!M26</f>
        <v>1.43533591</v>
      </c>
      <c r="N26" s="9">
        <f xml:space="preserve"> 0 + CAL!N26 + CAR!N26 + CENT!N26 + FLA!N26 + MIDA!N26 + MIDW!N26 + NE!N26 + NY!N26 + NW!N26 + SE!N26 + SW!N26 + TEN!N26 + TEX!N26</f>
        <v>1.3901956499999999</v>
      </c>
      <c r="O26" s="9">
        <f xml:space="preserve"> 0 + CAL!O26 + CAR!O26 + CENT!O26 + FLA!O26 + MIDA!O26 + MIDW!O26 + NE!O26 + NY!O26 + NW!O26 + SE!O26 + SW!O26 + TEN!O26 + TEX!O26</f>
        <v>1.3459787699999999</v>
      </c>
      <c r="P26" s="9">
        <f xml:space="preserve"> 0 + CAL!P26 + CAR!P26 + CENT!P26 + FLA!P26 + MIDA!P26 + MIDW!P26 + NE!P26 + NY!P26 + NW!P26 + SE!P26 + SW!P26 + TEN!P26 + TEX!P26</f>
        <v>1.21112347</v>
      </c>
      <c r="Q26" s="9">
        <f xml:space="preserve"> 0 + CAL!Q26 + CAR!Q26 + CENT!Q26 + FLA!Q26 + MIDA!Q26 + MIDW!Q26 + NE!Q26 + NY!Q26 + NW!Q26 + SE!Q26 + SW!Q26 + TEN!Q26 + TEX!Q26</f>
        <v>1.2064107900000001</v>
      </c>
      <c r="R26" s="9">
        <f xml:space="preserve"> 0 + CAL!R26 + CAR!R26 + CENT!R26 + FLA!R26 + MIDA!R26 + MIDW!R26 + NE!R26 + NY!R26 + NW!R26 + SE!R26 + SW!R26 + TEN!R26 + TEX!R26</f>
        <v>1.19908353</v>
      </c>
      <c r="S26" s="9">
        <f xml:space="preserve"> 0 + CAL!S26 + CAR!S26 + CENT!S26 + FLA!S26 + MIDA!S26 + MIDW!S26 + NE!S26 + NY!S26 + NW!S26 + SE!S26 + SW!S26 + TEN!S26 + TEX!S26</f>
        <v>1.0221041</v>
      </c>
      <c r="T26" s="9">
        <f xml:space="preserve"> 0 + CAL!T26 + CAR!T26 + CENT!T26 + FLA!T26 + MIDA!T26 + MIDW!T26 + NE!T26 + NY!T26 + NW!T26 + SE!T26 + SW!T26 + TEN!T26 + TEX!T26</f>
        <v>0.89983203</v>
      </c>
      <c r="U26" s="9">
        <f xml:space="preserve"> 0 + CAL!U26 + CAR!U26 + CENT!U26 + FLA!U26 + MIDA!U26 + MIDW!U26 + NE!U26 + NY!U26 + NW!U26 + SE!U26 + SW!U26 + TEN!U26 + TEX!U26</f>
        <v>0.78223329000000008</v>
      </c>
      <c r="V26" s="9">
        <f xml:space="preserve"> 0 + CAL!V26 + CAR!V26 + CENT!V26 + FLA!V26 + MIDA!V26 + MIDW!V26 + NE!V26 + NY!V26 + NW!V26 + SE!V26 + SW!V26 + TEN!V26 + TEX!V26</f>
        <v>0.73594777000000011</v>
      </c>
      <c r="W26" s="9">
        <f xml:space="preserve"> 0 + CAL!W26 + CAR!W26 + CENT!W26 + FLA!W26 + MIDA!W26 + MIDW!W26 + NE!W26 + NY!W26 + NW!W26 + SE!W26 + SW!W26 + TEN!W26 + TEX!W26</f>
        <v>0.61074443</v>
      </c>
      <c r="X26" s="9">
        <f xml:space="preserve"> 0 + CAL!X26 + CAR!X26 + CENT!X26 + FLA!X26 + MIDA!X26 + MIDW!X26 + NE!X26 + NY!X26 + NW!X26 + SE!X26 + SW!X26 + TEN!X26 + TEX!X26</f>
        <v>0.57219826000000007</v>
      </c>
      <c r="Y26" s="9">
        <f xml:space="preserve"> 0 + CAL!Y26 + CAR!Y26 + CENT!Y26 + FLA!Y26 + MIDA!Y26 + MIDW!Y26 + NE!Y26 + NY!Y26 + NW!Y26 + SE!Y26 + SW!Y26 + TEN!Y26 + TEX!Y26</f>
        <v>0.53429179999999998</v>
      </c>
      <c r="Z26" s="9">
        <f xml:space="preserve"> 0 + CAL!Z26 + CAR!Z26 + CENT!Z26 + FLA!Z26 + MIDA!Z26 + MIDW!Z26 + NE!Z26 + NY!Z26 + NW!Z26 + SE!Z26 + SW!Z26 + TEN!Z26 + TEX!Z26</f>
        <v>0.45204610000000001</v>
      </c>
      <c r="AA26" s="9">
        <f xml:space="preserve"> 0 + CAL!AA26 + CAR!AA26 + CENT!AA26 + FLA!AA26 + MIDA!AA26 + MIDW!AA26 + NE!AA26 + NY!AA26 + NW!AA26 + SE!AA26 + SW!AA26 + TEN!AA26 + TEX!AA26</f>
        <v>0.57165468999999991</v>
      </c>
      <c r="AB26" s="9">
        <f xml:space="preserve"> 0 + CAL!AB26 + CAR!AB26 + CENT!AB26 + FLA!AB26 + MIDA!AB26 + MIDW!AB26 + NE!AB26 + NY!AB26 + NW!AB26 + SE!AB26 + SW!AB26 + TEN!AB26 + TEX!AB26</f>
        <v>0.57069285000000003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12.964820600000001</v>
      </c>
      <c r="E27" s="9">
        <f xml:space="preserve"> 0 + CAL!E27 + CAR!E27 + CENT!E27 + FLA!E27 + MIDA!E27 + MIDW!E27 + NE!E27 + NY!E27 + NW!E27 + SE!E27 + SW!E27 + TEN!E27 + TEX!E27</f>
        <v>12.482039609999999</v>
      </c>
      <c r="F27" s="9">
        <f xml:space="preserve"> 0 + CAL!F27 + CAR!F27 + CENT!F27 + FLA!F27 + MIDA!F27 + MIDW!F27 + NE!F27 + NY!F27 + NW!F27 + SE!F27 + SW!F27 + TEN!F27 + TEX!F27</f>
        <v>12.211081990000002</v>
      </c>
      <c r="G27" s="9">
        <f xml:space="preserve"> 0 + CAL!G27 + CAR!G27 + CENT!G27 + FLA!G27 + MIDA!G27 + MIDW!G27 + NE!G27 + NY!G27 + NW!G27 + SE!G27 + SW!G27 + TEN!G27 + TEX!G27</f>
        <v>12.01473818</v>
      </c>
      <c r="H27" s="9">
        <f xml:space="preserve"> 0 + CAL!H27 + CAR!H27 + CENT!H27 + FLA!H27 + MIDA!H27 + MIDW!H27 + NE!H27 + NY!H27 + NW!H27 + SE!H27 + SW!H27 + TEN!H27 + TEX!H27</f>
        <v>11.847015550000002</v>
      </c>
      <c r="I27" s="9">
        <f xml:space="preserve"> 0 + CAL!I27 + CAR!I27 + CENT!I27 + FLA!I27 + MIDA!I27 + MIDW!I27 + NE!I27 + NY!I27 + NW!I27 + SE!I27 + SW!I27 + TEN!I27 + TEX!I27</f>
        <v>11.719800480000002</v>
      </c>
      <c r="J27" s="9">
        <f xml:space="preserve"> 0 + CAL!J27 + CAR!J27 + CENT!J27 + FLA!J27 + MIDA!J27 + MIDW!J27 + NE!J27 + NY!J27 + NW!J27 + SE!J27 + SW!J27 + TEN!J27 + TEX!J27</f>
        <v>11.626974669999999</v>
      </c>
      <c r="K27" s="9">
        <f xml:space="preserve"> 0 + CAL!K27 + CAR!K27 + CENT!K27 + FLA!K27 + MIDA!K27 + MIDW!K27 + NE!K27 + NY!K27 + NW!K27 + SE!K27 + SW!K27 + TEN!K27 + TEX!K27</f>
        <v>11.552638699999999</v>
      </c>
      <c r="L27" s="9">
        <f xml:space="preserve"> 0 + CAL!L27 + CAR!L27 + CENT!L27 + FLA!L27 + MIDA!L27 + MIDW!L27 + NE!L27 + NY!L27 + NW!L27 + SE!L27 + SW!L27 + TEN!L27 + TEX!L27</f>
        <v>11.488987289999999</v>
      </c>
      <c r="M27" s="9">
        <f xml:space="preserve"> 0 + CAL!M27 + CAR!M27 + CENT!M27 + FLA!M27 + MIDA!M27 + MIDW!M27 + NE!M27 + NY!M27 + NW!M27 + SE!M27 + SW!M27 + TEN!M27 + TEX!M27</f>
        <v>11.435361669999999</v>
      </c>
      <c r="N27" s="9">
        <f xml:space="preserve"> 0 + CAL!N27 + CAR!N27 + CENT!N27 + FLA!N27 + MIDA!N27 + MIDW!N27 + NE!N27 + NY!N27 + NW!N27 + SE!N27 + SW!N27 + TEN!N27 + TEX!N27</f>
        <v>11.390267659999999</v>
      </c>
      <c r="O27" s="9">
        <f xml:space="preserve"> 0 + CAL!O27 + CAR!O27 + CENT!O27 + FLA!O27 + MIDA!O27 + MIDW!O27 + NE!O27 + NY!O27 + NW!O27 + SE!O27 + SW!O27 + TEN!O27 + TEX!O27</f>
        <v>11.34597933</v>
      </c>
      <c r="P27" s="9">
        <f xml:space="preserve"> 0 + CAL!P27 + CAR!P27 + CENT!P27 + FLA!P27 + MIDA!P27 + MIDW!P27 + NE!P27 + NY!P27 + NW!P27 + SE!P27 + SW!P27 + TEN!P27 + TEX!P27</f>
        <v>11.307878509999998</v>
      </c>
      <c r="Q27" s="9">
        <f xml:space="preserve"> 0 + CAL!Q27 + CAR!Q27 + CENT!Q27 + FLA!Q27 + MIDA!Q27 + MIDW!Q27 + NE!Q27 + NY!Q27 + NW!Q27 + SE!Q27 + SW!Q27 + TEN!Q27 + TEX!Q27</f>
        <v>11.279754400000002</v>
      </c>
      <c r="R27" s="9">
        <f xml:space="preserve"> 0 + CAL!R27 + CAR!R27 + CENT!R27 + FLA!R27 + MIDA!R27 + MIDW!R27 + NE!R27 + NY!R27 + NW!R27 + SE!R27 + SW!R27 + TEN!R27 + TEX!R27</f>
        <v>11.251753820000001</v>
      </c>
      <c r="S27" s="9">
        <f xml:space="preserve"> 0 + CAL!S27 + CAR!S27 + CENT!S27 + FLA!S27 + MIDA!S27 + MIDW!S27 + NE!S27 + NY!S27 + NW!S27 + SE!S27 + SW!S27 + TEN!S27 + TEX!S27</f>
        <v>11.22404251</v>
      </c>
      <c r="T27" s="9">
        <f xml:space="preserve"> 0 + CAL!T27 + CAR!T27 + CENT!T27 + FLA!T27 + MIDA!T27 + MIDW!T27 + NE!T27 + NY!T27 + NW!T27 + SE!T27 + SW!T27 + TEN!T27 + TEX!T27</f>
        <v>11.208091059999999</v>
      </c>
      <c r="U27" s="9">
        <f xml:space="preserve"> 0 + CAL!U27 + CAR!U27 + CENT!U27 + FLA!U27 + MIDA!U27 + MIDW!U27 + NE!U27 + NY!U27 + NW!U27 + SE!U27 + SW!U27 + TEN!U27 + TEX!U27</f>
        <v>11.200229949999997</v>
      </c>
      <c r="V27" s="9">
        <f xml:space="preserve"> 0 + CAL!V27 + CAR!V27 + CENT!V27 + FLA!V27 + MIDA!V27 + MIDW!V27 + NE!V27 + NY!V27 + NW!V27 + SE!V27 + SW!V27 + TEN!V27 + TEX!V27</f>
        <v>11.199180449999998</v>
      </c>
      <c r="W27" s="9">
        <f xml:space="preserve"> 0 + CAL!W27 + CAR!W27 + CENT!W27 + FLA!W27 + MIDA!W27 + MIDW!W27 + NE!W27 + NY!W27 + NW!W27 + SE!W27 + SW!W27 + TEN!W27 + TEX!W27</f>
        <v>11.199300150000001</v>
      </c>
      <c r="X27" s="9">
        <f xml:space="preserve"> 0 + CAL!X27 + CAR!X27 + CENT!X27 + FLA!X27 + MIDA!X27 + MIDW!X27 + NE!X27 + NY!X27 + NW!X27 + SE!X27 + SW!X27 + TEN!X27 + TEX!X27</f>
        <v>11.207607880000001</v>
      </c>
      <c r="Y27" s="9">
        <f xml:space="preserve"> 0 + CAL!Y27 + CAR!Y27 + CENT!Y27 + FLA!Y27 + MIDA!Y27 + MIDW!Y27 + NE!Y27 + NY!Y27 + NW!Y27 + SE!Y27 + SW!Y27 + TEN!Y27 + TEX!Y27</f>
        <v>11.21798987</v>
      </c>
      <c r="Z27" s="9">
        <f xml:space="preserve"> 0 + CAL!Z27 + CAR!Z27 + CENT!Z27 + FLA!Z27 + MIDA!Z27 + MIDW!Z27 + NE!Z27 + NY!Z27 + NW!Z27 + SE!Z27 + SW!Z27 + TEN!Z27 + TEX!Z27</f>
        <v>11.229710879999999</v>
      </c>
      <c r="AA27" s="9">
        <f xml:space="preserve"> 0 + CAL!AA27 + CAR!AA27 + CENT!AA27 + FLA!AA27 + MIDA!AA27 + MIDW!AA27 + NE!AA27 + NY!AA27 + NW!AA27 + SE!AA27 + SW!AA27 + TEN!AA27 + TEX!AA27</f>
        <v>11.243863310000002</v>
      </c>
      <c r="AB27" s="9">
        <f xml:space="preserve"> 0 + CAL!AB27 + CAR!AB27 + CENT!AB27 + FLA!AB27 + MIDA!AB27 + MIDW!AB27 + NE!AB27 + NY!AB27 + NW!AB27 + SE!AB27 + SW!AB27 + TEN!AB27 + TEX!AB27</f>
        <v>11.249853439999999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130251.88923191998</v>
      </c>
      <c r="D28" s="9">
        <f xml:space="preserve"> 0 + CAL!D28 + CAR!D28 + CENT!D28 + FLA!D28 + MIDA!D28 + MIDW!D28 + NE!D28 + NY!D28 + NW!D28 + SE!D28 + SW!D28 + TEN!D28 + TEX!D28</f>
        <v>147021.14675204002</v>
      </c>
      <c r="E28" s="9">
        <f xml:space="preserve"> 0 + CAL!E28 + CAR!E28 + CENT!E28 + FLA!E28 + MIDA!E28 + MIDW!E28 + NE!E28 + NY!E28 + NW!E28 + SE!E28 + SW!E28 + TEN!E28 + TEX!E28</f>
        <v>165107.10102629001</v>
      </c>
      <c r="F28" s="9">
        <f xml:space="preserve"> 0 + CAL!F28 + CAR!F28 + CENT!F28 + FLA!F28 + MIDA!F28 + MIDW!F28 + NE!F28 + NY!F28 + NW!F28 + SE!F28 + SW!F28 + TEN!F28 + TEX!F28</f>
        <v>184460.56489897997</v>
      </c>
      <c r="G28" s="9">
        <f xml:space="preserve"> 0 + CAL!G28 + CAR!G28 + CENT!G28 + FLA!G28 + MIDA!G28 + MIDW!G28 + NE!G28 + NY!G28 + NW!G28 + SE!G28 + SW!G28 + TEN!G28 + TEX!G28</f>
        <v>204912.72017024999</v>
      </c>
      <c r="H28" s="9">
        <f xml:space="preserve"> 0 + CAL!H28 + CAR!H28 + CENT!H28 + FLA!H28 + MIDA!H28 + MIDW!H28 + NE!H28 + NY!H28 + NW!H28 + SE!H28 + SW!H28 + TEN!H28 + TEX!H28</f>
        <v>227166.92891313997</v>
      </c>
      <c r="I28" s="9">
        <f xml:space="preserve"> 0 + CAL!I28 + CAR!I28 + CENT!I28 + FLA!I28 + MIDA!I28 + MIDW!I28 + NE!I28 + NY!I28 + NW!I28 + SE!I28 + SW!I28 + TEN!I28 + TEX!I28</f>
        <v>250247.30262532999</v>
      </c>
      <c r="J28" s="9">
        <f xml:space="preserve"> 0 + CAL!J28 + CAR!J28 + CENT!J28 + FLA!J28 + MIDA!J28 + MIDW!J28 + NE!J28 + NY!J28 + NW!J28 + SE!J28 + SW!J28 + TEN!J28 + TEX!J28</f>
        <v>274308.14551448001</v>
      </c>
      <c r="K28" s="9">
        <f xml:space="preserve"> 0 + CAL!K28 + CAR!K28 + CENT!K28 + FLA!K28 + MIDA!K28 + MIDW!K28 + NE!K28 + NY!K28 + NW!K28 + SE!K28 + SW!K28 + TEN!K28 + TEX!K28</f>
        <v>298648.89158351999</v>
      </c>
      <c r="L28" s="9">
        <f xml:space="preserve"> 0 + CAL!L28 + CAR!L28 + CENT!L28 + FLA!L28 + MIDA!L28 + MIDW!L28 + NE!L28 + NY!L28 + NW!L28 + SE!L28 + SW!L28 + TEN!L28 + TEX!L28</f>
        <v>323678.59637377993</v>
      </c>
      <c r="M28" s="9">
        <f xml:space="preserve"> 0 + CAL!M28 + CAR!M28 + CENT!M28 + FLA!M28 + MIDA!M28 + MIDW!M28 + NE!M28 + NY!M28 + NW!M28 + SE!M28 + SW!M28 + TEN!M28 + TEX!M28</f>
        <v>349807.78482864</v>
      </c>
      <c r="N28" s="9">
        <f xml:space="preserve"> 0 + CAL!N28 + CAR!N28 + CENT!N28 + FLA!N28 + MIDA!N28 + MIDW!N28 + NE!N28 + NY!N28 + NW!N28 + SE!N28 + SW!N28 + TEN!N28 + TEX!N28</f>
        <v>377107.79923371994</v>
      </c>
      <c r="O28" s="9">
        <f xml:space="preserve"> 0 + CAL!O28 + CAR!O28 + CENT!O28 + FLA!O28 + MIDA!O28 + MIDW!O28 + NE!O28 + NY!O28 + NW!O28 + SE!O28 + SW!O28 + TEN!O28 + TEX!O28</f>
        <v>405418.18033060001</v>
      </c>
      <c r="P28" s="9">
        <f xml:space="preserve"> 0 + CAL!P28 + CAR!P28 + CENT!P28 + FLA!P28 + MIDA!P28 + MIDW!P28 + NE!P28 + NY!P28 + NW!P28 + SE!P28 + SW!P28 + TEN!P28 + TEX!P28</f>
        <v>434746.80984551</v>
      </c>
      <c r="Q28" s="9">
        <f xml:space="preserve"> 0 + CAL!Q28 + CAR!Q28 + CENT!Q28 + FLA!Q28 + MIDA!Q28 + MIDW!Q28 + NE!Q28 + NY!Q28 + NW!Q28 + SE!Q28 + SW!Q28 + TEN!Q28 + TEX!Q28</f>
        <v>465187.94898904994</v>
      </c>
      <c r="R28" s="9">
        <f xml:space="preserve"> 0 + CAL!R28 + CAR!R28 + CENT!R28 + FLA!R28 + MIDA!R28 + MIDW!R28 + NE!R28 + NY!R28 + NW!R28 + SE!R28 + SW!R28 + TEN!R28 + TEX!R28</f>
        <v>496570.34332233004</v>
      </c>
      <c r="S28" s="9">
        <f xml:space="preserve"> 0 + CAL!S28 + CAR!S28 + CENT!S28 + FLA!S28 + MIDA!S28 + MIDW!S28 + NE!S28 + NY!S28 + NW!S28 + SE!S28 + SW!S28 + TEN!S28 + TEX!S28</f>
        <v>528822.70514020999</v>
      </c>
      <c r="T28" s="9">
        <f xml:space="preserve"> 0 + CAL!T28 + CAR!T28 + CENT!T28 + FLA!T28 + MIDA!T28 + MIDW!T28 + NE!T28 + NY!T28 + NW!T28 + SE!T28 + SW!T28 + TEN!T28 + TEX!T28</f>
        <v>561713.60197883996</v>
      </c>
      <c r="U28" s="9">
        <f xml:space="preserve"> 0 + CAL!U28 + CAR!U28 + CENT!U28 + FLA!U28 + MIDA!U28 + MIDW!U28 + NE!U28 + NY!U28 + NW!U28 + SE!U28 + SW!U28 + TEN!U28 + TEX!U28</f>
        <v>581844.7059984199</v>
      </c>
      <c r="V28" s="9">
        <f xml:space="preserve"> 0 + CAL!V28 + CAR!V28 + CENT!V28 + FLA!V28 + MIDA!V28 + MIDW!V28 + NE!V28 + NY!V28 + NW!V28 + SE!V28 + SW!V28 + TEN!V28 + TEX!V28</f>
        <v>603751.19164004002</v>
      </c>
      <c r="W28" s="9">
        <f xml:space="preserve"> 0 + CAL!W28 + CAR!W28 + CENT!W28 + FLA!W28 + MIDA!W28 + MIDW!W28 + NE!W28 + NY!W28 + NW!W28 + SE!W28 + SW!W28 + TEN!W28 + TEX!W28</f>
        <v>627816.76313709002</v>
      </c>
      <c r="X28" s="9">
        <f xml:space="preserve"> 0 + CAL!X28 + CAR!X28 + CENT!X28 + FLA!X28 + MIDA!X28 + MIDW!X28 + NE!X28 + NY!X28 + NW!X28 + SE!X28 + SW!X28 + TEN!X28 + TEX!X28</f>
        <v>657743.57466063998</v>
      </c>
      <c r="Y28" s="9">
        <f xml:space="preserve"> 0 + CAL!Y28 + CAR!Y28 + CENT!Y28 + FLA!Y28 + MIDA!Y28 + MIDW!Y28 + NE!Y28 + NY!Y28 + NW!Y28 + SE!Y28 + SW!Y28 + TEN!Y28 + TEX!Y28</f>
        <v>679515.18783663004</v>
      </c>
      <c r="Z28" s="9">
        <f xml:space="preserve"> 0 + CAL!Z28 + CAR!Z28 + CENT!Z28 + FLA!Z28 + MIDA!Z28 + MIDW!Z28 + NE!Z28 + NY!Z28 + NW!Z28 + SE!Z28 + SW!Z28 + TEN!Z28 + TEX!Z28</f>
        <v>700065.56034355005</v>
      </c>
      <c r="AA28" s="9">
        <f xml:space="preserve"> 0 + CAL!AA28 + CAR!AA28 + CENT!AA28 + FLA!AA28 + MIDA!AA28 + MIDW!AA28 + NE!AA28 + NY!AA28 + NW!AA28 + SE!AA28 + SW!AA28 + TEN!AA28 + TEX!AA28</f>
        <v>714737.07079565001</v>
      </c>
      <c r="AB28" s="9">
        <f xml:space="preserve"> 0 + CAL!AB28 + CAR!AB28 + CENT!AB28 + FLA!AB28 + MIDA!AB28 + MIDW!AB28 + NE!AB28 + NY!AB28 + NW!AB28 + SE!AB28 + SW!AB28 + TEN!AB28 + TEX!AB28</f>
        <v>738243.23633898993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493716511.67898047</v>
      </c>
      <c r="D29" s="9">
        <f xml:space="preserve"> 0 + CAL!D29 + CAR!D29 + CENT!D29 + FLA!D29 + MIDA!D29 + MIDW!D29 + NE!D29 + NY!D29 + NW!D29 + SE!D29 + SW!D29 + TEN!D29 + TEX!D29</f>
        <v>552711394.56974626</v>
      </c>
      <c r="E29" s="9">
        <f xml:space="preserve"> 0 + CAL!E29 + CAR!E29 + CENT!E29 + FLA!E29 + MIDA!E29 + MIDW!E29 + NE!E29 + NY!E29 + NW!E29 + SE!E29 + SW!E29 + TEN!E29 + TEX!E29</f>
        <v>616401681.92783332</v>
      </c>
      <c r="F29" s="9">
        <f xml:space="preserve"> 0 + CAL!F29 + CAR!F29 + CENT!F29 + FLA!F29 + MIDA!F29 + MIDW!F29 + NE!F29 + NY!F29 + NW!F29 + SE!F29 + SW!F29 + TEN!F29 + TEX!F29</f>
        <v>684643838.08216131</v>
      </c>
      <c r="G29" s="9">
        <f xml:space="preserve"> 0 + CAL!G29 + CAR!G29 + CENT!G29 + FLA!G29 + MIDA!G29 + MIDW!G29 + NE!G29 + NY!G29 + NW!G29 + SE!G29 + SW!G29 + TEN!G29 + TEX!G29</f>
        <v>756957031.78920078</v>
      </c>
      <c r="H29" s="9">
        <f xml:space="preserve"> 0 + CAL!H29 + CAR!H29 + CENT!H29 + FLA!H29 + MIDA!H29 + MIDW!H29 + NE!H29 + NY!H29 + NW!H29 + SE!H29 + SW!H29 + TEN!H29 + TEX!H29</f>
        <v>832775909.44812047</v>
      </c>
      <c r="I29" s="9">
        <f xml:space="preserve"> 0 + CAL!I29 + CAR!I29 + CENT!I29 + FLA!I29 + MIDA!I29 + MIDW!I29 + NE!I29 + NY!I29 + NW!I29 + SE!I29 + SW!I29 + TEN!I29 + TEX!I29</f>
        <v>911393818.50748873</v>
      </c>
      <c r="J29" s="9">
        <f xml:space="preserve"> 0 + CAL!J29 + CAR!J29 + CENT!J29 + FLA!J29 + MIDA!J29 + MIDW!J29 + NE!J29 + NY!J29 + NW!J29 + SE!J29 + SW!J29 + TEN!J29 + TEX!J29</f>
        <v>993345658.27113795</v>
      </c>
      <c r="K29" s="9">
        <f xml:space="preserve"> 0 + CAL!K29 + CAR!K29 + CENT!K29 + FLA!K29 + MIDA!K29 + MIDW!K29 + NE!K29 + NY!K29 + NW!K29 + SE!K29 + SW!K29 + TEN!K29 + TEX!K29</f>
        <v>1078403451.5392015</v>
      </c>
      <c r="L29" s="9">
        <f xml:space="preserve"> 0 + CAL!L29 + CAR!L29 + CENT!L29 + FLA!L29 + MIDA!L29 + MIDW!L29 + NE!L29 + NY!L29 + NW!L29 + SE!L29 + SW!L29 + TEN!L29 + TEX!L29</f>
        <v>1166625957.4306202</v>
      </c>
      <c r="M29" s="9">
        <f xml:space="preserve"> 0 + CAL!M29 + CAR!M29 + CENT!M29 + FLA!M29 + MIDA!M29 + MIDW!M29 + NE!M29 + NY!M29 + NW!M29 + SE!M29 + SW!M29 + TEN!M29 + TEX!M29</f>
        <v>1258035799.854265</v>
      </c>
      <c r="N29" s="9">
        <f xml:space="preserve"> 0 + CAL!N29 + CAR!N29 + CENT!N29 + FLA!N29 + MIDA!N29 + MIDW!N29 + NE!N29 + NY!N29 + NW!N29 + SE!N29 + SW!N29 + TEN!N29 + TEX!N29</f>
        <v>1352550809.6551697</v>
      </c>
      <c r="O29" s="9">
        <f xml:space="preserve"> 0 + CAL!O29 + CAR!O29 + CENT!O29 + FLA!O29 + MIDA!O29 + MIDW!O29 + NE!O29 + NY!O29 + NW!O29 + SE!O29 + SW!O29 + TEN!O29 + TEX!O29</f>
        <v>1449394414.9540212</v>
      </c>
      <c r="P29" s="9">
        <f xml:space="preserve"> 0 + CAL!P29 + CAR!P29 + CENT!P29 + FLA!P29 + MIDA!P29 + MIDW!P29 + NE!P29 + NY!P29 + NW!P29 + SE!P29 + SW!P29 + TEN!P29 + TEX!P29</f>
        <v>1548570470.467772</v>
      </c>
      <c r="Q29" s="9">
        <f xml:space="preserve"> 0 + CAL!Q29 + CAR!Q29 + CENT!Q29 + FLA!Q29 + MIDA!Q29 + MIDW!Q29 + NE!Q29 + NY!Q29 + NW!Q29 + SE!Q29 + SW!Q29 + TEN!Q29 + TEX!Q29</f>
        <v>1650168661.564651</v>
      </c>
      <c r="R29" s="9">
        <f xml:space="preserve"> 0 + CAL!R29 + CAR!R29 + CENT!R29 + FLA!R29 + MIDA!R29 + MIDW!R29 + NE!R29 + NY!R29 + NW!R29 + SE!R29 + SW!R29 + TEN!R29 + TEX!R29</f>
        <v>1753406614.8479049</v>
      </c>
      <c r="S29" s="9">
        <f xml:space="preserve"> 0 + CAL!S29 + CAR!S29 + CENT!S29 + FLA!S29 + MIDA!S29 + MIDW!S29 + NE!S29 + NY!S29 + NW!S29 + SE!S29 + SW!S29 + TEN!S29 + TEX!S29</f>
        <v>1857957557.9156365</v>
      </c>
      <c r="T29" s="9">
        <f xml:space="preserve"> 0 + CAL!T29 + CAR!T29 + CENT!T29 + FLA!T29 + MIDA!T29 + MIDW!T29 + NE!T29 + NY!T29 + NW!T29 + SE!T29 + SW!T29 + TEN!T29 + TEX!T29</f>
        <v>1962912624.7187991</v>
      </c>
      <c r="U29" s="9">
        <f xml:space="preserve"> 0 + CAL!U29 + CAR!U29 + CENT!U29 + FLA!U29 + MIDA!U29 + MIDW!U29 + NE!U29 + NY!U29 + NW!U29 + SE!U29 + SW!U29 + TEN!U29 + TEX!U29</f>
        <v>2027512744.2955637</v>
      </c>
      <c r="V29" s="9">
        <f xml:space="preserve"> 0 + CAL!V29 + CAR!V29 + CENT!V29 + FLA!V29 + MIDA!V29 + MIDW!V29 + NE!V29 + NY!V29 + NW!V29 + SE!V29 + SW!V29 + TEN!V29 + TEX!V29</f>
        <v>2095695953.5775807</v>
      </c>
      <c r="W29" s="9">
        <f xml:space="preserve"> 0 + CAL!W29 + CAR!W29 + CENT!W29 + FLA!W29 + MIDA!W29 + MIDW!W29 + NE!W29 + NY!W29 + NW!W29 + SE!W29 + SW!W29 + TEN!W29 + TEX!W29</f>
        <v>2169060125.0044088</v>
      </c>
      <c r="X29" s="9">
        <f xml:space="preserve"> 0 + CAL!X29 + CAR!X29 + CENT!X29 + FLA!X29 + MIDA!X29 + MIDW!X29 + NE!X29 + NY!X29 + NW!X29 + SE!X29 + SW!X29 + TEN!X29 + TEX!X29</f>
        <v>2259486160.2056613</v>
      </c>
      <c r="Y29" s="9">
        <f xml:space="preserve"> 0 + CAL!Y29 + CAR!Y29 + CENT!Y29 + FLA!Y29 + MIDA!Y29 + MIDW!Y29 + NE!Y29 + NY!Y29 + NW!Y29 + SE!Y29 + SW!Y29 + TEN!Y29 + TEX!Y29</f>
        <v>2322534401.7040195</v>
      </c>
      <c r="Z29" s="9">
        <f xml:space="preserve"> 0 + CAL!Z29 + CAR!Z29 + CENT!Z29 + FLA!Z29 + MIDA!Z29 + MIDW!Z29 + NE!Z29 + NY!Z29 + NW!Z29 + SE!Z29 + SW!Z29 + TEN!Z29 + TEX!Z29</f>
        <v>2385071042.6052923</v>
      </c>
      <c r="AA29" s="9">
        <f xml:space="preserve"> 0 + CAL!AA29 + CAR!AA29 + CENT!AA29 + FLA!AA29 + MIDA!AA29 + MIDW!AA29 + NE!AA29 + NY!AA29 + NW!AA29 + SE!AA29 + SW!AA29 + TEN!AA29 + TEX!AA29</f>
        <v>2427986580.3044925</v>
      </c>
      <c r="AB29" s="9">
        <f xml:space="preserve"> 0 + CAL!AB29 + CAR!AB29 + CENT!AB29 + FLA!AB29 + MIDA!AB29 + MIDW!AB29 + NE!AB29 + NY!AB29 + NW!AB29 + SE!AB29 + SW!AB29 + TEN!AB29 + TEX!AB29</f>
        <v>2497904259.7784252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39396.78723437</v>
      </c>
      <c r="D31" s="9">
        <f xml:space="preserve"> 0 + CAL!D31 + CAR!D31 + CENT!D31 + FLA!D31 + MIDA!D31 + MIDW!D31 + NE!D31 + NY!D31 + NW!D31 + SE!D31 + SW!D31 + TEN!D31 + TEX!D31</f>
        <v>44468.919964990004</v>
      </c>
      <c r="E31" s="9">
        <f xml:space="preserve"> 0 + CAL!E31 + CAR!E31 + CENT!E31 + FLA!E31 + MIDA!E31 + MIDW!E31 + NE!E31 + NY!E31 + NW!E31 + SE!E31 + SW!E31 + TEN!E31 + TEX!E31</f>
        <v>49939.308891220011</v>
      </c>
      <c r="F31" s="9">
        <f xml:space="preserve"> 0 + CAL!F31 + CAR!F31 + CENT!F31 + FLA!F31 + MIDA!F31 + MIDW!F31 + NE!F31 + NY!F31 + NW!F31 + SE!F31 + SW!F31 + TEN!F31 + TEX!F31</f>
        <v>55793.076563500006</v>
      </c>
      <c r="G31" s="9">
        <f xml:space="preserve"> 0 + CAL!G31 + CAR!G31 + CENT!G31 + FLA!G31 + MIDA!G31 + MIDW!G31 + NE!G31 + NY!G31 + NW!G31 + SE!G31 + SW!G31 + TEN!G31 + TEX!G31</f>
        <v>61979.161191190004</v>
      </c>
      <c r="H31" s="9">
        <f xml:space="preserve"> 0 + CAL!H31 + CAR!H31 + CENT!H31 + FLA!H31 + MIDA!H31 + MIDW!H31 + NE!H31 + NY!H31 + NW!H31 + SE!H31 + SW!H31 + TEN!H31 + TEX!H31</f>
        <v>68710.305991339992</v>
      </c>
      <c r="I31" s="9">
        <f xml:space="preserve"> 0 + CAL!I31 + CAR!I31 + CENT!I31 + FLA!I31 + MIDA!I31 + MIDW!I31 + NE!I31 + NY!I31 + NW!I31 + SE!I31 + SW!I31 + TEN!I31 + TEX!I31</f>
        <v>75691.337727539998</v>
      </c>
      <c r="J31" s="9">
        <f xml:space="preserve"> 0 + CAL!J31 + CAR!J31 + CENT!J31 + FLA!J31 + MIDA!J31 + MIDW!J31 + NE!J31 + NY!J31 + NW!J31 + SE!J31 + SW!J31 + TEN!J31 + TEX!J31</f>
        <v>82968.928199169997</v>
      </c>
      <c r="K31" s="9">
        <f xml:space="preserve"> 0 + CAL!K31 + CAR!K31 + CENT!K31 + FLA!K31 + MIDA!K31 + MIDW!K31 + NE!K31 + NY!K31 + NW!K31 + SE!K31 + SW!K31 + TEN!K31 + TEX!K31</f>
        <v>90331.179907469996</v>
      </c>
      <c r="L31" s="9">
        <f xml:space="preserve"> 0 + CAL!L31 + CAR!L31 + CENT!L31 + FLA!L31 + MIDA!L31 + MIDW!L31 + NE!L31 + NY!L31 + NW!L31 + SE!L31 + SW!L31 + TEN!L31 + TEX!L31</f>
        <v>97901.818306469999</v>
      </c>
      <c r="M31" s="9">
        <f xml:space="preserve"> 0 + CAL!M31 + CAR!M31 + CENT!M31 + FLA!M31 + MIDA!M31 + MIDW!M31 + NE!M31 + NY!M31 + NW!M31 + SE!M31 + SW!M31 + TEN!M31 + TEX!M31</f>
        <v>105805.01329454</v>
      </c>
      <c r="N31" s="9">
        <f xml:space="preserve"> 0 + CAL!N31 + CAR!N31 + CENT!N31 + FLA!N31 + MIDA!N31 + MIDW!N31 + NE!N31 + NY!N31 + NW!N31 + SE!N31 + SW!N31 + TEN!N31 + TEX!N31</f>
        <v>114062.343498</v>
      </c>
      <c r="O31" s="9">
        <f xml:space="preserve"> 0 + CAL!O31 + CAR!O31 + CENT!O31 + FLA!O31 + MIDA!O31 + MIDW!O31 + NE!O31 + NY!O31 + NW!O31 + SE!O31 + SW!O31 + TEN!O31 + TEX!O31</f>
        <v>122625.27542300001</v>
      </c>
      <c r="P31" s="9">
        <f xml:space="preserve"> 0 + CAL!P31 + CAR!P31 + CENT!P31 + FLA!P31 + MIDA!P31 + MIDW!P31 + NE!P31 + NY!P31 + NW!P31 + SE!P31 + SW!P31 + TEN!P31 + TEX!P31</f>
        <v>131496.19302497001</v>
      </c>
      <c r="Q31" s="9">
        <f xml:space="preserve"> 0 + CAL!Q31 + CAR!Q31 + CENT!Q31 + FLA!Q31 + MIDA!Q31 + MIDW!Q31 + NE!Q31 + NY!Q31 + NW!Q31 + SE!Q31 + SW!Q31 + TEN!Q31 + TEX!Q31</f>
        <v>140703.60712912999</v>
      </c>
      <c r="R31" s="9">
        <f xml:space="preserve"> 0 + CAL!R31 + CAR!R31 + CENT!R31 + FLA!R31 + MIDA!R31 + MIDW!R31 + NE!R31 + NY!R31 + NW!R31 + SE!R31 + SW!R31 + TEN!R31 + TEX!R31</f>
        <v>150195.71906505001</v>
      </c>
      <c r="S31" s="9">
        <f xml:space="preserve"> 0 + CAL!S31 + CAR!S31 + CENT!S31 + FLA!S31 + MIDA!S31 + MIDW!S31 + NE!S31 + NY!S31 + NW!S31 + SE!S31 + SW!S31 + TEN!S31 + TEX!S31</f>
        <v>159950.96671509999</v>
      </c>
      <c r="T31" s="9">
        <f xml:space="preserve"> 0 + CAL!T31 + CAR!T31 + CENT!T31 + FLA!T31 + MIDA!T31 + MIDW!T31 + NE!T31 + NY!T31 + NW!T31 + SE!T31 + SW!T31 + TEN!T31 + TEX!T31</f>
        <v>169899.34959339001</v>
      </c>
      <c r="U31" s="9">
        <f xml:space="preserve"> 0 + CAL!U31 + CAR!U31 + CENT!U31 + FLA!U31 + MIDA!U31 + MIDW!U31 + NE!U31 + NY!U31 + NW!U31 + SE!U31 + SW!U31 + TEN!U31 + TEX!U31</f>
        <v>175988.32708558996</v>
      </c>
      <c r="V31" s="9">
        <f xml:space="preserve"> 0 + CAL!V31 + CAR!V31 + CENT!V31 + FLA!V31 + MIDA!V31 + MIDW!V31 + NE!V31 + NY!V31 + NW!V31 + SE!V31 + SW!V31 + TEN!V31 + TEX!V31</f>
        <v>182614.29741866997</v>
      </c>
      <c r="W31" s="9">
        <f xml:space="preserve"> 0 + CAL!W31 + CAR!W31 + CENT!W31 + FLA!W31 + MIDA!W31 + MIDW!W31 + NE!W31 + NY!W31 + NW!W31 + SE!W31 + SW!W31 + TEN!W31 + TEX!W31</f>
        <v>189893.31813410998</v>
      </c>
      <c r="X31" s="9">
        <f xml:space="preserve"> 0 + CAL!X31 + CAR!X31 + CENT!X31 + FLA!X31 + MIDA!X31 + MIDW!X31 + NE!X31 + NY!X31 + NW!X31 + SE!X31 + SW!X31 + TEN!X31 + TEX!X31</f>
        <v>198945.16554414001</v>
      </c>
      <c r="Y31" s="9">
        <f xml:space="preserve"> 0 + CAL!Y31 + CAR!Y31 + CENT!Y31 + FLA!Y31 + MIDA!Y31 + MIDW!Y31 + NE!Y31 + NY!Y31 + NW!Y31 + SE!Y31 + SW!Y31 + TEN!Y31 + TEX!Y31</f>
        <v>205530.34152200999</v>
      </c>
      <c r="Z31" s="9">
        <f xml:space="preserve"> 0 + CAL!Z31 + CAR!Z31 + CENT!Z31 + FLA!Z31 + MIDA!Z31 + MIDW!Z31 + NE!Z31 + NY!Z31 + NW!Z31 + SE!Z31 + SW!Z31 + TEN!Z31 + TEX!Z31</f>
        <v>211746.13353866999</v>
      </c>
      <c r="AA31" s="9">
        <f xml:space="preserve"> 0 + CAL!AA31 + CAR!AA31 + CENT!AA31 + FLA!AA31 + MIDA!AA31 + MIDW!AA31 + NE!AA31 + NY!AA31 + NW!AA31 + SE!AA31 + SW!AA31 + TEN!AA31 + TEX!AA31</f>
        <v>216183.76879368999</v>
      </c>
      <c r="AB31" s="9">
        <f xml:space="preserve"> 0 + CAL!AB31 + CAR!AB31 + CENT!AB31 + FLA!AB31 + MIDA!AB31 + MIDW!AB31 + NE!AB31 + NY!AB31 + NW!AB31 + SE!AB31 + SW!AB31 + TEN!AB31 + TEX!AB31</f>
        <v>223293.58814499999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78.994641860000002</v>
      </c>
      <c r="D32" s="9">
        <f xml:space="preserve"> 0 + CAL!D32 + CAR!D32 + CENT!D32 + FLA!D32 + MIDA!D32 + MIDW!D32 + NE!D32 + NY!D32 + NW!D32 + SE!D32 + SW!D32 + TEN!D32 + TEX!D32</f>
        <v>176.86764625999999</v>
      </c>
      <c r="E32" s="9">
        <f xml:space="preserve"> 0 + CAL!E32 + CAR!E32 + CENT!E32 + FLA!E32 + MIDA!E32 + MIDW!E32 + NE!E32 + NY!E32 + NW!E32 + SE!E32 + SW!E32 + TEN!E32 + TEX!E32</f>
        <v>295.87280731999999</v>
      </c>
      <c r="F32" s="9">
        <f xml:space="preserve"> 0 + CAL!F32 + CAR!F32 + CENT!F32 + FLA!F32 + MIDA!F32 + MIDW!F32 + NE!F32 + NY!F32 + NW!F32 + SE!F32 + SW!F32 + TEN!F32 + TEX!F32</f>
        <v>438.17205638000001</v>
      </c>
      <c r="G32" s="9">
        <f xml:space="preserve"> 0 + CAL!G32 + CAR!G32 + CENT!G32 + FLA!G32 + MIDA!G32 + MIDW!G32 + NE!G32 + NY!G32 + NW!G32 + SE!G32 + SW!G32 + TEN!G32 + TEX!G32</f>
        <v>605.56562543999996</v>
      </c>
      <c r="H32" s="9">
        <f xml:space="preserve"> 0 + CAL!H32 + CAR!H32 + CENT!H32 + FLA!H32 + MIDA!H32 + MIDW!H32 + NE!H32 + NY!H32 + NW!H32 + SE!H32 + SW!H32 + TEN!H32 + TEX!H32</f>
        <v>799.46487307999996</v>
      </c>
      <c r="I32" s="9">
        <f xml:space="preserve"> 0 + CAL!I32 + CAR!I32 + CENT!I32 + FLA!I32 + MIDA!I32 + MIDW!I32 + NE!I32 + NY!I32 + NW!I32 + SE!I32 + SW!I32 + TEN!I32 + TEX!I32</f>
        <v>1020.7610767199999</v>
      </c>
      <c r="J32" s="9">
        <f xml:space="preserve"> 0 + CAL!J32 + CAR!J32 + CENT!J32 + FLA!J32 + MIDA!J32 + MIDW!J32 + NE!J32 + NY!J32 + NW!J32 + SE!J32 + SW!J32 + TEN!J32 + TEX!J32</f>
        <v>1271.4824425900001</v>
      </c>
      <c r="K32" s="9">
        <f xml:space="preserve"> 0 + CAL!K32 + CAR!K32 + CENT!K32 + FLA!K32 + MIDA!K32 + MIDW!K32 + NE!K32 + NY!K32 + NW!K32 + SE!K32 + SW!K32 + TEN!K32 + TEX!K32</f>
        <v>1552.9009702199999</v>
      </c>
      <c r="L32" s="9">
        <f xml:space="preserve"> 0 + CAL!L32 + CAR!L32 + CENT!L32 + FLA!L32 + MIDA!L32 + MIDW!L32 + NE!L32 + NY!L32 + NW!L32 + SE!L32 + SW!L32 + TEN!L32 + TEX!L32</f>
        <v>1866.6015318899999</v>
      </c>
      <c r="M32" s="9">
        <f xml:space="preserve"> 0 + CAL!M32 + CAR!M32 + CENT!M32 + FLA!M32 + MIDA!M32 + MIDW!M32 + NE!M32 + NY!M32 + NW!M32 + SE!M32 + SW!M32 + TEN!M32 + TEX!M32</f>
        <v>2214.1430077499999</v>
      </c>
      <c r="N32" s="9">
        <f xml:space="preserve"> 0 + CAL!N32 + CAR!N32 + CENT!N32 + FLA!N32 + MIDA!N32 + MIDW!N32 + NE!N32 + NY!N32 + NW!N32 + SE!N32 + SW!N32 + TEN!N32 + TEX!N32</f>
        <v>2596.8975545200001</v>
      </c>
      <c r="O32" s="9">
        <f xml:space="preserve"> 0 + CAL!O32 + CAR!O32 + CENT!O32 + FLA!O32 + MIDA!O32 + MIDW!O32 + NE!O32 + NY!O32 + NW!O32 + SE!O32 + SW!O32 + TEN!O32 + TEX!O32</f>
        <v>3014.74038311</v>
      </c>
      <c r="P32" s="9">
        <f xml:space="preserve"> 0 + CAL!P32 + CAR!P32 + CENT!P32 + FLA!P32 + MIDA!P32 + MIDW!P32 + NE!P32 + NY!P32 + NW!P32 + SE!P32 + SW!P32 + TEN!P32 + TEX!P32</f>
        <v>3468.7978538500001</v>
      </c>
      <c r="Q32" s="9">
        <f xml:space="preserve"> 0 + CAL!Q32 + CAR!Q32 + CENT!Q32 + FLA!Q32 + MIDA!Q32 + MIDW!Q32 + NE!Q32 + NY!Q32 + NW!Q32 + SE!Q32 + SW!Q32 + TEN!Q32 + TEX!Q32</f>
        <v>3960.4047877600005</v>
      </c>
      <c r="R32" s="9">
        <f xml:space="preserve"> 0 + CAL!R32 + CAR!R32 + CENT!R32 + FLA!R32 + MIDA!R32 + MIDW!R32 + NE!R32 + NY!R32 + NW!R32 + SE!R32 + SW!R32 + TEN!R32 + TEX!R32</f>
        <v>4488.7209339999999</v>
      </c>
      <c r="S32" s="9">
        <f xml:space="preserve"> 0 + CAL!S32 + CAR!S32 + CENT!S32 + FLA!S32 + MIDA!S32 + MIDW!S32 + NE!S32 + NY!S32 + NW!S32 + SE!S32 + SW!S32 + TEN!S32 + TEX!S32</f>
        <v>5053.6445575300004</v>
      </c>
      <c r="T32" s="9">
        <f xml:space="preserve"> 0 + CAL!T32 + CAR!T32 + CENT!T32 + FLA!T32 + MIDA!T32 + MIDW!T32 + NE!T32 + NY!T32 + NW!T32 + SE!T32 + SW!T32 + TEN!T32 + TEX!T32</f>
        <v>5653.1883591799997</v>
      </c>
      <c r="U32" s="9">
        <f xml:space="preserve"> 0 + CAL!U32 + CAR!U32 + CENT!U32 + FLA!U32 + MIDA!U32 + MIDW!U32 + NE!U32 + NY!U32 + NW!U32 + SE!U32 + SW!U32 + TEN!U32 + TEX!U32</f>
        <v>6163.6387426500005</v>
      </c>
      <c r="V32" s="9">
        <f xml:space="preserve"> 0 + CAL!V32 + CAR!V32 + CENT!V32 + FLA!V32 + MIDA!V32 + MIDW!V32 + NE!V32 + NY!V32 + NW!V32 + SE!V32 + SW!V32 + TEN!V32 + TEX!V32</f>
        <v>6706.2270514399997</v>
      </c>
      <c r="W32" s="9">
        <f xml:space="preserve"> 0 + CAL!W32 + CAR!W32 + CENT!W32 + FLA!W32 + MIDA!W32 + MIDW!W32 + NE!W32 + NY!W32 + NW!W32 + SE!W32 + SW!W32 + TEN!W32 + TEX!W32</f>
        <v>7288.0420200200006</v>
      </c>
      <c r="X32" s="9">
        <f xml:space="preserve"> 0 + CAL!X32 + CAR!X32 + CENT!X32 + FLA!X32 + MIDA!X32 + MIDW!X32 + NE!X32 + NY!X32 + NW!X32 + SE!X32 + SW!X32 + TEN!X32 + TEX!X32</f>
        <v>7953.3912839199993</v>
      </c>
      <c r="Y32" s="9">
        <f xml:space="preserve"> 0 + CAL!Y32 + CAR!Y32 + CENT!Y32 + FLA!Y32 + MIDA!Y32 + MIDW!Y32 + NE!Y32 + NY!Y32 + NW!Y32 + SE!Y32 + SW!Y32 + TEN!Y32 + TEX!Y32</f>
        <v>8546.9265982700017</v>
      </c>
      <c r="Z32" s="9">
        <f xml:space="preserve"> 0 + CAL!Z32 + CAR!Z32 + CENT!Z32 + FLA!Z32 + MIDA!Z32 + MIDW!Z32 + NE!Z32 + NY!Z32 + NW!Z32 + SE!Z32 + SW!Z32 + TEN!Z32 + TEX!Z32</f>
        <v>9158.6728036099994</v>
      </c>
      <c r="AA32" s="9">
        <f xml:space="preserve"> 0 + CAL!AA32 + CAR!AA32 + CENT!AA32 + FLA!AA32 + MIDA!AA32 + MIDW!AA32 + NE!AA32 + NY!AA32 + NW!AA32 + SE!AA32 + SW!AA32 + TEN!AA32 + TEX!AA32</f>
        <v>9711.9463212299997</v>
      </c>
      <c r="AB32" s="9">
        <f xml:space="preserve"> 0 + CAL!AB32 + CAR!AB32 + CENT!AB32 + FLA!AB32 + MIDA!AB32 + MIDW!AB32 + NE!AB32 + NY!AB32 + NW!AB32 + SE!AB32 + SW!AB32 + TEN!AB32 + TEX!AB32</f>
        <v>10391.281720679999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1.9748660400000002</v>
      </c>
      <c r="D33" s="9">
        <f xml:space="preserve"> 0 + CAL!D33 + CAR!D33 + CENT!D33 + FLA!D33 + MIDA!D33 + MIDW!D33 + NE!D33 + NY!D33 + NW!D33 + SE!D33 + SW!D33 + TEN!D33 + TEX!D33</f>
        <v>2.21084558</v>
      </c>
      <c r="E33" s="9">
        <f xml:space="preserve"> 0 + CAL!E33 + CAR!E33 + CENT!E33 + FLA!E33 + MIDA!E33 + MIDW!E33 + NE!E33 + NY!E33 + NW!E33 + SE!E33 + SW!E33 + TEN!E33 + TEX!E33</f>
        <v>2.4656067299999997</v>
      </c>
      <c r="F33" s="9">
        <f xml:space="preserve"> 0 + CAL!F33 + CAR!F33 + CENT!F33 + FLA!F33 + MIDA!F33 + MIDW!F33 + NE!F33 + NY!F33 + NW!F33 + SE!F33 + SW!F33 + TEN!F33 + TEX!F33</f>
        <v>2.7385753500000005</v>
      </c>
      <c r="G33" s="9">
        <f xml:space="preserve"> 0 + CAL!G33 + CAR!G33 + CENT!G33 + FLA!G33 + MIDA!G33 + MIDW!G33 + NE!G33 + NY!G33 + NW!G33 + SE!G33 + SW!G33 + TEN!G33 + TEX!G33</f>
        <v>3.0278281300000001</v>
      </c>
      <c r="H33" s="9">
        <f xml:space="preserve"> 0 + CAL!H33 + CAR!H33 + CENT!H33 + FLA!H33 + MIDA!H33 + MIDW!H33 + NE!H33 + NY!H33 + NW!H33 + SE!H33 + SW!H33 + TEN!H33 + TEX!H33</f>
        <v>3.3311036299999994</v>
      </c>
      <c r="I33" s="9">
        <f xml:space="preserve"> 0 + CAL!I33 + CAR!I33 + CENT!I33 + FLA!I33 + MIDA!I33 + MIDW!I33 + NE!I33 + NY!I33 + NW!I33 + SE!I33 + SW!I33 + TEN!I33 + TEX!I33</f>
        <v>3.6455752800000001</v>
      </c>
      <c r="J33" s="9">
        <f xml:space="preserve"> 0 + CAL!J33 + CAR!J33 + CENT!J33 + FLA!J33 + MIDA!J33 + MIDW!J33 + NE!J33 + NY!J33 + NW!J33 + SE!J33 + SW!J33 + TEN!J33 + TEX!J33</f>
        <v>3.9733826500000005</v>
      </c>
      <c r="K33" s="9">
        <f xml:space="preserve"> 0 + CAL!K33 + CAR!K33 + CENT!K33 + FLA!K33 + MIDA!K33 + MIDW!K33 + NE!K33 + NY!K33 + NW!K33 + SE!K33 + SW!K33 + TEN!K33 + TEX!K33</f>
        <v>4.3136138099999997</v>
      </c>
      <c r="L33" s="9">
        <f xml:space="preserve"> 0 + CAL!L33 + CAR!L33 + CENT!L33 + FLA!L33 + MIDA!L33 + MIDW!L33 + NE!L33 + NY!L33 + NW!L33 + SE!L33 + SW!L33 + TEN!L33 + TEX!L33</f>
        <v>4.6665038299999999</v>
      </c>
      <c r="M33" s="9">
        <f xml:space="preserve"> 0 + CAL!M33 + CAR!M33 + CENT!M33 + FLA!M33 + MIDA!M33 + MIDW!M33 + NE!M33 + NY!M33 + NW!M33 + SE!M33 + SW!M33 + TEN!M33 + TEX!M33</f>
        <v>5.0321431800000003</v>
      </c>
      <c r="N33" s="9">
        <f xml:space="preserve"> 0 + CAL!N33 + CAR!N33 + CENT!N33 + FLA!N33 + MIDA!N33 + MIDW!N33 + NE!N33 + NY!N33 + NW!N33 + SE!N33 + SW!N33 + TEN!N33 + TEX!N33</f>
        <v>5.4102032300000005</v>
      </c>
      <c r="O33" s="9">
        <f xml:space="preserve"> 0 + CAL!O33 + CAR!O33 + CENT!O33 + FLA!O33 + MIDA!O33 + MIDW!O33 + NE!O33 + NY!O33 + NW!O33 + SE!O33 + SW!O33 + TEN!O33 + TEX!O33</f>
        <v>5.7975776500000009</v>
      </c>
      <c r="P33" s="9">
        <f xml:space="preserve"> 0 + CAL!P33 + CAR!P33 + CENT!P33 + FLA!P33 + MIDA!P33 + MIDW!P33 + NE!P33 + NY!P33 + NW!P33 + SE!P33 + SW!P33 + TEN!P33 + TEX!P33</f>
        <v>6.1942818700000002</v>
      </c>
      <c r="Q33" s="9">
        <f xml:space="preserve"> 0 + CAL!Q33 + CAR!Q33 + CENT!Q33 + FLA!Q33 + MIDA!Q33 + MIDW!Q33 + NE!Q33 + NY!Q33 + NW!Q33 + SE!Q33 + SW!Q33 + TEN!Q33 + TEX!Q33</f>
        <v>6.6006746399999994</v>
      </c>
      <c r="R33" s="9">
        <f xml:space="preserve"> 0 + CAL!R33 + CAR!R33 + CENT!R33 + FLA!R33 + MIDA!R33 + MIDW!R33 + NE!R33 + NY!R33 + NW!R33 + SE!R33 + SW!R33 + TEN!R33 + TEX!R33</f>
        <v>7.0136264499999994</v>
      </c>
      <c r="S33" s="9">
        <f xml:space="preserve"> 0 + CAL!S33 + CAR!S33 + CENT!S33 + FLA!S33 + MIDA!S33 + MIDW!S33 + NE!S33 + NY!S33 + NW!S33 + SE!S33 + SW!S33 + TEN!S33 + TEX!S33</f>
        <v>7.4318302300000001</v>
      </c>
      <c r="T33" s="9">
        <f xml:space="preserve"> 0 + CAL!T33 + CAR!T33 + CENT!T33 + FLA!T33 + MIDA!T33 + MIDW!T33 + NE!T33 + NY!T33 + NW!T33 + SE!T33 + SW!T33 + TEN!T33 + TEX!T33</f>
        <v>7.8516505000000016</v>
      </c>
      <c r="U33" s="9">
        <f xml:space="preserve"> 0 + CAL!U33 + CAR!U33 + CENT!U33 + FLA!U33 + MIDA!U33 + MIDW!U33 + NE!U33 + NY!U33 + NW!U33 + SE!U33 + SW!U33 + TEN!U33 + TEX!U33</f>
        <v>8.1100509800000005</v>
      </c>
      <c r="V33" s="9">
        <f xml:space="preserve"> 0 + CAL!V33 + CAR!V33 + CENT!V33 + FLA!V33 + MIDA!V33 + MIDW!V33 + NE!V33 + NY!V33 + NW!V33 + SE!V33 + SW!V33 + TEN!V33 + TEX!V33</f>
        <v>8.3827838099999994</v>
      </c>
      <c r="W33" s="9">
        <f xml:space="preserve"> 0 + CAL!W33 + CAR!W33 + CENT!W33 + FLA!W33 + MIDA!W33 + MIDW!W33 + NE!W33 + NY!W33 + NW!W33 + SE!W33 + SW!W33 + TEN!W33 + TEX!W33</f>
        <v>8.6762404999999987</v>
      </c>
      <c r="X33" s="9">
        <f xml:space="preserve"> 0 + CAL!X33 + CAR!X33 + CENT!X33 + FLA!X33 + MIDA!X33 + MIDW!X33 + NE!X33 + NY!X33 + NW!X33 + SE!X33 + SW!X33 + TEN!X33 + TEX!X33</f>
        <v>9.037944640000001</v>
      </c>
      <c r="Y33" s="9">
        <f xml:space="preserve"> 0 + CAL!Y33 + CAR!Y33 + CENT!Y33 + FLA!Y33 + MIDA!Y33 + MIDW!Y33 + NE!Y33 + NY!Y33 + NW!Y33 + SE!Y33 + SW!Y33 + TEN!Y33 + TEX!Y33</f>
        <v>9.2901375999999996</v>
      </c>
      <c r="Z33" s="9">
        <f xml:space="preserve"> 0 + CAL!Z33 + CAR!Z33 + CENT!Z33 + FLA!Z33 + MIDA!Z33 + MIDW!Z33 + NE!Z33 + NY!Z33 + NW!Z33 + SE!Z33 + SW!Z33 + TEN!Z33 + TEX!Z33</f>
        <v>9.5402841699999996</v>
      </c>
      <c r="AA33" s="9">
        <f xml:space="preserve"> 0 + CAL!AA33 + CAR!AA33 + CENT!AA33 + FLA!AA33 + MIDA!AA33 + MIDW!AA33 + NE!AA33 + NY!AA33 + NW!AA33 + SE!AA33 + SW!AA33 + TEN!AA33 + TEX!AA33</f>
        <v>9.7119463200000009</v>
      </c>
      <c r="AB33" s="9">
        <f xml:space="preserve"> 0 + CAL!AB33 + CAR!AB33 + CENT!AB33 + FLA!AB33 + MIDA!AB33 + MIDW!AB33 + NE!AB33 + NY!AB33 + NW!AB33 + SE!AB33 + SW!AB33 + TEN!AB33 + TEX!AB33</f>
        <v>9.9916170399999995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39396.78723437</v>
      </c>
      <c r="D34" s="9">
        <f xml:space="preserve"> 0 + CAL!D34 + CAR!D34 + CENT!D34 + FLA!D34 + MIDA!D34 + MIDW!D34 + NE!D34 + NY!D34 + NW!D34 + SE!D34 + SW!D34 + TEN!D34 + TEX!D34</f>
        <v>44468.919964990004</v>
      </c>
      <c r="E34" s="9">
        <f xml:space="preserve"> 0 + CAL!E34 + CAR!E34 + CENT!E34 + FLA!E34 + MIDA!E34 + MIDW!E34 + NE!E34 + NY!E34 + NW!E34 + SE!E34 + SW!E34 + TEN!E34 + TEX!E34</f>
        <v>49939.308891220011</v>
      </c>
      <c r="F34" s="9">
        <f xml:space="preserve"> 0 + CAL!F34 + CAR!F34 + CENT!F34 + FLA!F34 + MIDA!F34 + MIDW!F34 + NE!F34 + NY!F34 + NW!F34 + SE!F34 + SW!F34 + TEN!F34 + TEX!F34</f>
        <v>55793.076563500006</v>
      </c>
      <c r="G34" s="9">
        <f xml:space="preserve"> 0 + CAL!G34 + CAR!G34 + CENT!G34 + FLA!G34 + MIDA!G34 + MIDW!G34 + NE!G34 + NY!G34 + NW!G34 + SE!G34 + SW!G34 + TEN!G34 + TEX!G34</f>
        <v>61979.161191190004</v>
      </c>
      <c r="H34" s="9">
        <f xml:space="preserve"> 0 + CAL!H34 + CAR!H34 + CENT!H34 + FLA!H34 + MIDA!H34 + MIDW!H34 + NE!H34 + NY!H34 + NW!H34 + SE!H34 + SW!H34 + TEN!H34 + TEX!H34</f>
        <v>68710.305991339992</v>
      </c>
      <c r="I34" s="9">
        <f xml:space="preserve"> 0 + CAL!I34 + CAR!I34 + CENT!I34 + FLA!I34 + MIDA!I34 + MIDW!I34 + NE!I34 + NY!I34 + NW!I34 + SE!I34 + SW!I34 + TEN!I34 + TEX!I34</f>
        <v>75691.337727539998</v>
      </c>
      <c r="J34" s="9">
        <f xml:space="preserve"> 0 + CAL!J34 + CAR!J34 + CENT!J34 + FLA!J34 + MIDA!J34 + MIDW!J34 + NE!J34 + NY!J34 + NW!J34 + SE!J34 + SW!J34 + TEN!J34 + TEX!J34</f>
        <v>82968.928199169997</v>
      </c>
      <c r="K34" s="9">
        <f xml:space="preserve"> 0 + CAL!K34 + CAR!K34 + CENT!K34 + FLA!K34 + MIDA!K34 + MIDW!K34 + NE!K34 + NY!K34 + NW!K34 + SE!K34 + SW!K34 + TEN!K34 + TEX!K34</f>
        <v>90331.179907469996</v>
      </c>
      <c r="L34" s="9">
        <f xml:space="preserve"> 0 + CAL!L34 + CAR!L34 + CENT!L34 + FLA!L34 + MIDA!L34 + MIDW!L34 + NE!L34 + NY!L34 + NW!L34 + SE!L34 + SW!L34 + TEN!L34 + TEX!L34</f>
        <v>97901.818306469999</v>
      </c>
      <c r="M34" s="9">
        <f xml:space="preserve"> 0 + CAL!M34 + CAR!M34 + CENT!M34 + FLA!M34 + MIDA!M34 + MIDW!M34 + NE!M34 + NY!M34 + NW!M34 + SE!M34 + SW!M34 + TEN!M34 + TEX!M34</f>
        <v>105805.01329454</v>
      </c>
      <c r="N34" s="9">
        <f xml:space="preserve"> 0 + CAL!N34 + CAR!N34 + CENT!N34 + FLA!N34 + MIDA!N34 + MIDW!N34 + NE!N34 + NY!N34 + NW!N34 + SE!N34 + SW!N34 + TEN!N34 + TEX!N34</f>
        <v>114062.343498</v>
      </c>
      <c r="O34" s="9">
        <f xml:space="preserve"> 0 + CAL!O34 + CAR!O34 + CENT!O34 + FLA!O34 + MIDA!O34 + MIDW!O34 + NE!O34 + NY!O34 + NW!O34 + SE!O34 + SW!O34 + TEN!O34 + TEX!O34</f>
        <v>122625.27542300001</v>
      </c>
      <c r="P34" s="9">
        <f xml:space="preserve"> 0 + CAL!P34 + CAR!P34 + CENT!P34 + FLA!P34 + MIDA!P34 + MIDW!P34 + NE!P34 + NY!P34 + NW!P34 + SE!P34 + SW!P34 + TEN!P34 + TEX!P34</f>
        <v>131496.19302497001</v>
      </c>
      <c r="Q34" s="9">
        <f xml:space="preserve"> 0 + CAL!Q34 + CAR!Q34 + CENT!Q34 + FLA!Q34 + MIDA!Q34 + MIDW!Q34 + NE!Q34 + NY!Q34 + NW!Q34 + SE!Q34 + SW!Q34 + TEN!Q34 + TEX!Q34</f>
        <v>140703.60712912999</v>
      </c>
      <c r="R34" s="9">
        <f xml:space="preserve"> 0 + CAL!R34 + CAR!R34 + CENT!R34 + FLA!R34 + MIDA!R34 + MIDW!R34 + NE!R34 + NY!R34 + NW!R34 + SE!R34 + SW!R34 + TEN!R34 + TEX!R34</f>
        <v>150195.71906505001</v>
      </c>
      <c r="S34" s="9">
        <f xml:space="preserve"> 0 + CAL!S34 + CAR!S34 + CENT!S34 + FLA!S34 + MIDA!S34 + MIDW!S34 + NE!S34 + NY!S34 + NW!S34 + SE!S34 + SW!S34 + TEN!S34 + TEX!S34</f>
        <v>159950.96671509999</v>
      </c>
      <c r="T34" s="9">
        <f xml:space="preserve"> 0 + CAL!T34 + CAR!T34 + CENT!T34 + FLA!T34 + MIDA!T34 + MIDW!T34 + NE!T34 + NY!T34 + NW!T34 + SE!T34 + SW!T34 + TEN!T34 + TEX!T34</f>
        <v>169899.34959339001</v>
      </c>
      <c r="U34" s="9">
        <f xml:space="preserve"> 0 + CAL!U34 + CAR!U34 + CENT!U34 + FLA!U34 + MIDA!U34 + MIDW!U34 + NE!U34 + NY!U34 + NW!U34 + SE!U34 + SW!U34 + TEN!U34 + TEX!U34</f>
        <v>175988.32708558996</v>
      </c>
      <c r="V34" s="9">
        <f xml:space="preserve"> 0 + CAL!V34 + CAR!V34 + CENT!V34 + FLA!V34 + MIDA!V34 + MIDW!V34 + NE!V34 + NY!V34 + NW!V34 + SE!V34 + SW!V34 + TEN!V34 + TEX!V34</f>
        <v>182614.29741866997</v>
      </c>
      <c r="W34" s="9">
        <f xml:space="preserve"> 0 + CAL!W34 + CAR!W34 + CENT!W34 + FLA!W34 + MIDA!W34 + MIDW!W34 + NE!W34 + NY!W34 + NW!W34 + SE!W34 + SW!W34 + TEN!W34 + TEX!W34</f>
        <v>189893.31813410998</v>
      </c>
      <c r="X34" s="9">
        <f xml:space="preserve"> 0 + CAL!X34 + CAR!X34 + CENT!X34 + FLA!X34 + MIDA!X34 + MIDW!X34 + NE!X34 + NY!X34 + NW!X34 + SE!X34 + SW!X34 + TEN!X34 + TEX!X34</f>
        <v>198945.16554414001</v>
      </c>
      <c r="Y34" s="9">
        <f xml:space="preserve"> 0 + CAL!Y34 + CAR!Y34 + CENT!Y34 + FLA!Y34 + MIDA!Y34 + MIDW!Y34 + NE!Y34 + NY!Y34 + NW!Y34 + SE!Y34 + SW!Y34 + TEN!Y34 + TEX!Y34</f>
        <v>205530.34152200999</v>
      </c>
      <c r="Z34" s="9">
        <f xml:space="preserve"> 0 + CAL!Z34 + CAR!Z34 + CENT!Z34 + FLA!Z34 + MIDA!Z34 + MIDW!Z34 + NE!Z34 + NY!Z34 + NW!Z34 + SE!Z34 + SW!Z34 + TEN!Z34 + TEX!Z34</f>
        <v>211746.13353866999</v>
      </c>
      <c r="AA34" s="9">
        <f xml:space="preserve"> 0 + CAL!AA34 + CAR!AA34 + CENT!AA34 + FLA!AA34 + MIDA!AA34 + MIDW!AA34 + NE!AA34 + NY!AA34 + NW!AA34 + SE!AA34 + SW!AA34 + TEN!AA34 + TEX!AA34</f>
        <v>216183.76879368999</v>
      </c>
      <c r="AB34" s="9">
        <f xml:space="preserve"> 0 + CAL!AB34 + CAR!AB34 + CENT!AB34 + FLA!AB34 + MIDA!AB34 + MIDW!AB34 + NE!AB34 + NY!AB34 + NW!AB34 + SE!AB34 + SW!AB34 + TEN!AB34 + TEX!AB34</f>
        <v>223293.58814499999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2.0136706600000003</v>
      </c>
      <c r="E36" s="9">
        <f xml:space="preserve"> 0 + CAL!E36 + CAR!E36 + CENT!E36 + FLA!E36 + MIDA!E36 + MIDW!E36 + NE!E36 + NY!E36 + NW!E36 + SE!E36 + SW!E36 + TEN!E36 + TEX!E36</f>
        <v>1.8151496300000001</v>
      </c>
      <c r="F36" s="9">
        <f xml:space="preserve"> 0 + CAL!F36 + CAR!F36 + CENT!F36 + FLA!F36 + MIDA!F36 + MIDW!F36 + NE!F36 + NY!F36 + NW!F36 + SE!F36 + SW!F36 + TEN!F36 + TEX!F36</f>
        <v>1.66850448</v>
      </c>
      <c r="G36" s="9">
        <f xml:space="preserve"> 0 + CAL!G36 + CAR!G36 + CENT!G36 + FLA!G36 + MIDA!G36 + MIDW!G36 + NE!G36 + NY!G36 + NW!G36 + SE!G36 + SW!G36 + TEN!G36 + TEX!G36</f>
        <v>1.5484411</v>
      </c>
      <c r="H36" s="9">
        <f xml:space="preserve"> 0 + CAL!H36 + CAR!H36 + CENT!H36 + FLA!H36 + MIDA!H36 + MIDW!H36 + NE!H36 + NY!H36 + NW!H36 + SE!H36 + SW!H36 + TEN!H36 + TEX!H36</f>
        <v>1.4545752000000001</v>
      </c>
      <c r="I36" s="9">
        <f xml:space="preserve"> 0 + CAL!I36 + CAR!I36 + CENT!I36 + FLA!I36 + MIDA!I36 + MIDW!I36 + NE!I36 + NY!I36 + NW!I36 + SE!I36 + SW!I36 + TEN!I36 + TEX!I36</f>
        <v>2.46677137</v>
      </c>
      <c r="J36" s="9">
        <f xml:space="preserve"> 0 + CAL!J36 + CAR!J36 + CENT!J36 + FLA!J36 + MIDA!J36 + MIDW!J36 + NE!J36 + NY!J36 + NW!J36 + SE!J36 + SW!J36 + TEN!J36 + TEX!J36</f>
        <v>1.8906659999999997</v>
      </c>
      <c r="K36" s="9">
        <f xml:space="preserve"> 0 + CAL!K36 + CAR!K36 + CENT!K36 + FLA!K36 + MIDA!K36 + MIDW!K36 + NE!K36 + NY!K36 + NW!K36 + SE!K36 + SW!K36 + TEN!K36 + TEX!K36</f>
        <v>1.6682906900000001</v>
      </c>
      <c r="L36" s="9">
        <f xml:space="preserve"> 0 + CAL!L36 + CAR!L36 + CENT!L36 + FLA!L36 + MIDA!L36 + MIDW!L36 + NE!L36 + NY!L36 + NW!L36 + SE!L36 + SW!L36 + TEN!L36 + TEX!L36</f>
        <v>1.3482186399999998</v>
      </c>
      <c r="M36" s="9">
        <f xml:space="preserve"> 0 + CAL!M36 + CAR!M36 + CENT!M36 + FLA!M36 + MIDA!M36 + MIDW!M36 + NE!M36 + NY!M36 + NW!M36 + SE!M36 + SW!M36 + TEN!M36 + TEX!M36</f>
        <v>1.18198263</v>
      </c>
      <c r="N36" s="9">
        <f xml:space="preserve"> 0 + CAL!N36 + CAR!N36 + CENT!N36 + FLA!N36 + MIDA!N36 + MIDW!N36 + NE!N36 + NY!N36 + NW!N36 + SE!N36 + SW!N36 + TEN!N36 + TEX!N36</f>
        <v>1.1497396000000002</v>
      </c>
      <c r="O36" s="9">
        <f xml:space="preserve"> 0 + CAL!O36 + CAR!O36 + CENT!O36 + FLA!O36 + MIDA!O36 + MIDW!O36 + NE!O36 + NY!O36 + NW!O36 + SE!O36 + SW!O36 + TEN!O36 + TEX!O36</f>
        <v>1.1170466300000002</v>
      </c>
      <c r="P36" s="9">
        <f xml:space="preserve"> 0 + CAL!P36 + CAR!P36 + CENT!P36 + FLA!P36 + MIDA!P36 + MIDW!P36 + NE!P36 + NY!P36 + NW!P36 + SE!P36 + SW!P36 + TEN!P36 + TEX!P36</f>
        <v>1.08808372</v>
      </c>
      <c r="Q36" s="9">
        <f xml:space="preserve"> 0 + CAL!Q36 + CAR!Q36 + CENT!Q36 + FLA!Q36 + MIDA!Q36 + MIDW!Q36 + NE!Q36 + NY!Q36 + NW!Q36 + SE!Q36 + SW!Q36 + TEN!Q36 + TEX!Q36</f>
        <v>1.0598413</v>
      </c>
      <c r="R36" s="9">
        <f xml:space="preserve"> 0 + CAL!R36 + CAR!R36 + CENT!R36 + FLA!R36 + MIDA!R36 + MIDW!R36 + NE!R36 + NY!R36 + NW!R36 + SE!R36 + SW!R36 + TEN!R36 + TEX!R36</f>
        <v>1.0331957000000001</v>
      </c>
      <c r="S36" s="9">
        <f xml:space="preserve"> 0 + CAL!S36 + CAR!S36 + CENT!S36 + FLA!S36 + MIDA!S36 + MIDW!S36 + NE!S36 + NY!S36 + NW!S36 + SE!S36 + SW!S36 + TEN!S36 + TEX!S36</f>
        <v>1.0082657500000001</v>
      </c>
      <c r="T36" s="9">
        <f xml:space="preserve"> 0 + CAL!T36 + CAR!T36 + CENT!T36 + FLA!T36 + MIDA!T36 + MIDW!T36 + NE!T36 + NY!T36 + NW!T36 + SE!T36 + SW!T36 + TEN!T36 + TEX!T36</f>
        <v>0.98257658999999997</v>
      </c>
      <c r="U36" s="9">
        <f xml:space="preserve"> 0 + CAL!U36 + CAR!U36 + CENT!U36 + FLA!U36 + MIDA!U36 + MIDW!U36 + NE!U36 + NY!U36 + NW!U36 + SE!U36 + SW!U36 + TEN!U36 + TEX!U36</f>
        <v>0.95777590999999984</v>
      </c>
      <c r="V36" s="9">
        <f xml:space="preserve"> 0 + CAL!V36 + CAR!V36 + CENT!V36 + FLA!V36 + MIDA!V36 + MIDW!V36 + NE!V36 + NY!V36 + NW!V36 + SE!V36 + SW!V36 + TEN!V36 + TEX!V36</f>
        <v>0.82665811</v>
      </c>
      <c r="W36" s="9">
        <f xml:space="preserve"> 0 + CAL!W36 + CAR!W36 + CENT!W36 + FLA!W36 + MIDA!W36 + MIDW!W36 + NE!W36 + NY!W36 + NW!W36 + SE!W36 + SW!W36 + TEN!W36 + TEX!W36</f>
        <v>0.82038610000000012</v>
      </c>
      <c r="X36" s="9">
        <f xml:space="preserve"> 0 + CAL!X36 + CAR!X36 + CENT!X36 + FLA!X36 + MIDA!X36 + MIDW!X36 + NE!X36 + NY!X36 + NW!X36 + SE!X36 + SW!X36 + TEN!X36 + TEX!X36</f>
        <v>0.81475938999999997</v>
      </c>
      <c r="Y36" s="9">
        <f xml:space="preserve"> 0 + CAL!Y36 + CAR!Y36 + CENT!Y36 + FLA!Y36 + MIDA!Y36 + MIDW!Y36 + NE!Y36 + NY!Y36 + NW!Y36 + SE!Y36 + SW!Y36 + TEN!Y36 + TEX!Y36</f>
        <v>0.8487588800000001</v>
      </c>
      <c r="Z36" s="9">
        <f xml:space="preserve"> 0 + CAL!Z36 + CAR!Z36 + CENT!Z36 + FLA!Z36 + MIDA!Z36 + MIDW!Z36 + NE!Z36 + NY!Z36 + NW!Z36 + SE!Z36 + SW!Z36 + TEN!Z36 + TEX!Z36</f>
        <v>0.74884729999999999</v>
      </c>
      <c r="AA36" s="9">
        <f xml:space="preserve"> 0 + CAL!AA36 + CAR!AA36 + CENT!AA36 + FLA!AA36 + MIDA!AA36 + MIDW!AA36 + NE!AA36 + NY!AA36 + NW!AA36 + SE!AA36 + SW!AA36 + TEN!AA36 + TEX!AA36</f>
        <v>0.67231083000000003</v>
      </c>
      <c r="AB36" s="9">
        <f xml:space="preserve"> 0 + CAL!AB36 + CAR!AB36 + CENT!AB36 + FLA!AB36 + MIDA!AB36 + MIDW!AB36 + NE!AB36 + NY!AB36 + NW!AB36 + SE!AB36 + SW!AB36 + TEN!AB36 + TEX!AB36</f>
        <v>0.6037269500000001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2.3443653900000001</v>
      </c>
      <c r="D37" s="9">
        <f xml:space="preserve"> 0 + CAL!D37 + CAR!D37 + CENT!D37 + FLA!D37 + MIDA!D37 + MIDW!D37 + NE!D37 + NY!D37 + NW!D37 + SE!D37 + SW!D37 + TEN!D37 + TEX!D37</f>
        <v>2.0198186100000002</v>
      </c>
      <c r="E37" s="9">
        <f xml:space="preserve"> 0 + CAL!E37 + CAR!E37 + CENT!E37 + FLA!E37 + MIDA!E37 + MIDW!E37 + NE!E37 + NY!E37 + NW!E37 + SE!E37 + SW!E37 + TEN!E37 + TEX!E37</f>
        <v>1.8215053499999998</v>
      </c>
      <c r="F37" s="9">
        <f xml:space="preserve"> 0 + CAL!F37 + CAR!F37 + CENT!F37 + FLA!F37 + MIDA!F37 + MIDW!F37 + NE!F37 + NY!F37 + NW!F37 + SE!F37 + SW!F37 + TEN!F37 + TEX!F37</f>
        <v>1.6693987800000001</v>
      </c>
      <c r="G37" s="9">
        <f xml:space="preserve"> 0 + CAL!G37 + CAR!G37 + CENT!G37 + FLA!G37 + MIDA!G37 + MIDW!G37 + NE!G37 + NY!G37 + NW!G37 + SE!G37 + SW!G37 + TEN!G37 + TEX!G37</f>
        <v>1.5528639499999999</v>
      </c>
      <c r="H37" s="9">
        <f xml:space="preserve"> 0 + CAL!H37 + CAR!H37 + CENT!H37 + FLA!H37 + MIDA!H37 + MIDW!H37 + NE!H37 + NY!H37 + NW!H37 + SE!H37 + SW!H37 + TEN!H37 + TEX!H37</f>
        <v>71.465886370000007</v>
      </c>
      <c r="I37" s="9">
        <f xml:space="preserve"> 0 + CAL!I37 + CAR!I37 + CENT!I37 + FLA!I37 + MIDA!I37 + MIDW!I37 + NE!I37 + NY!I37 + NW!I37 + SE!I37 + SW!I37 + TEN!I37 + TEX!I37</f>
        <v>2.4668711900000004</v>
      </c>
      <c r="J37" s="9">
        <f xml:space="preserve"> 0 + CAL!J37 + CAR!J37 + CENT!J37 + FLA!J37 + MIDA!J37 + MIDW!J37 + NE!J37 + NY!J37 + NW!J37 + SE!J37 + SW!J37 + TEN!J37 + TEX!J37</f>
        <v>1.8914365599999996</v>
      </c>
      <c r="K37" s="9">
        <f xml:space="preserve"> 0 + CAL!K37 + CAR!K37 + CENT!K37 + FLA!K37 + MIDA!K37 + MIDW!K37 + NE!K37 + NY!K37 + NW!K37 + SE!K37 + SW!K37 + TEN!K37 + TEX!K37</f>
        <v>1.3918132499999998</v>
      </c>
      <c r="L37" s="9">
        <f xml:space="preserve"> 0 + CAL!L37 + CAR!L37 + CENT!L37 + FLA!L37 + MIDA!L37 + MIDW!L37 + NE!L37 + NY!L37 + NW!L37 + SE!L37 + SW!L37 + TEN!L37 + TEX!L37</f>
        <v>1.2199717300000004</v>
      </c>
      <c r="M37" s="9">
        <f xml:space="preserve"> 0 + CAL!M37 + CAR!M37 + CENT!M37 + FLA!M37 + MIDA!M37 + MIDW!M37 + NE!M37 + NY!M37 + NW!M37 + SE!M37 + SW!M37 + TEN!M37 + TEX!M37</f>
        <v>1.1820431000000002</v>
      </c>
      <c r="N37" s="9">
        <f xml:space="preserve"> 0 + CAL!N37 + CAR!N37 + CENT!N37 + FLA!N37 + MIDA!N37 + MIDW!N37 + NE!N37 + NY!N37 + NW!N37 + SE!N37 + SW!N37 + TEN!N37 + TEX!N37</f>
        <v>1.1499122500000001</v>
      </c>
      <c r="O37" s="9">
        <f xml:space="preserve"> 0 + CAL!O37 + CAR!O37 + CENT!O37 + FLA!O37 + MIDA!O37 + MIDW!O37 + NE!O37 + NY!O37 + NW!O37 + SE!O37 + SW!O37 + TEN!O37 + TEX!O37</f>
        <v>1.1171230200000002</v>
      </c>
      <c r="P37" s="9">
        <f xml:space="preserve"> 0 + CAL!P37 + CAR!P37 + CENT!P37 + FLA!P37 + MIDA!P37 + MIDW!P37 + NE!P37 + NY!P37 + NW!P37 + SE!P37 + SW!P37 + TEN!P37 + TEX!P37</f>
        <v>1.0866750000000001</v>
      </c>
      <c r="Q37" s="9">
        <f xml:space="preserve"> 0 + CAL!Q37 + CAR!Q37 + CENT!Q37 + FLA!Q37 + MIDA!Q37 + MIDW!Q37 + NE!Q37 + NY!Q37 + NW!Q37 + SE!Q37 + SW!Q37 + TEN!Q37 + TEX!Q37</f>
        <v>1.05993096</v>
      </c>
      <c r="R37" s="9">
        <f xml:space="preserve"> 0 + CAL!R37 + CAR!R37 + CENT!R37 + FLA!R37 + MIDA!R37 + MIDW!R37 + NE!R37 + NY!R37 + NW!R37 + SE!R37 + SW!R37 + TEN!R37 + TEX!R37</f>
        <v>1.0332856399999999</v>
      </c>
      <c r="S37" s="9">
        <f xml:space="preserve"> 0 + CAL!S37 + CAR!S37 + CENT!S37 + FLA!S37 + MIDA!S37 + MIDW!S37 + NE!S37 + NY!S37 + NW!S37 + SE!S37 + SW!S37 + TEN!S37 + TEX!S37</f>
        <v>1.0085160899999999</v>
      </c>
      <c r="T37" s="9">
        <f xml:space="preserve"> 0 + CAL!T37 + CAR!T37 + CENT!T37 + FLA!T37 + MIDA!T37 + MIDW!T37 + NE!T37 + NY!T37 + NW!T37 + SE!T37 + SW!T37 + TEN!T37 + TEX!T37</f>
        <v>0.98205001000000014</v>
      </c>
      <c r="U37" s="9">
        <f xml:space="preserve"> 0 + CAL!U37 + CAR!U37 + CENT!U37 + FLA!U37 + MIDA!U37 + MIDW!U37 + NE!U37 + NY!U37 + NW!U37 + SE!U37 + SW!U37 + TEN!U37 + TEX!U37</f>
        <v>0.84562331000000002</v>
      </c>
      <c r="V37" s="9">
        <f xml:space="preserve"> 0 + CAL!V37 + CAR!V37 + CENT!V37 + FLA!V37 + MIDA!V37 + MIDW!V37 + NE!V37 + NY!V37 + NW!V37 + SE!V37 + SW!V37 + TEN!V37 + TEX!V37</f>
        <v>0.837314</v>
      </c>
      <c r="W37" s="9">
        <f xml:space="preserve"> 0 + CAL!W37 + CAR!W37 + CENT!W37 + FLA!W37 + MIDA!W37 + MIDW!W37 + NE!W37 + NY!W37 + NW!W37 + SE!W37 + SW!W37 + TEN!W37 + TEX!W37</f>
        <v>0.82724168999999981</v>
      </c>
      <c r="X37" s="9">
        <f xml:space="preserve"> 0 + CAL!X37 + CAR!X37 + CENT!X37 + FLA!X37 + MIDA!X37 + MIDW!X37 + NE!X37 + NY!X37 + NW!X37 + SE!X37 + SW!X37 + TEN!X37 + TEX!X37</f>
        <v>0.86154545000000016</v>
      </c>
      <c r="Y37" s="9">
        <f xml:space="preserve"> 0 + CAL!Y37 + CAR!Y37 + CENT!Y37 + FLA!Y37 + MIDA!Y37 + MIDW!Y37 + NE!Y37 + NY!Y37 + NW!Y37 + SE!Y37 + SW!Y37 + TEN!Y37 + TEX!Y37</f>
        <v>0.76043801999999994</v>
      </c>
      <c r="Z37" s="9">
        <f xml:space="preserve"> 0 + CAL!Z37 + CAR!Z37 + CENT!Z37 + FLA!Z37 + MIDA!Z37 + MIDW!Z37 + NE!Z37 + NY!Z37 + NW!Z37 + SE!Z37 + SW!Z37 + TEN!Z37 + TEX!Z37</f>
        <v>0.67861922000000008</v>
      </c>
      <c r="AA37" s="9">
        <f xml:space="preserve"> 0 + CAL!AA37 + CAR!AA37 + CENT!AA37 + FLA!AA37 + MIDA!AA37 + MIDW!AA37 + NE!AA37 + NY!AA37 + NW!AA37 + SE!AA37 + SW!AA37 + TEN!AA37 + TEX!AA37</f>
        <v>0.60932262000000004</v>
      </c>
      <c r="AB37" s="9">
        <f xml:space="preserve"> 0 + CAL!AB37 + CAR!AB37 + CENT!AB37 + FLA!AB37 + MIDA!AB37 + MIDW!AB37 + NE!AB37 + NY!AB37 + NW!AB37 + SE!AB37 + SW!AB37 + TEN!AB37 + TEX!AB37</f>
        <v>0.91264850000000008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79.684477440000009</v>
      </c>
      <c r="E38" s="9">
        <f xml:space="preserve"> 0 + CAL!E38 + CAR!E38 + CENT!E38 + FLA!E38 + MIDA!E38 + MIDW!E38 + NE!E38 + NY!E38 + NW!E38 + SE!E38 + SW!E38 + TEN!E38 + TEX!E38</f>
        <v>85.071234820000001</v>
      </c>
      <c r="F38" s="9">
        <f xml:space="preserve"> 0 + CAL!F38 + CAR!F38 + CENT!F38 + FLA!F38 + MIDA!F38 + MIDW!F38 + NE!F38 + NY!F38 + NW!F38 + SE!F38 + SW!F38 + TEN!F38 + TEX!F38</f>
        <v>91.273718430000002</v>
      </c>
      <c r="G38" s="9">
        <f xml:space="preserve"> 0 + CAL!G38 + CAR!G38 + CENT!G38 + FLA!G38 + MIDA!G38 + MIDW!G38 + NE!G38 + NY!G38 + NW!G38 + SE!G38 + SW!G38 + TEN!G38 + TEX!G38</f>
        <v>97.360355769999998</v>
      </c>
      <c r="H38" s="9">
        <f xml:space="preserve"> 0 + CAL!H38 + CAR!H38 + CENT!H38 + FLA!H38 + MIDA!H38 + MIDW!H38 + NE!H38 + NY!H38 + NW!H38 + SE!H38 + SW!H38 + TEN!H38 + TEX!H38</f>
        <v>101.47083310000001</v>
      </c>
      <c r="I38" s="9">
        <f xml:space="preserve"> 0 + CAL!I38 + CAR!I38 + CENT!I38 + FLA!I38 + MIDA!I38 + MIDW!I38 + NE!I38 + NY!I38 + NW!I38 + SE!I38 + SW!I38 + TEN!I38 + TEX!I38</f>
        <v>32.466871370000007</v>
      </c>
      <c r="J38" s="9">
        <f xml:space="preserve"> 0 + CAL!J38 + CAR!J38 + CENT!J38 + FLA!J38 + MIDA!J38 + MIDW!J38 + NE!J38 + NY!J38 + NW!J38 + SE!J38 + SW!J38 + TEN!J38 + TEX!J38</f>
        <v>31.891345610000002</v>
      </c>
      <c r="K38" s="9">
        <f xml:space="preserve"> 0 + CAL!K38 + CAR!K38 + CENT!K38 + FLA!K38 + MIDA!K38 + MIDW!K38 + NE!K38 + NY!K38 + NW!K38 + SE!K38 + SW!K38 + TEN!K38 + TEX!K38</f>
        <v>31.668727550000003</v>
      </c>
      <c r="L38" s="9">
        <f xml:space="preserve"> 0 + CAL!L38 + CAR!L38 + CENT!L38 + FLA!L38 + MIDA!L38 + MIDW!L38 + NE!L38 + NY!L38 + NW!L38 + SE!L38 + SW!L38 + TEN!L38 + TEX!L38</f>
        <v>31.606425209999998</v>
      </c>
      <c r="M38" s="9">
        <f xml:space="preserve"> 0 + CAL!M38 + CAR!M38 + CENT!M38 + FLA!M38 + MIDA!M38 + MIDW!M38 + NE!M38 + NY!M38 + NW!M38 + SE!M38 + SW!M38 + TEN!M38 + TEX!M38</f>
        <v>31.592499849999996</v>
      </c>
      <c r="N38" s="9">
        <f xml:space="preserve"> 0 + CAL!N38 + CAR!N38 + CENT!N38 + FLA!N38 + MIDA!N38 + MIDW!N38 + NE!N38 + NY!N38 + NW!N38 + SE!N38 + SW!N38 + TEN!N38 + TEX!N38</f>
        <v>31.586096680000001</v>
      </c>
      <c r="O38" s="9">
        <f xml:space="preserve"> 0 + CAL!O38 + CAR!O38 + CENT!O38 + FLA!O38 + MIDA!O38 + MIDW!O38 + NE!O38 + NY!O38 + NW!O38 + SE!O38 + SW!O38 + TEN!O38 + TEX!O38</f>
        <v>31.581072369999998</v>
      </c>
      <c r="P38" s="9">
        <f xml:space="preserve"> 0 + CAL!P38 + CAR!P38 + CENT!P38 + FLA!P38 + MIDA!P38 + MIDW!P38 + NE!P38 + NY!P38 + NW!P38 + SE!P38 + SW!P38 + TEN!P38 + TEX!P38</f>
        <v>31.585411999999998</v>
      </c>
      <c r="Q38" s="9">
        <f xml:space="preserve"> 0 + CAL!Q38 + CAR!Q38 + CENT!Q38 + FLA!Q38 + MIDA!Q38 + MIDW!Q38 + NE!Q38 + NY!Q38 + NW!Q38 + SE!Q38 + SW!Q38 + TEN!Q38 + TEX!Q38</f>
        <v>31.592953850000004</v>
      </c>
      <c r="R38" s="9">
        <f xml:space="preserve"> 0 + CAL!R38 + CAR!R38 + CENT!R38 + FLA!R38 + MIDA!R38 + MIDW!R38 + NE!R38 + NY!R38 + NW!R38 + SE!R38 + SW!R38 + TEN!R38 + TEX!R38</f>
        <v>31.604703599999997</v>
      </c>
      <c r="S38" s="9">
        <f xml:space="preserve"> 0 + CAL!S38 + CAR!S38 + CENT!S38 + FLA!S38 + MIDA!S38 + MIDW!S38 + NE!S38 + NY!S38 + NW!S38 + SE!S38 + SW!S38 + TEN!S38 + TEX!S38</f>
        <v>31.620964720000003</v>
      </c>
      <c r="T38" s="9">
        <f xml:space="preserve"> 0 + CAL!T38 + CAR!T38 + CENT!T38 + FLA!T38 + MIDA!T38 + MIDW!T38 + NE!T38 + NY!T38 + NW!T38 + SE!T38 + SW!T38 + TEN!T38 + TEX!T38</f>
        <v>31.639298910000004</v>
      </c>
      <c r="U38" s="9">
        <f xml:space="preserve"> 0 + CAL!U38 + CAR!U38 + CENT!U38 + FLA!U38 + MIDA!U38 + MIDW!U38 + NE!U38 + NY!U38 + NW!U38 + SE!U38 + SW!U38 + TEN!U38 + TEX!U38</f>
        <v>31.662044739999999</v>
      </c>
      <c r="V38" s="9">
        <f xml:space="preserve"> 0 + CAL!V38 + CAR!V38 + CENT!V38 + FLA!V38 + MIDA!V38 + MIDW!V38 + NE!V38 + NY!V38 + NW!V38 + SE!V38 + SW!V38 + TEN!V38 + TEX!V38</f>
        <v>31.697229629999999</v>
      </c>
      <c r="W38" s="9">
        <f xml:space="preserve"> 0 + CAL!W38 + CAR!W38 + CENT!W38 + FLA!W38 + MIDA!W38 + MIDW!W38 + NE!W38 + NY!W38 + NW!W38 + SE!W38 + SW!W38 + TEN!W38 + TEX!W38</f>
        <v>31.738222749999995</v>
      </c>
      <c r="X38" s="9">
        <f xml:space="preserve"> 0 + CAL!X38 + CAR!X38 + CENT!X38 + FLA!X38 + MIDA!X38 + MIDW!X38 + NE!X38 + NY!X38 + NW!X38 + SE!X38 + SW!X38 + TEN!X38 + TEX!X38</f>
        <v>31.775238599999998</v>
      </c>
      <c r="Y38" s="9">
        <f xml:space="preserve"> 0 + CAL!Y38 + CAR!Y38 + CENT!Y38 + FLA!Y38 + MIDA!Y38 + MIDW!Y38 + NE!Y38 + NY!Y38 + NW!Y38 + SE!Y38 + SW!Y38 + TEN!Y38 + TEX!Y38</f>
        <v>31.801875039999999</v>
      </c>
      <c r="Z38" s="9">
        <f xml:space="preserve"> 0 + CAL!Z38 + CAR!Z38 + CENT!Z38 + FLA!Z38 + MIDA!Z38 + MIDW!Z38 + NE!Z38 + NY!Z38 + NW!Z38 + SE!Z38 + SW!Z38 + TEN!Z38 + TEX!Z38</f>
        <v>31.838207020000002</v>
      </c>
      <c r="AA38" s="9">
        <f xml:space="preserve"> 0 + CAL!AA38 + CAR!AA38 + CENT!AA38 + FLA!AA38 + MIDA!AA38 + MIDW!AA38 + NE!AA38 + NY!AA38 + NW!AA38 + SE!AA38 + SW!AA38 + TEN!AA38 + TEX!AA38</f>
        <v>31.879076350000002</v>
      </c>
      <c r="AB38" s="9">
        <f xml:space="preserve"> 0 + CAL!AB38 + CAR!AB38 + CENT!AB38 + FLA!AB38 + MIDA!AB38 + MIDW!AB38 + NE!AB38 + NY!AB38 + NW!AB38 + SE!AB38 + SW!AB38 + TEN!AB38 + TEX!AB38</f>
        <v>31.927267670000003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144476.36755616</v>
      </c>
      <c r="D39" s="9">
        <f xml:space="preserve"> 0 + CAL!D39 + CAR!D39 + CENT!D39 + FLA!D39 + MIDA!D39 + MIDW!D39 + NE!D39 + NY!D39 + NW!D39 + SE!D39 + SW!D39 + TEN!D39 + TEX!D39</f>
        <v>171305.33370235001</v>
      </c>
      <c r="E39" s="9">
        <f xml:space="preserve"> 0 + CAL!E39 + CAR!E39 + CENT!E39 + FLA!E39 + MIDA!E39 + MIDW!E39 + NE!E39 + NY!E39 + NW!E39 + SE!E39 + SW!E39 + TEN!E39 + TEX!E39</f>
        <v>200228.62512010004</v>
      </c>
      <c r="F39" s="9">
        <f xml:space="preserve"> 0 + CAL!F39 + CAR!F39 + CENT!F39 + FLA!F39 + MIDA!F39 + MIDW!F39 + NE!F39 + NY!F39 + NW!F39 + SE!F39 + SW!F39 + TEN!F39 + TEX!F39</f>
        <v>231236.30728395999</v>
      </c>
      <c r="G39" s="9">
        <f xml:space="preserve"> 0 + CAL!G39 + CAR!G39 + CENT!G39 + FLA!G39 + MIDA!G39 + MIDW!G39 + NE!G39 + NY!G39 + NW!G39 + SE!G39 + SW!G39 + TEN!G39 + TEX!G39</f>
        <v>264090.33284395997</v>
      </c>
      <c r="H39" s="9">
        <f xml:space="preserve"> 0 + CAL!H39 + CAR!H39 + CENT!H39 + FLA!H39 + MIDA!H39 + MIDW!H39 + NE!H39 + NY!H39 + NW!H39 + SE!H39 + SW!H39 + TEN!H39 + TEX!H39</f>
        <v>298469.9213195999</v>
      </c>
      <c r="I39" s="9">
        <f xml:space="preserve"> 0 + CAL!I39 + CAR!I39 + CENT!I39 + FLA!I39 + MIDA!I39 + MIDW!I39 + NE!I39 + NY!I39 + NW!I39 + SE!I39 + SW!I39 + TEN!I39 + TEX!I39</f>
        <v>334307.65377758001</v>
      </c>
      <c r="J39" s="9">
        <f xml:space="preserve"> 0 + CAL!J39 + CAR!J39 + CENT!J39 + FLA!J39 + MIDA!J39 + MIDW!J39 + NE!J39 + NY!J39 + NW!J39 + SE!J39 + SW!J39 + TEN!J39 + TEX!J39</f>
        <v>371794.06556167005</v>
      </c>
      <c r="K39" s="9">
        <f xml:space="preserve"> 0 + CAL!K39 + CAR!K39 + CENT!K39 + FLA!K39 + MIDA!K39 + MIDW!K39 + NE!K39 + NY!K39 + NW!K39 + SE!K39 + SW!K39 + TEN!K39 + TEX!K39</f>
        <v>409615.24416211998</v>
      </c>
      <c r="L39" s="9">
        <f xml:space="preserve"> 0 + CAL!L39 + CAR!L39 + CENT!L39 + FLA!L39 + MIDA!L39 + MIDW!L39 + NE!L39 + NY!L39 + NW!L39 + SE!L39 + SW!L39 + TEN!L39 + TEX!L39</f>
        <v>448123.29466573987</v>
      </c>
      <c r="M39" s="9">
        <f xml:space="preserve"> 0 + CAL!M39 + CAR!M39 + CENT!M39 + FLA!M39 + MIDA!M39 + MIDW!M39 + NE!M39 + NY!M39 + NW!M39 + SE!M39 + SW!M39 + TEN!M39 + TEX!M39</f>
        <v>488382.76321934006</v>
      </c>
      <c r="N39" s="9">
        <f xml:space="preserve"> 0 + CAL!N39 + CAR!N39 + CENT!N39 + FLA!N39 + MIDA!N39 + MIDW!N39 + NE!N39 + NY!N39 + NW!N39 + SE!N39 + SW!N39 + TEN!N39 + TEX!N39</f>
        <v>520940.94306965003</v>
      </c>
      <c r="O39" s="9">
        <f xml:space="preserve"> 0 + CAL!O39 + CAR!O39 + CENT!O39 + FLA!O39 + MIDA!O39 + MIDW!O39 + NE!O39 + NY!O39 + NW!O39 + SE!O39 + SW!O39 + TEN!O39 + TEX!O39</f>
        <v>553564.31904168997</v>
      </c>
      <c r="P39" s="9">
        <f xml:space="preserve"> 0 + CAL!P39 + CAR!P39 + CENT!P39 + FLA!P39 + MIDA!P39 + MIDW!P39 + NE!P39 + NY!P39 + NW!P39 + SE!P39 + SW!P39 + TEN!P39 + TEX!P39</f>
        <v>585437.44290301995</v>
      </c>
      <c r="Q39" s="9">
        <f xml:space="preserve"> 0 + CAL!Q39 + CAR!Q39 + CENT!Q39 + FLA!Q39 + MIDA!Q39 + MIDW!Q39 + NE!Q39 + NY!Q39 + NW!Q39 + SE!Q39 + SW!Q39 + TEN!Q39 + TEX!Q39</f>
        <v>610219.65484788001</v>
      </c>
      <c r="R39" s="9">
        <f xml:space="preserve"> 0 + CAL!R39 + CAR!R39 + CENT!R39 + FLA!R39 + MIDA!R39 + MIDW!R39 + NE!R39 + NY!R39 + NW!R39 + SE!R39 + SW!R39 + TEN!R39 + TEX!R39</f>
        <v>631334.90118630999</v>
      </c>
      <c r="S39" s="9">
        <f xml:space="preserve"> 0 + CAL!S39 + CAR!S39 + CENT!S39 + FLA!S39 + MIDA!S39 + MIDW!S39 + NE!S39 + NY!S39 + NW!S39 + SE!S39 + SW!S39 + TEN!S39 + TEX!S39</f>
        <v>650272.15737770009</v>
      </c>
      <c r="T39" s="9">
        <f xml:space="preserve"> 0 + CAL!T39 + CAR!T39 + CENT!T39 + FLA!T39 + MIDA!T39 + MIDW!T39 + NE!T39 + NY!T39 + NW!T39 + SE!T39 + SW!T39 + TEN!T39 + TEX!T39</f>
        <v>669731.78957280004</v>
      </c>
      <c r="U39" s="9">
        <f xml:space="preserve"> 0 + CAL!U39 + CAR!U39 + CENT!U39 + FLA!U39 + MIDA!U39 + MIDW!U39 + NE!U39 + NY!U39 + NW!U39 + SE!U39 + SW!U39 + TEN!U39 + TEX!U39</f>
        <v>692558.75267880003</v>
      </c>
      <c r="V39" s="9">
        <f xml:space="preserve"> 0 + CAL!V39 + CAR!V39 + CENT!V39 + FLA!V39 + MIDA!V39 + MIDW!V39 + NE!V39 + NY!V39 + NW!V39 + SE!V39 + SW!V39 + TEN!V39 + TEX!V39</f>
        <v>713608.19411584991</v>
      </c>
      <c r="W39" s="9">
        <f xml:space="preserve"> 0 + CAL!W39 + CAR!W39 + CENT!W39 + FLA!W39 + MIDA!W39 + MIDW!W39 + NE!W39 + NY!W39 + NW!W39 + SE!W39 + SW!W39 + TEN!W39 + TEX!W39</f>
        <v>735502.43440992991</v>
      </c>
      <c r="X39" s="9">
        <f xml:space="preserve"> 0 + CAL!X39 + CAR!X39 + CENT!X39 + FLA!X39 + MIDA!X39 + MIDW!X39 + NE!X39 + NY!X39 + NW!X39 + SE!X39 + SW!X39 + TEN!X39 + TEX!X39</f>
        <v>754391.67730997014</v>
      </c>
      <c r="Y39" s="9">
        <f xml:space="preserve"> 0 + CAL!Y39 + CAR!Y39 + CENT!Y39 + FLA!Y39 + MIDA!Y39 + MIDW!Y39 + NE!Y39 + NY!Y39 + NW!Y39 + SE!Y39 + SW!Y39 + TEN!Y39 + TEX!Y39</f>
        <v>776714.42503725004</v>
      </c>
      <c r="Z39" s="9">
        <f xml:space="preserve"> 0 + CAL!Z39 + CAR!Z39 + CENT!Z39 + FLA!Z39 + MIDA!Z39 + MIDW!Z39 + NE!Z39 + NY!Z39 + NW!Z39 + SE!Z39 + SW!Z39 + TEN!Z39 + TEX!Z39</f>
        <v>800783.94683540019</v>
      </c>
      <c r="AA39" s="9">
        <f xml:space="preserve"> 0 + CAL!AA39 + CAR!AA39 + CENT!AA39 + FLA!AA39 + MIDA!AA39 + MIDW!AA39 + NE!AA39 + NY!AA39 + NW!AA39 + SE!AA39 + SW!AA39 + TEN!AA39 + TEX!AA39</f>
        <v>821749.88981010998</v>
      </c>
      <c r="AB39" s="9">
        <f xml:space="preserve"> 0 + CAL!AB39 + CAR!AB39 + CENT!AB39 + FLA!AB39 + MIDA!AB39 + MIDW!AB39 + NE!AB39 + NY!AB39 + NW!AB39 + SE!AB39 + SW!AB39 + TEN!AB39 + TEX!AB39</f>
        <v>840907.59146968997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1006971230.6535275</v>
      </c>
      <c r="D40" s="9">
        <f xml:space="preserve"> 0 + CAL!D40 + CAR!D40 + CENT!D40 + FLA!D40 + MIDA!D40 + MIDW!D40 + NE!D40 + NY!D40 + NW!D40 + SE!D40 + SW!D40 + TEN!D40 + TEX!D40</f>
        <v>1197092169.8390784</v>
      </c>
      <c r="E40" s="9">
        <f xml:space="preserve"> 0 + CAL!E40 + CAR!E40 + CENT!E40 + FLA!E40 + MIDA!E40 + MIDW!E40 + NE!E40 + NY!E40 + NW!E40 + SE!E40 + SW!E40 + TEN!E40 + TEX!E40</f>
        <v>1398816100.7356291</v>
      </c>
      <c r="F40" s="9">
        <f xml:space="preserve"> 0 + CAL!F40 + CAR!F40 + CENT!F40 + FLA!F40 + MIDA!F40 + MIDW!F40 + NE!F40 + NY!F40 + NW!F40 + SE!F40 + SW!F40 + TEN!F40 + TEX!F40</f>
        <v>1607089690.6338234</v>
      </c>
      <c r="G40" s="9">
        <f xml:space="preserve"> 0 + CAL!G40 + CAR!G40 + CENT!G40 + FLA!G40 + MIDA!G40 + MIDW!G40 + NE!G40 + NY!G40 + NW!G40 + SE!G40 + SW!G40 + TEN!G40 + TEX!G40</f>
        <v>1815674403.9605868</v>
      </c>
      <c r="H40" s="9">
        <f xml:space="preserve"> 0 + CAL!H40 + CAR!H40 + CENT!H40 + FLA!H40 + MIDA!H40 + MIDW!H40 + NE!H40 + NY!H40 + NW!H40 + SE!H40 + SW!H40 + TEN!H40 + TEX!H40</f>
        <v>2016470834.1609163</v>
      </c>
      <c r="I40" s="9">
        <f xml:space="preserve"> 0 + CAL!I40 + CAR!I40 + CENT!I40 + FLA!I40 + MIDA!I40 + MIDW!I40 + NE!I40 + NY!I40 + NW!I40 + SE!I40 + SW!I40 + TEN!I40 + TEX!I40</f>
        <v>2200095717.9310312</v>
      </c>
      <c r="J40" s="9">
        <f xml:space="preserve"> 0 + CAL!J40 + CAR!J40 + CENT!J40 + FLA!J40 + MIDA!J40 + MIDW!J40 + NE!J40 + NY!J40 + NW!J40 + SE!J40 + SW!J40 + TEN!J40 + TEX!J40</f>
        <v>2359455638.7783203</v>
      </c>
      <c r="K40" s="9">
        <f xml:space="preserve"> 0 + CAL!K40 + CAR!K40 + CENT!K40 + FLA!K40 + MIDA!K40 + MIDW!K40 + NE!K40 + NY!K40 + NW!K40 + SE!K40 + SW!K40 + TEN!K40 + TEX!K40</f>
        <v>2488530643.362885</v>
      </c>
      <c r="L40" s="9">
        <f xml:space="preserve"> 0 + CAL!L40 + CAR!L40 + CENT!L40 + FLA!L40 + MIDA!L40 + MIDW!L40 + NE!L40 + NY!L40 + NW!L40 + SE!L40 + SW!L40 + TEN!L40 + TEX!L40</f>
        <v>2588055018.929388</v>
      </c>
      <c r="M40" s="9">
        <f xml:space="preserve"> 0 + CAL!M40 + CAR!M40 + CENT!M40 + FLA!M40 + MIDA!M40 + MIDW!M40 + NE!M40 + NY!M40 + NW!M40 + SE!M40 + SW!M40 + TEN!M40 + TEX!M40</f>
        <v>2660295009.1822634</v>
      </c>
      <c r="N40" s="9">
        <f xml:space="preserve"> 0 + CAL!N40 + CAR!N40 + CENT!N40 + FLA!N40 + MIDA!N40 + MIDW!N40 + NE!N40 + NY!N40 + NW!N40 + SE!N40 + SW!N40 + TEN!N40 + TEX!N40</f>
        <v>2701561716.2692895</v>
      </c>
      <c r="O40" s="9">
        <f xml:space="preserve"> 0 + CAL!O40 + CAR!O40 + CENT!O40 + FLA!O40 + MIDA!O40 + MIDW!O40 + NE!O40 + NY!O40 + NW!O40 + SE!O40 + SW!O40 + TEN!O40 + TEX!O40</f>
        <v>2726199278.1740513</v>
      </c>
      <c r="P40" s="9">
        <f xml:space="preserve"> 0 + CAL!P40 + CAR!P40 + CENT!P40 + FLA!P40 + MIDA!P40 + MIDW!P40 + NE!P40 + NY!P40 + NW!P40 + SE!P40 + SW!P40 + TEN!P40 + TEX!P40</f>
        <v>2738394775.356318</v>
      </c>
      <c r="Q40" s="9">
        <f xml:space="preserve"> 0 + CAL!Q40 + CAR!Q40 + CENT!Q40 + FLA!Q40 + MIDA!Q40 + MIDW!Q40 + NE!Q40 + NY!Q40 + NW!Q40 + SE!Q40 + SW!Q40 + TEN!Q40 + TEX!Q40</f>
        <v>2735203330.811162</v>
      </c>
      <c r="R40" s="9">
        <f xml:space="preserve"> 0 + CAL!R40 + CAR!R40 + CENT!R40 + FLA!R40 + MIDA!R40 + MIDW!R40 + NE!R40 + NY!R40 + NW!R40 + SE!R40 + SW!R40 + TEN!R40 + TEX!R40</f>
        <v>2724421243.5730667</v>
      </c>
      <c r="S40" s="9">
        <f xml:space="preserve"> 0 + CAL!S40 + CAR!S40 + CENT!S40 + FLA!S40 + MIDA!S40 + MIDW!S40 + NE!S40 + NY!S40 + NW!S40 + SE!S40 + SW!S40 + TEN!S40 + TEX!S40</f>
        <v>2720930561.9178953</v>
      </c>
      <c r="T40" s="9">
        <f xml:space="preserve"> 0 + CAL!T40 + CAR!T40 + CENT!T40 + FLA!T40 + MIDA!T40 + MIDW!T40 + NE!T40 + NY!T40 + NW!T40 + SE!T40 + SW!T40 + TEN!T40 + TEX!T40</f>
        <v>2724544725.6617365</v>
      </c>
      <c r="U40" s="9">
        <f xml:space="preserve"> 0 + CAL!U40 + CAR!U40 + CENT!U40 + FLA!U40 + MIDA!U40 + MIDW!U40 + NE!U40 + NY!U40 + NW!U40 + SE!U40 + SW!U40 + TEN!U40 + TEX!U40</f>
        <v>2774749131.835793</v>
      </c>
      <c r="V40" s="9">
        <f xml:space="preserve"> 0 + CAL!V40 + CAR!V40 + CENT!V40 + FLA!V40 + MIDA!V40 + MIDW!V40 + NE!V40 + NY!V40 + NW!V40 + SE!V40 + SW!V40 + TEN!V40 + TEX!V40</f>
        <v>2818536135.0935936</v>
      </c>
      <c r="W40" s="9">
        <f xml:space="preserve"> 0 + CAL!W40 + CAR!W40 + CENT!W40 + FLA!W40 + MIDA!W40 + MIDW!W40 + NE!W40 + NY!W40 + NW!W40 + SE!W40 + SW!W40 + TEN!W40 + TEX!W40</f>
        <v>2862322732.1182232</v>
      </c>
      <c r="X40" s="9">
        <f xml:space="preserve"> 0 + CAL!X40 + CAR!X40 + CENT!X40 + FLA!X40 + MIDA!X40 + MIDW!X40 + NE!X40 + NY!X40 + NW!X40 + SE!X40 + SW!X40 + TEN!X40 + TEX!X40</f>
        <v>2888787732.3349719</v>
      </c>
      <c r="Y40" s="9">
        <f xml:space="preserve"> 0 + CAL!Y40 + CAR!Y40 + CENT!Y40 + FLA!Y40 + MIDA!Y40 + MIDW!Y40 + NE!Y40 + NY!Y40 + NW!Y40 + SE!Y40 + SW!Y40 + TEN!Y40 + TEX!Y40</f>
        <v>2948106184.3743787</v>
      </c>
      <c r="Z40" s="9">
        <f xml:space="preserve"> 0 + CAL!Z40 + CAR!Z40 + CENT!Z40 + FLA!Z40 + MIDA!Z40 + MIDW!Z40 + NE!Z40 + NY!Z40 + NW!Z40 + SE!Z40 + SW!Z40 + TEN!Z40 + TEX!Z40</f>
        <v>3010917781.0574684</v>
      </c>
      <c r="AA40" s="9">
        <f xml:space="preserve"> 0 + CAL!AA40 + CAR!AA40 + CENT!AA40 + FLA!AA40 + MIDA!AA40 + MIDW!AA40 + NE!AA40 + NY!AA40 + NW!AA40 + SE!AA40 + SW!AA40 + TEN!AA40 + TEX!AA40</f>
        <v>3085104882.075531</v>
      </c>
      <c r="AB40" s="9">
        <f xml:space="preserve"> 0 + CAL!AB40 + CAR!AB40 + CENT!AB40 + FLA!AB40 + MIDA!AB40 + MIDW!AB40 + NE!AB40 + NY!AB40 + NW!AB40 + SE!AB40 + SW!AB40 + TEN!AB40 + TEX!AB40</f>
        <v>3133295005.0706034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166011.88141819998</v>
      </c>
      <c r="D42" s="9">
        <f xml:space="preserve"> 0 + CAL!D42 + CAR!D42 + CENT!D42 + FLA!D42 + MIDA!D42 + MIDW!D42 + NE!D42 + NY!D42 + NW!D42 + SE!D42 + SW!D42 + TEN!D42 + TEX!D42</f>
        <v>196871.57699745</v>
      </c>
      <c r="E42" s="9">
        <f xml:space="preserve"> 0 + CAL!E42 + CAR!E42 + CENT!E42 + FLA!E42 + MIDA!E42 + MIDW!E42 + NE!E42 + NY!E42 + NW!E42 + SE!E42 + SW!E42 + TEN!E42 + TEX!E42</f>
        <v>230107.50635141</v>
      </c>
      <c r="F42" s="9">
        <f xml:space="preserve"> 0 + CAL!F42 + CAR!F42 + CENT!F42 + FLA!F42 + MIDA!F42 + MIDW!F42 + NE!F42 + NY!F42 + NW!F42 + SE!F42 + SW!F42 + TEN!F42 + TEX!F42</f>
        <v>265657.86496273999</v>
      </c>
      <c r="G42" s="9">
        <f xml:space="preserve"> 0 + CAL!G42 + CAR!G42 + CENT!G42 + FLA!G42 + MIDA!G42 + MIDW!G42 + NE!G42 + NY!G42 + NW!G42 + SE!G42 + SW!G42 + TEN!G42 + TEX!G42</f>
        <v>303202.82469611004</v>
      </c>
      <c r="H42" s="9">
        <f xml:space="preserve"> 0 + CAL!H42 + CAR!H42 + CENT!H42 + FLA!H42 + MIDA!H42 + MIDW!H42 + NE!H42 + NY!H42 + NW!H42 + SE!H42 + SW!H42 + TEN!H42 + TEX!H42</f>
        <v>342314.50851843</v>
      </c>
      <c r="I42" s="9">
        <f xml:space="preserve"> 0 + CAL!I42 + CAR!I42 + CENT!I42 + FLA!I42 + MIDA!I42 + MIDW!I42 + NE!I42 + NY!I42 + NW!I42 + SE!I42 + SW!I42 + TEN!I42 + TEX!I42</f>
        <v>382825.33395313995</v>
      </c>
      <c r="J42" s="9">
        <f xml:space="preserve"> 0 + CAL!J42 + CAR!J42 + CENT!J42 + FLA!J42 + MIDA!J42 + MIDW!J42 + NE!J42 + NY!J42 + NW!J42 + SE!J42 + SW!J42 + TEN!J42 + TEX!J42</f>
        <v>424869.09691609</v>
      </c>
      <c r="K42" s="9">
        <f xml:space="preserve"> 0 + CAL!K42 + CAR!K42 + CENT!K42 + FLA!K42 + MIDA!K42 + MIDW!K42 + NE!K42 + NY!K42 + NW!K42 + SE!K42 + SW!K42 + TEN!K42 + TEX!K42</f>
        <v>466967.75699204003</v>
      </c>
      <c r="L42" s="9">
        <f xml:space="preserve"> 0 + CAL!L42 + CAR!L42 + CENT!L42 + FLA!L42 + MIDA!L42 + MIDW!L42 + NE!L42 + NY!L42 + NW!L42 + SE!L42 + SW!L42 + TEN!L42 + TEX!L42</f>
        <v>509508.51640305005</v>
      </c>
      <c r="M42" s="9">
        <f xml:space="preserve"> 0 + CAL!M42 + CAR!M42 + CENT!M42 + FLA!M42 + MIDA!M42 + MIDW!M42 + NE!M42 + NY!M42 + NW!M42 + SE!M42 + SW!M42 + TEN!M42 + TEX!M42</f>
        <v>553662.50039509998</v>
      </c>
      <c r="N42" s="9">
        <f xml:space="preserve"> 0 + CAL!N42 + CAR!N42 + CENT!N42 + FLA!N42 + MIDA!N42 + MIDW!N42 + NE!N42 + NY!N42 + NW!N42 + SE!N42 + SW!N42 + TEN!N42 + TEX!N42</f>
        <v>589196.77755697991</v>
      </c>
      <c r="O42" s="9">
        <f xml:space="preserve"> 0 + CAL!O42 + CAR!O42 + CENT!O42 + FLA!O42 + MIDA!O42 + MIDW!O42 + NE!O42 + NY!O42 + NW!O42 + SE!O42 + SW!O42 + TEN!O42 + TEX!O42</f>
        <v>624633.25423338998</v>
      </c>
      <c r="P42" s="9">
        <f xml:space="preserve"> 0 + CAL!P42 + CAR!P42 + CENT!P42 + FLA!P42 + MIDA!P42 + MIDW!P42 + NE!P42 + NY!P42 + NW!P42 + SE!P42 + SW!P42 + TEN!P42 + TEX!P42</f>
        <v>659134.72390361002</v>
      </c>
      <c r="Q42" s="9">
        <f xml:space="preserve"> 0 + CAL!Q42 + CAR!Q42 + CENT!Q42 + FLA!Q42 + MIDA!Q42 + MIDW!Q42 + NE!Q42 + NY!Q42 + NW!Q42 + SE!Q42 + SW!Q42 + TEN!Q42 + TEX!Q42</f>
        <v>685832.41364524013</v>
      </c>
      <c r="R42" s="9">
        <f xml:space="preserve"> 0 + CAL!R42 + CAR!R42 + CENT!R42 + FLA!R42 + MIDA!R42 + MIDW!R42 + NE!R42 + NY!R42 + NW!R42 + SE!R42 + SW!R42 + TEN!R42 + TEX!R42</f>
        <v>708498.19338816009</v>
      </c>
      <c r="S42" s="9">
        <f xml:space="preserve"> 0 + CAL!S42 + CAR!S42 + CENT!S42 + FLA!S42 + MIDA!S42 + MIDW!S42 + NE!S42 + NY!S42 + NW!S42 + SE!S42 + SW!S42 + TEN!S42 + TEX!S42</f>
        <v>728888.52124618005</v>
      </c>
      <c r="T42" s="9">
        <f xml:space="preserve"> 0 + CAL!T42 + CAR!T42 + CENT!T42 + FLA!T42 + MIDA!T42 + MIDW!T42 + NE!T42 + NY!T42 + NW!T42 + SE!T42 + SW!T42 + TEN!T42 + TEX!T42</f>
        <v>749914.11092813022</v>
      </c>
      <c r="U42" s="9">
        <f xml:space="preserve"> 0 + CAL!U42 + CAR!U42 + CENT!U42 + FLA!U42 + MIDA!U42 + MIDW!U42 + NE!U42 + NY!U42 + NW!U42 + SE!U42 + SW!U42 + TEN!U42 + TEX!U42</f>
        <v>775042.71225478011</v>
      </c>
      <c r="V42" s="9">
        <f xml:space="preserve"> 0 + CAL!V42 + CAR!V42 + CENT!V42 + FLA!V42 + MIDA!V42 + MIDW!V42 + NE!V42 + NY!V42 + NW!V42 + SE!V42 + SW!V42 + TEN!V42 + TEX!V42</f>
        <v>798189.20870390988</v>
      </c>
      <c r="W42" s="9">
        <f xml:space="preserve"> 0 + CAL!W42 + CAR!W42 + CENT!W42 + FLA!W42 + MIDA!W42 + MIDW!W42 + NE!W42 + NY!W42 + NW!W42 + SE!W42 + SW!W42 + TEN!W42 + TEX!W42</f>
        <v>822246.89636996004</v>
      </c>
      <c r="X42" s="9">
        <f xml:space="preserve"> 0 + CAL!X42 + CAR!X42 + CENT!X42 + FLA!X42 + MIDA!X42 + MIDW!X42 + NE!X42 + NY!X42 + NW!X42 + SE!X42 + SW!X42 + TEN!X42 + TEX!X42</f>
        <v>842888.28930408997</v>
      </c>
      <c r="Y42" s="9">
        <f xml:space="preserve"> 0 + CAL!Y42 + CAR!Y42 + CENT!Y42 + FLA!Y42 + MIDA!Y42 + MIDW!Y42 + NE!Y42 + NY!Y42 + NW!Y42 + SE!Y42 + SW!Y42 + TEN!Y42 + TEX!Y42</f>
        <v>867565.18974597997</v>
      </c>
      <c r="Z42" s="9">
        <f xml:space="preserve"> 0 + CAL!Z42 + CAR!Z42 + CENT!Z42 + FLA!Z42 + MIDA!Z42 + MIDW!Z42 + NE!Z42 + NY!Z42 + NW!Z42 + SE!Z42 + SW!Z42 + TEN!Z42 + TEX!Z42</f>
        <v>894161.46662684006</v>
      </c>
      <c r="AA42" s="9">
        <f xml:space="preserve"> 0 + CAL!AA42 + CAR!AA42 + CENT!AA42 + FLA!AA42 + MIDA!AA42 + MIDW!AA42 + NE!AA42 + NY!AA42 + NW!AA42 + SE!AA42 + SW!AA42 + TEN!AA42 + TEX!AA42</f>
        <v>917525.24708971987</v>
      </c>
      <c r="AB42" s="9">
        <f xml:space="preserve"> 0 + CAL!AB42 + CAR!AB42 + CENT!AB42 + FLA!AB42 + MIDA!AB42 + MIDW!AB42 + NE!AB42 + NY!AB42 + NW!AB42 + SE!AB42 + SW!AB42 + TEN!AB42 + TEX!AB42</f>
        <v>938675.8391321901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120.83654769</v>
      </c>
      <c r="D43" s="9">
        <f xml:space="preserve"> 0 + CAL!D43 + CAR!D43 + CENT!D43 + FLA!D43 + MIDA!D43 + MIDW!D43 + NE!D43 + NY!D43 + NW!D43 + SE!D43 + SW!D43 + TEN!D43 + TEX!D43</f>
        <v>287.30212076000004</v>
      </c>
      <c r="E43" s="9">
        <f xml:space="preserve"> 0 + CAL!E43 + CAR!E43 + CENT!E43 + FLA!E43 + MIDA!E43 + MIDW!E43 + NE!E43 + NY!E43 + NW!E43 + SE!E43 + SW!E43 + TEN!E43 + TEX!E43</f>
        <v>503.57379626999995</v>
      </c>
      <c r="F43" s="9">
        <f xml:space="preserve"> 0 + CAL!F43 + CAR!F43 + CENT!F43 + FLA!F43 + MIDA!F43 + MIDW!F43 + NE!F43 + NY!F43 + NW!F43 + SE!F43 + SW!F43 + TEN!F43 + TEX!F43</f>
        <v>771.40305151000007</v>
      </c>
      <c r="G43" s="9">
        <f xml:space="preserve"> 0 + CAL!G43 + CAR!G43 + CENT!G43 + FLA!G43 + MIDA!G43 + MIDW!G43 + NE!G43 + NY!G43 + NW!G43 + SE!G43 + SW!G43 + TEN!G43 + TEX!G43</f>
        <v>1089.40464238</v>
      </c>
      <c r="H43" s="9">
        <f xml:space="preserve"> 0 + CAL!H43 + CAR!H43 + CENT!H43 + FLA!H43 + MIDA!H43 + MIDW!H43 + NE!H43 + NY!H43 + NW!H43 + SE!H43 + SW!H43 + TEN!H43 + TEX!H43</f>
        <v>1451.8590006000004</v>
      </c>
      <c r="I43" s="9">
        <f xml:space="preserve"> 0 + CAL!I43 + CAR!I43 + CENT!I43 + FLA!I43 + MIDA!I43 + MIDW!I43 + NE!I43 + NY!I43 + NW!I43 + SE!I43 + SW!I43 + TEN!I43 + TEX!I43</f>
        <v>1848.0804030600002</v>
      </c>
      <c r="J43" s="9">
        <f xml:space="preserve"> 0 + CAL!J43 + CAR!J43 + CENT!J43 + FLA!J43 + MIDA!J43 + MIDW!J43 + NE!J43 + NY!J43 + NW!J43 + SE!J43 + SW!J43 + TEN!J43 + TEX!J43</f>
        <v>2265.07741321</v>
      </c>
      <c r="K43" s="9">
        <f xml:space="preserve"> 0 + CAL!K43 + CAR!K43 + CENT!K43 + FLA!K43 + MIDA!K43 + MIDW!K43 + NE!K43 + NY!K43 + NW!K43 + SE!K43 + SW!K43 + TEN!K43 + TEX!K43</f>
        <v>2687.6130948300001</v>
      </c>
      <c r="L43" s="9">
        <f xml:space="preserve"> 0 + CAL!L43 + CAR!L43 + CENT!L43 + FLA!L43 + MIDA!L43 + MIDW!L43 + NE!L43 + NY!L43 + NW!L43 + SE!L43 + SW!L43 + TEN!L43 + TEX!L43</f>
        <v>3105.6660227400002</v>
      </c>
      <c r="M43" s="9">
        <f xml:space="preserve"> 0 + CAL!M43 + CAR!M43 + CENT!M43 + FLA!M43 + MIDA!M43 + MIDW!M43 + NE!M43 + NY!M43 + NW!M43 + SE!M43 + SW!M43 + TEN!M43 + TEX!M43</f>
        <v>3511.5894121199995</v>
      </c>
      <c r="N43" s="9">
        <f xml:space="preserve"> 0 + CAL!N43 + CAR!N43 + CENT!N43 + FLA!N43 + MIDA!N43 + MIDW!N43 + NE!N43 + NY!N43 + NW!N43 + SE!N43 + SW!N43 + TEN!N43 + TEX!N43</f>
        <v>3890.2488714299989</v>
      </c>
      <c r="O43" s="9">
        <f xml:space="preserve"> 0 + CAL!O43 + CAR!O43 + CENT!O43 + FLA!O43 + MIDA!O43 + MIDW!O43 + NE!O43 + NY!O43 + NW!O43 + SE!O43 + SW!O43 + TEN!O43 + TEX!O43</f>
        <v>4252.8708739499998</v>
      </c>
      <c r="P43" s="9">
        <f xml:space="preserve"> 0 + CAL!P43 + CAR!P43 + CENT!P43 + FLA!P43 + MIDA!P43 + MIDW!P43 + NE!P43 + NY!P43 + NW!P43 + SE!P43 + SW!P43 + TEN!P43 + TEX!P43</f>
        <v>4600.5032225900004</v>
      </c>
      <c r="Q43" s="9">
        <f xml:space="preserve"> 0 + CAL!Q43 + CAR!Q43 + CENT!Q43 + FLA!Q43 + MIDA!Q43 + MIDW!Q43 + NE!Q43 + NY!Q43 + NW!Q43 + SE!Q43 + SW!Q43 + TEN!Q43 + TEX!Q43</f>
        <v>4923.3659954699997</v>
      </c>
      <c r="R43" s="9">
        <f xml:space="preserve"> 0 + CAL!R43 + CAR!R43 + CENT!R43 + FLA!R43 + MIDA!R43 + MIDW!R43 + NE!R43 + NY!R43 + NW!R43 + SE!R43 + SW!R43 + TEN!R43 + TEX!R43</f>
        <v>5230.888787679999</v>
      </c>
      <c r="S43" s="9">
        <f xml:space="preserve"> 0 + CAL!S43 + CAR!S43 + CENT!S43 + FLA!S43 + MIDA!S43 + MIDW!S43 + NE!S43 + NY!S43 + NW!S43 + SE!S43 + SW!S43 + TEN!S43 + TEX!S43</f>
        <v>5550.6983463200013</v>
      </c>
      <c r="T43" s="9">
        <f xml:space="preserve"> 0 + CAL!T43 + CAR!T43 + CENT!T43 + FLA!T43 + MIDA!T43 + MIDW!T43 + NE!T43 + NY!T43 + NW!T43 + SE!T43 + SW!T43 + TEN!T43 + TEX!T43</f>
        <v>5885.0166074399986</v>
      </c>
      <c r="U43" s="9">
        <f xml:space="preserve"> 0 + CAL!U43 + CAR!U43 + CENT!U43 + FLA!U43 + MIDA!U43 + MIDW!U43 + NE!U43 + NY!U43 + NW!U43 + SE!U43 + SW!U43 + TEN!U43 + TEX!U43</f>
        <v>6326.4280205900004</v>
      </c>
      <c r="V43" s="9">
        <f xml:space="preserve"> 0 + CAL!V43 + CAR!V43 + CENT!V43 + FLA!V43 + MIDA!V43 + MIDW!V43 + NE!V43 + NY!V43 + NW!V43 + SE!V43 + SW!V43 + TEN!V43 + TEX!V43</f>
        <v>6764.4867242199998</v>
      </c>
      <c r="W43" s="9">
        <f xml:space="preserve"> 0 + CAL!W43 + CAR!W43 + CENT!W43 + FLA!W43 + MIDA!W43 + MIDW!W43 + NE!W43 + NY!W43 + NW!W43 + SE!W43 + SW!W43 + TEN!W43 + TEX!W43</f>
        <v>7213.0532849299989</v>
      </c>
      <c r="X43" s="9">
        <f xml:space="preserve"> 0 + CAL!X43 + CAR!X43 + CENT!X43 + FLA!X43 + MIDA!X43 + MIDW!X43 + NE!X43 + NY!X43 + NW!X43 + SE!X43 + SW!X43 + TEN!X43 + TEX!X43</f>
        <v>7626.3996133599994</v>
      </c>
      <c r="Y43" s="9">
        <f xml:space="preserve"> 0 + CAL!Y43 + CAR!Y43 + CENT!Y43 + FLA!Y43 + MIDA!Y43 + MIDW!Y43 + NE!Y43 + NY!Y43 + NW!Y43 + SE!Y43 + SW!Y43 + TEN!Y43 + TEX!Y43</f>
        <v>8136.7730688799993</v>
      </c>
      <c r="Z43" s="9">
        <f xml:space="preserve"> 0 + CAL!Z43 + CAR!Z43 + CENT!Z43 + FLA!Z43 + MIDA!Z43 + MIDW!Z43 + NE!Z43 + NY!Z43 + NW!Z43 + SE!Z43 + SW!Z43 + TEN!Z43 + TEX!Z43</f>
        <v>8671.4432094500007</v>
      </c>
      <c r="AA43" s="9">
        <f xml:space="preserve"> 0 + CAL!AA43 + CAR!AA43 + CENT!AA43 + FLA!AA43 + MIDA!AA43 + MIDW!AA43 + NE!AA43 + NY!AA43 + NW!AA43 + SE!AA43 + SW!AA43 + TEN!AA43 + TEX!AA43</f>
        <v>9255.31464624</v>
      </c>
      <c r="AB43" s="9">
        <f xml:space="preserve"> 0 + CAL!AB43 + CAR!AB43 + CENT!AB43 + FLA!AB43 + MIDA!AB43 + MIDW!AB43 + NE!AB43 + NY!AB43 + NW!AB43 + SE!AB43 + SW!AB43 + TEN!AB43 + TEX!AB43</f>
        <v>9775.8804158200001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3.0209136999999995</v>
      </c>
      <c r="D44" s="9">
        <f xml:space="preserve"> 0 + CAL!D44 + CAR!D44 + CENT!D44 + FLA!D44 + MIDA!D44 + MIDW!D44 + NE!D44 + NY!D44 + NW!D44 + SE!D44 + SW!D44 + TEN!D44 + TEX!D44</f>
        <v>3.5912765099999993</v>
      </c>
      <c r="E44" s="9">
        <f xml:space="preserve"> 0 + CAL!E44 + CAR!E44 + CENT!E44 + FLA!E44 + MIDA!E44 + MIDW!E44 + NE!E44 + NY!E44 + NW!E44 + SE!E44 + SW!E44 + TEN!E44 + TEX!E44</f>
        <v>4.19644832</v>
      </c>
      <c r="F44" s="9">
        <f xml:space="preserve"> 0 + CAL!F44 + CAR!F44 + CENT!F44 + FLA!F44 + MIDA!F44 + MIDW!F44 + NE!F44 + NY!F44 + NW!F44 + SE!F44 + SW!F44 + TEN!F44 + TEX!F44</f>
        <v>4.8212690900000004</v>
      </c>
      <c r="G44" s="9">
        <f xml:space="preserve"> 0 + CAL!G44 + CAR!G44 + CENT!G44 + FLA!G44 + MIDA!G44 + MIDW!G44 + NE!G44 + NY!G44 + NW!G44 + SE!G44 + SW!G44 + TEN!G44 + TEX!G44</f>
        <v>5.4470232100000011</v>
      </c>
      <c r="H44" s="9">
        <f xml:space="preserve"> 0 + CAL!H44 + CAR!H44 + CENT!H44 + FLA!H44 + MIDA!H44 + MIDW!H44 + NE!H44 + NY!H44 + NW!H44 + SE!H44 + SW!H44 + TEN!H44 + TEX!H44</f>
        <v>6.0494125000000007</v>
      </c>
      <c r="I44" s="9">
        <f xml:space="preserve"> 0 + CAL!I44 + CAR!I44 + CENT!I44 + FLA!I44 + MIDA!I44 + MIDW!I44 + NE!I44 + NY!I44 + NW!I44 + SE!I44 + SW!I44 + TEN!I44 + TEX!I44</f>
        <v>6.6002871699999996</v>
      </c>
      <c r="J44" s="9">
        <f xml:space="preserve"> 0 + CAL!J44 + CAR!J44 + CENT!J44 + FLA!J44 + MIDA!J44 + MIDW!J44 + NE!J44 + NY!J44 + NW!J44 + SE!J44 + SW!J44 + TEN!J44 + TEX!J44</f>
        <v>7.0783669100000006</v>
      </c>
      <c r="K44" s="9">
        <f xml:space="preserve"> 0 + CAL!K44 + CAR!K44 + CENT!K44 + FLA!K44 + MIDA!K44 + MIDW!K44 + NE!K44 + NY!K44 + NW!K44 + SE!K44 + SW!K44 + TEN!K44 + TEX!K44</f>
        <v>7.4655919300000004</v>
      </c>
      <c r="L44" s="9">
        <f xml:space="preserve"> 0 + CAL!L44 + CAR!L44 + CENT!L44 + FLA!L44 + MIDA!L44 + MIDW!L44 + NE!L44 + NY!L44 + NW!L44 + SE!L44 + SW!L44 + TEN!L44 + TEX!L44</f>
        <v>7.7641650600000007</v>
      </c>
      <c r="M44" s="9">
        <f xml:space="preserve"> 0 + CAL!M44 + CAR!M44 + CENT!M44 + FLA!M44 + MIDA!M44 + MIDW!M44 + NE!M44 + NY!M44 + NW!M44 + SE!M44 + SW!M44 + TEN!M44 + TEX!M44</f>
        <v>7.9808850299999996</v>
      </c>
      <c r="N44" s="9">
        <f xml:space="preserve"> 0 + CAL!N44 + CAR!N44 + CENT!N44 + FLA!N44 + MIDA!N44 + MIDW!N44 + NE!N44 + NY!N44 + NW!N44 + SE!N44 + SW!N44 + TEN!N44 + TEX!N44</f>
        <v>8.1046851499999999</v>
      </c>
      <c r="O44" s="9">
        <f xml:space="preserve"> 0 + CAL!O44 + CAR!O44 + CENT!O44 + FLA!O44 + MIDA!O44 + MIDW!O44 + NE!O44 + NY!O44 + NW!O44 + SE!O44 + SW!O44 + TEN!O44 + TEX!O44</f>
        <v>8.1785978500000009</v>
      </c>
      <c r="P44" s="9">
        <f xml:space="preserve"> 0 + CAL!P44 + CAR!P44 + CENT!P44 + FLA!P44 + MIDA!P44 + MIDW!P44 + NE!P44 + NY!P44 + NW!P44 + SE!P44 + SW!P44 + TEN!P44 + TEX!P44</f>
        <v>8.2151843400000004</v>
      </c>
      <c r="Q44" s="9">
        <f xml:space="preserve"> 0 + CAL!Q44 + CAR!Q44 + CENT!Q44 + FLA!Q44 + MIDA!Q44 + MIDW!Q44 + NE!Q44 + NY!Q44 + NW!Q44 + SE!Q44 + SW!Q44 + TEN!Q44 + TEX!Q44</f>
        <v>8.2056099700000011</v>
      </c>
      <c r="R44" s="9">
        <f xml:space="preserve"> 0 + CAL!R44 + CAR!R44 + CENT!R44 + FLA!R44 + MIDA!R44 + MIDW!R44 + NE!R44 + NY!R44 + NW!R44 + SE!R44 + SW!R44 + TEN!R44 + TEX!R44</f>
        <v>8.1732637400000012</v>
      </c>
      <c r="S44" s="9">
        <f xml:space="preserve"> 0 + CAL!S44 + CAR!S44 + CENT!S44 + FLA!S44 + MIDA!S44 + MIDW!S44 + NE!S44 + NY!S44 + NW!S44 + SE!S44 + SW!S44 + TEN!S44 + TEX!S44</f>
        <v>8.1627916700000007</v>
      </c>
      <c r="T44" s="9">
        <f xml:space="preserve"> 0 + CAL!T44 + CAR!T44 + CENT!T44 + FLA!T44 + MIDA!T44 + MIDW!T44 + NE!T44 + NY!T44 + NW!T44 + SE!T44 + SW!T44 + TEN!T44 + TEX!T44</f>
        <v>8.1736341699999997</v>
      </c>
      <c r="U44" s="9">
        <f xml:space="preserve"> 0 + CAL!U44 + CAR!U44 + CENT!U44 + FLA!U44 + MIDA!U44 + MIDW!U44 + NE!U44 + NY!U44 + NW!U44 + SE!U44 + SW!U44 + TEN!U44 + TEX!U44</f>
        <v>8.3242474200000007</v>
      </c>
      <c r="V44" s="9">
        <f xml:space="preserve"> 0 + CAL!V44 + CAR!V44 + CENT!V44 + FLA!V44 + MIDA!V44 + MIDW!V44 + NE!V44 + NY!V44 + NW!V44 + SE!V44 + SW!V44 + TEN!V44 + TEX!V44</f>
        <v>8.4556084000000009</v>
      </c>
      <c r="W44" s="9">
        <f xml:space="preserve"> 0 + CAL!W44 + CAR!W44 + CENT!W44 + FLA!W44 + MIDA!W44 + MIDW!W44 + NE!W44 + NY!W44 + NW!W44 + SE!W44 + SW!W44 + TEN!W44 + TEX!W44</f>
        <v>8.5869681999999994</v>
      </c>
      <c r="X44" s="9">
        <f xml:space="preserve"> 0 + CAL!X44 + CAR!X44 + CENT!X44 + FLA!X44 + MIDA!X44 + MIDW!X44 + NE!X44 + NY!X44 + NW!X44 + SE!X44 + SW!X44 + TEN!X44 + TEX!X44</f>
        <v>8.6663632100000001</v>
      </c>
      <c r="Y44" s="9">
        <f xml:space="preserve"> 0 + CAL!Y44 + CAR!Y44 + CENT!Y44 + FLA!Y44 + MIDA!Y44 + MIDW!Y44 + NE!Y44 + NY!Y44 + NW!Y44 + SE!Y44 + SW!Y44 + TEN!Y44 + TEX!Y44</f>
        <v>8.8443185499999988</v>
      </c>
      <c r="Z44" s="9">
        <f xml:space="preserve"> 0 + CAL!Z44 + CAR!Z44 + CENT!Z44 + FLA!Z44 + MIDA!Z44 + MIDW!Z44 + NE!Z44 + NY!Z44 + NW!Z44 + SE!Z44 + SW!Z44 + TEN!Z44 + TEX!Z44</f>
        <v>9.032753360000001</v>
      </c>
      <c r="AA44" s="9">
        <f xml:space="preserve"> 0 + CAL!AA44 + CAR!AA44 + CENT!AA44 + FLA!AA44 + MIDA!AA44 + MIDW!AA44 + NE!AA44 + NY!AA44 + NW!AA44 + SE!AA44 + SW!AA44 + TEN!AA44 + TEX!AA44</f>
        <v>9.2553146599999998</v>
      </c>
      <c r="AB44" s="9">
        <f xml:space="preserve"> 0 + CAL!AB44 + CAR!AB44 + CENT!AB44 + FLA!AB44 + MIDA!AB44 + MIDW!AB44 + NE!AB44 + NY!AB44 + NW!AB44 + SE!AB44 + SW!AB44 + TEN!AB44 + TEX!AB44</f>
        <v>9.399885020000001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155831.40227630999</v>
      </c>
      <c r="D45" s="9">
        <f xml:space="preserve"> 0 + CAL!D45 + CAR!D45 + CENT!D45 + FLA!D45 + MIDA!D45 + MIDW!D45 + NE!D45 + NY!D45 + NW!D45 + SE!D45 + SW!D45 + TEN!D45 + TEX!D45</f>
        <v>184768.97516040003</v>
      </c>
      <c r="E45" s="9">
        <f xml:space="preserve"> 0 + CAL!E45 + CAR!E45 + CENT!E45 + FLA!E45 + MIDA!E45 + MIDW!E45 + NE!E45 + NY!E45 + NW!E45 + SE!E45 + SW!E45 + TEN!E45 + TEX!E45</f>
        <v>215965.47557298001</v>
      </c>
      <c r="F45" s="9">
        <f xml:space="preserve"> 0 + CAL!F45 + CAR!F45 + CENT!F45 + FLA!F45 + MIDA!F45 + MIDW!F45 + NE!F45 + NY!F45 + NW!F45 + SE!F45 + SW!F45 + TEN!F45 + TEX!F45</f>
        <v>249410.18819041995</v>
      </c>
      <c r="G45" s="9">
        <f xml:space="preserve"> 0 + CAL!G45 + CAR!G45 + CENT!G45 + FLA!G45 + MIDA!G45 + MIDW!G45 + NE!G45 + NY!G45 + NW!G45 + SE!G45 + SW!G45 + TEN!G45 + TEX!G45</f>
        <v>284846.35647208005</v>
      </c>
      <c r="H45" s="9">
        <f xml:space="preserve"> 0 + CAL!H45 + CAR!H45 + CENT!H45 + FLA!H45 + MIDA!H45 + MIDW!H45 + NE!H45 + NY!H45 + NW!H45 + SE!H45 + SW!H45 + TEN!H45 + TEX!H45</f>
        <v>321927.98838504998</v>
      </c>
      <c r="I45" s="9">
        <f xml:space="preserve"> 0 + CAL!I45 + CAR!I45 + CENT!I45 + FLA!I45 + MIDA!I45 + MIDW!I45 + NE!I45 + NY!I45 + NW!I45 + SE!I45 + SW!I45 + TEN!I45 + TEX!I45</f>
        <v>360582.36624485004</v>
      </c>
      <c r="J45" s="9">
        <f xml:space="preserve"> 0 + CAL!J45 + CAR!J45 + CENT!J45 + FLA!J45 + MIDA!J45 + MIDW!J45 + NE!J45 + NY!J45 + NW!J45 + SE!J45 + SW!J45 + TEN!J45 + TEX!J45</f>
        <v>401015.00040805002</v>
      </c>
      <c r="K45" s="9">
        <f xml:space="preserve"> 0 + CAL!K45 + CAR!K45 + CENT!K45 + FLA!K45 + MIDA!K45 + MIDW!K45 + NE!K45 + NY!K45 + NW!K45 + SE!K45 + SW!K45 + TEN!K45 + TEX!K45</f>
        <v>441808.71218763996</v>
      </c>
      <c r="L45" s="9">
        <f xml:space="preserve"> 0 + CAL!L45 + CAR!L45 + CENT!L45 + FLA!L45 + MIDA!L45 + MIDW!L45 + NE!L45 + NY!L45 + NW!L45 + SE!L45 + SW!L45 + TEN!L45 + TEX!L45</f>
        <v>483343.28016168997</v>
      </c>
      <c r="M45" s="9">
        <f xml:space="preserve"> 0 + CAL!M45 + CAR!M45 + CENT!M45 + FLA!M45 + MIDA!M45 + MIDW!M45 + NE!M45 + NY!M45 + NW!M45 + SE!M45 + SW!M45 + TEN!M45 + TEX!M45</f>
        <v>526766.91785224993</v>
      </c>
      <c r="N45" s="9">
        <f xml:space="preserve"> 0 + CAL!N45 + CAR!N45 + CENT!N45 + FLA!N45 + MIDA!N45 + MIDW!N45 + NE!N45 + NY!N45 + NW!N45 + SE!N45 + SW!N45 + TEN!N45 + TEX!N45</f>
        <v>561883.98860546993</v>
      </c>
      <c r="O45" s="9">
        <f xml:space="preserve"> 0 + CAL!O45 + CAR!O45 + CENT!O45 + FLA!O45 + MIDA!O45 + MIDW!O45 + NE!O45 + NY!O45 + NW!O45 + SE!O45 + SW!O45 + TEN!O45 + TEX!O45</f>
        <v>597071.37953104987</v>
      </c>
      <c r="P45" s="9">
        <f xml:space="preserve"> 0 + CAL!P45 + CAR!P45 + CENT!P45 + FLA!P45 + MIDA!P45 + MIDW!P45 + NE!P45 + NY!P45 + NW!P45 + SE!P45 + SW!P45 + TEN!P45 + TEX!P45</f>
        <v>631449.55272477004</v>
      </c>
      <c r="Q45" s="9">
        <f xml:space="preserve"> 0 + CAL!Q45 + CAR!Q45 + CENT!Q45 + FLA!Q45 + MIDA!Q45 + MIDW!Q45 + NE!Q45 + NY!Q45 + NW!Q45 + SE!Q45 + SW!Q45 + TEN!Q45 + TEX!Q45</f>
        <v>658179.50797069981</v>
      </c>
      <c r="R45" s="9">
        <f xml:space="preserve"> 0 + CAL!R45 + CAR!R45 + CENT!R45 + FLA!R45 + MIDA!R45 + MIDW!R45 + NE!R45 + NY!R45 + NW!R45 + SE!R45 + SW!R45 + TEN!R45 + TEX!R45</f>
        <v>680954.29461562994</v>
      </c>
      <c r="S45" s="9">
        <f xml:space="preserve"> 0 + CAL!S45 + CAR!S45 + CENT!S45 + FLA!S45 + MIDA!S45 + MIDW!S45 + NE!S45 + NY!S45 + NW!S45 + SE!S45 + SW!S45 + TEN!S45 + TEX!S45</f>
        <v>701379.91326518008</v>
      </c>
      <c r="T45" s="9">
        <f xml:space="preserve"> 0 + CAL!T45 + CAR!T45 + CENT!T45 + FLA!T45 + MIDA!T45 + MIDW!T45 + NE!T45 + NY!T45 + NW!T45 + SE!T45 + SW!T45 + TEN!T45 + TEX!T45</f>
        <v>722368.96375169011</v>
      </c>
      <c r="U45" s="9">
        <f xml:space="preserve"> 0 + CAL!U45 + CAR!U45 + CENT!U45 + FLA!U45 + MIDA!U45 + MIDW!U45 + NE!U45 + NY!U45 + NW!U45 + SE!U45 + SW!U45 + TEN!U45 + TEX!U45</f>
        <v>746989.99853189988</v>
      </c>
      <c r="V45" s="9">
        <f xml:space="preserve"> 0 + CAL!V45 + CAR!V45 + CENT!V45 + FLA!V45 + MIDA!V45 + MIDW!V45 + NE!V45 + NY!V45 + NW!V45 + SE!V45 + SW!V45 + TEN!V45 + TEX!V45</f>
        <v>769693.80837810005</v>
      </c>
      <c r="W45" s="9">
        <f xml:space="preserve"> 0 + CAL!W45 + CAR!W45 + CENT!W45 + FLA!W45 + MIDA!W45 + MIDW!W45 + NE!W45 + NY!W45 + NW!W45 + SE!W45 + SW!W45 + TEN!W45 + TEX!W45</f>
        <v>793308.81354825012</v>
      </c>
      <c r="X45" s="9">
        <f xml:space="preserve"> 0 + CAL!X45 + CAR!X45 + CENT!X45 + FLA!X45 + MIDA!X45 + MIDW!X45 + NE!X45 + NY!X45 + NW!X45 + SE!X45 + SW!X45 + TEN!X45 + TEX!X45</f>
        <v>813682.64533017995</v>
      </c>
      <c r="Y45" s="9">
        <f xml:space="preserve"> 0 + CAL!Y45 + CAR!Y45 + CENT!Y45 + FLA!Y45 + MIDA!Y45 + MIDW!Y45 + NE!Y45 + NY!Y45 + NW!Y45 + SE!Y45 + SW!Y45 + TEN!Y45 + TEX!Y45</f>
        <v>837759.83622195013</v>
      </c>
      <c r="Z45" s="9">
        <f xml:space="preserve"> 0 + CAL!Z45 + CAR!Z45 + CENT!Z45 + FLA!Z45 + MIDA!Z45 + MIDW!Z45 + NE!Z45 + NY!Z45 + NW!Z45 + SE!Z45 + SW!Z45 + TEN!Z45 + TEX!Z45</f>
        <v>863721.0878603498</v>
      </c>
      <c r="AA45" s="9">
        <f xml:space="preserve"> 0 + CAL!AA45 + CAR!AA45 + CENT!AA45 + FLA!AA45 + MIDA!AA45 + MIDW!AA45 + NE!AA45 + NY!AA45 + NW!AA45 + SE!AA45 + SW!AA45 + TEN!AA45 + TEX!AA45</f>
        <v>886334.83673195017</v>
      </c>
      <c r="AB45" s="9">
        <f xml:space="preserve"> 0 + CAL!AB45 + CAR!AB45 + CENT!AB45 + FLA!AB45 + MIDA!AB45 + MIDW!AB45 + NE!AB45 + NY!AB45 + NW!AB45 + SE!AB45 + SW!AB45 + TEN!AB45 + TEX!AB45</f>
        <v>906998.22663090029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10180.47914189</v>
      </c>
      <c r="D46" s="9">
        <f xml:space="preserve"> 0 + CAL!D46 + CAR!D46 + CENT!D46 + FLA!D46 + MIDA!D46 + MIDW!D46 + NE!D46 + NY!D46 + NW!D46 + SE!D46 + SW!D46 + TEN!D46 + TEX!D46</f>
        <v>12102.601837079999</v>
      </c>
      <c r="E46" s="9">
        <f xml:space="preserve"> 0 + CAL!E46 + CAR!E46 + CENT!E46 + FLA!E46 + MIDA!E46 + MIDW!E46 + NE!E46 + NY!E46 + NW!E46 + SE!E46 + SW!E46 + TEN!E46 + TEX!E46</f>
        <v>14142.030778440001</v>
      </c>
      <c r="F46" s="9">
        <f xml:space="preserve"> 0 + CAL!F46 + CAR!F46 + CENT!F46 + FLA!F46 + MIDA!F46 + MIDW!F46 + NE!F46 + NY!F46 + NW!F46 + SE!F46 + SW!F46 + TEN!F46 + TEX!F46</f>
        <v>16247.676772309998</v>
      </c>
      <c r="G46" s="9">
        <f xml:space="preserve"> 0 + CAL!G46 + CAR!G46 + CENT!G46 + FLA!G46 + MIDA!G46 + MIDW!G46 + NE!G46 + NY!G46 + NW!G46 + SE!G46 + SW!G46 + TEN!G46 + TEX!G46</f>
        <v>18356.468224050001</v>
      </c>
      <c r="H46" s="9">
        <f xml:space="preserve"> 0 + CAL!H46 + CAR!H46 + CENT!H46 + FLA!H46 + MIDA!H46 + MIDW!H46 + NE!H46 + NY!H46 + NW!H46 + SE!H46 + SW!H46 + TEN!H46 + TEX!H46</f>
        <v>20386.520133369999</v>
      </c>
      <c r="I46" s="9">
        <f xml:space="preserve"> 0 + CAL!I46 + CAR!I46 + CENT!I46 + FLA!I46 + MIDA!I46 + MIDW!I46 + NE!I46 + NY!I46 + NW!I46 + SE!I46 + SW!I46 + TEN!I46 + TEX!I46</f>
        <v>22242.967708280001</v>
      </c>
      <c r="J46" s="9">
        <f xml:space="preserve"> 0 + CAL!J46 + CAR!J46 + CENT!J46 + FLA!J46 + MIDA!J46 + MIDW!J46 + NE!J46 + NY!J46 + NW!J46 + SE!J46 + SW!J46 + TEN!J46 + TEX!J46</f>
        <v>23854.096508030001</v>
      </c>
      <c r="K46" s="9">
        <f xml:space="preserve"> 0 + CAL!K46 + CAR!K46 + CENT!K46 + FLA!K46 + MIDA!K46 + MIDW!K46 + NE!K46 + NY!K46 + NW!K46 + SE!K46 + SW!K46 + TEN!K46 + TEX!K46</f>
        <v>25159.044804399997</v>
      </c>
      <c r="L46" s="9">
        <f xml:space="preserve"> 0 + CAL!L46 + CAR!L46 + CENT!L46 + FLA!L46 + MIDA!L46 + MIDW!L46 + NE!L46 + NY!L46 + NW!L46 + SE!L46 + SW!L46 + TEN!L46 + TEX!L46</f>
        <v>26165.236241369999</v>
      </c>
      <c r="M46" s="9">
        <f xml:space="preserve"> 0 + CAL!M46 + CAR!M46 + CENT!M46 + FLA!M46 + MIDA!M46 + MIDW!M46 + NE!M46 + NY!M46 + NW!M46 + SE!M46 + SW!M46 + TEN!M46 + TEX!M46</f>
        <v>26895.582542830001</v>
      </c>
      <c r="N46" s="9">
        <f xml:space="preserve"> 0 + CAL!N46 + CAR!N46 + CENT!N46 + FLA!N46 + MIDA!N46 + MIDW!N46 + NE!N46 + NY!N46 + NW!N46 + SE!N46 + SW!N46 + TEN!N46 + TEX!N46</f>
        <v>27312.788951480004</v>
      </c>
      <c r="O46" s="9">
        <f xml:space="preserve"> 0 + CAL!O46 + CAR!O46 + CENT!O46 + FLA!O46 + MIDA!O46 + MIDW!O46 + NE!O46 + NY!O46 + NW!O46 + SE!O46 + SW!O46 + TEN!O46 + TEX!O46</f>
        <v>27561.874702320005</v>
      </c>
      <c r="P46" s="9">
        <f xml:space="preserve"> 0 + CAL!P46 + CAR!P46 + CENT!P46 + FLA!P46 + MIDA!P46 + MIDW!P46 + NE!P46 + NY!P46 + NW!P46 + SE!P46 + SW!P46 + TEN!P46 + TEX!P46</f>
        <v>27685.171178849996</v>
      </c>
      <c r="Q46" s="9">
        <f xml:space="preserve"> 0 + CAL!Q46 + CAR!Q46 + CENT!Q46 + FLA!Q46 + MIDA!Q46 + MIDW!Q46 + NE!Q46 + NY!Q46 + NW!Q46 + SE!Q46 + SW!Q46 + TEN!Q46 + TEX!Q46</f>
        <v>27652.905674499998</v>
      </c>
      <c r="R46" s="9">
        <f xml:space="preserve"> 0 + CAL!R46 + CAR!R46 + CENT!R46 + FLA!R46 + MIDA!R46 + MIDW!R46 + NE!R46 + NY!R46 + NW!R46 + SE!R46 + SW!R46 + TEN!R46 + TEX!R46</f>
        <v>27543.898772529996</v>
      </c>
      <c r="S46" s="9">
        <f xml:space="preserve"> 0 + CAL!S46 + CAR!S46 + CENT!S46 + FLA!S46 + MIDA!S46 + MIDW!S46 + NE!S46 + NY!S46 + NW!S46 + SE!S46 + SW!S46 + TEN!S46 + TEX!S46</f>
        <v>27508.607980969999</v>
      </c>
      <c r="T46" s="9">
        <f xml:space="preserve"> 0 + CAL!T46 + CAR!T46 + CENT!T46 + FLA!T46 + MIDA!T46 + MIDW!T46 + NE!T46 + NY!T46 + NW!T46 + SE!T46 + SW!T46 + TEN!T46 + TEX!T46</f>
        <v>27545.147176449998</v>
      </c>
      <c r="U46" s="9">
        <f xml:space="preserve"> 0 + CAL!U46 + CAR!U46 + CENT!U46 + FLA!U46 + MIDA!U46 + MIDW!U46 + NE!U46 + NY!U46 + NW!U46 + SE!U46 + SW!U46 + TEN!U46 + TEX!U46</f>
        <v>28052.713722859997</v>
      </c>
      <c r="V46" s="9">
        <f xml:space="preserve"> 0 + CAL!V46 + CAR!V46 + CENT!V46 + FLA!V46 + MIDA!V46 + MIDW!V46 + NE!V46 + NY!V46 + NW!V46 + SE!V46 + SW!V46 + TEN!V46 + TEX!V46</f>
        <v>28495.400325800001</v>
      </c>
      <c r="W46" s="9">
        <f xml:space="preserve"> 0 + CAL!W46 + CAR!W46 + CENT!W46 + FLA!W46 + MIDA!W46 + MIDW!W46 + NE!W46 + NY!W46 + NW!W46 + SE!W46 + SW!W46 + TEN!W46 + TEX!W46</f>
        <v>28938.082821709999</v>
      </c>
      <c r="X46" s="9">
        <f xml:space="preserve"> 0 + CAL!X46 + CAR!X46 + CENT!X46 + FLA!X46 + MIDA!X46 + MIDW!X46 + NE!X46 + NY!X46 + NW!X46 + SE!X46 + SW!X46 + TEN!X46 + TEX!X46</f>
        <v>29205.643973899998</v>
      </c>
      <c r="Y46" s="9">
        <f xml:space="preserve"> 0 + CAL!Y46 + CAR!Y46 + CENT!Y46 + FLA!Y46 + MIDA!Y46 + MIDW!Y46 + NE!Y46 + NY!Y46 + NW!Y46 + SE!Y46 + SW!Y46 + TEN!Y46 + TEX!Y46</f>
        <v>29805.353524020004</v>
      </c>
      <c r="Z46" s="9">
        <f xml:space="preserve"> 0 + CAL!Z46 + CAR!Z46 + CENT!Z46 + FLA!Z46 + MIDA!Z46 + MIDW!Z46 + NE!Z46 + NY!Z46 + NW!Z46 + SE!Z46 + SW!Z46 + TEN!Z46 + TEX!Z46</f>
        <v>30440.378766489997</v>
      </c>
      <c r="AA46" s="9">
        <f xml:space="preserve"> 0 + CAL!AA46 + CAR!AA46 + CENT!AA46 + FLA!AA46 + MIDA!AA46 + MIDW!AA46 + NE!AA46 + NY!AA46 + NW!AA46 + SE!AA46 + SW!AA46 + TEN!AA46 + TEX!AA46</f>
        <v>31190.410357790006</v>
      </c>
      <c r="AB46" s="9">
        <f xml:space="preserve"> 0 + CAL!AB46 + CAR!AB46 + CENT!AB46 + FLA!AB46 + MIDA!AB46 + MIDW!AB46 + NE!AB46 + NY!AB46 + NW!AB46 + SE!AB46 + SW!AB46 + TEN!AB46 + TEX!AB46</f>
        <v>31677.612501269996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3.6386933300000002</v>
      </c>
      <c r="E47" s="9">
        <f xml:space="preserve"> 0 + CAL!E47 + CAR!E47 + CENT!E47 + FLA!E47 + MIDA!E47 + MIDW!E47 + NE!E47 + NY!E47 + NW!E47 + SE!E47 + SW!E47 + TEN!E47 + TEX!E47</f>
        <v>3.07023526</v>
      </c>
      <c r="F47" s="9">
        <f xml:space="preserve"> 0 + CAL!F47 + CAR!F47 + CENT!F47 + FLA!F47 + MIDA!F47 + MIDW!F47 + NE!F47 + NY!F47 + NW!F47 + SE!F47 + SW!F47 + TEN!F47 + TEX!F47</f>
        <v>2.6729119299999997</v>
      </c>
      <c r="G47" s="9">
        <f xml:space="preserve"> 0 + CAL!G47 + CAR!G47 + CENT!G47 + FLA!G47 + MIDA!G47 + MIDW!G47 + NE!G47 + NY!G47 + NW!G47 + SE!G47 + SW!G47 + TEN!G47 + TEX!G47</f>
        <v>2.3939510900000003</v>
      </c>
      <c r="H47" s="9">
        <f xml:space="preserve"> 0 + CAL!H47 + CAR!H47 + CENT!H47 + FLA!H47 + MIDA!H47 + MIDW!H47 + NE!H47 + NY!H47 + NW!H47 + SE!H47 + SW!H47 + TEN!H47 + TEX!H47</f>
        <v>2.1703471300000001</v>
      </c>
      <c r="I47" s="9">
        <f xml:space="preserve"> 0 + CAL!I47 + CAR!I47 + CENT!I47 + FLA!I47 + MIDA!I47 + MIDW!I47 + NE!I47 + NY!I47 + NW!I47 + SE!I47 + SW!I47 + TEN!I47 + TEX!I47</f>
        <v>2.0010401799999999</v>
      </c>
      <c r="J47" s="9">
        <f xml:space="preserve"> 0 + CAL!J47 + CAR!J47 + CENT!J47 + FLA!J47 + MIDA!J47 + MIDW!J47 + NE!J47 + NY!J47 + NW!J47 + SE!J47 + SW!J47 + TEN!J47 + TEX!J47</f>
        <v>1.8746276500000001</v>
      </c>
      <c r="K47" s="9">
        <f xml:space="preserve"> 0 + CAL!K47 + CAR!K47 + CENT!K47 + FLA!K47 + MIDA!K47 + MIDW!K47 + NE!K47 + NY!K47 + NW!K47 + SE!K47 + SW!K47 + TEN!K47 + TEX!K47</f>
        <v>1.7724104100000002</v>
      </c>
      <c r="L47" s="9">
        <f xml:space="preserve"> 0 + CAL!L47 + CAR!L47 + CENT!L47 + FLA!L47 + MIDA!L47 + MIDW!L47 + NE!L47 + NY!L47 + NW!L47 + SE!L47 + SW!L47 + TEN!L47 + TEX!L47</f>
        <v>1.6202878599999999</v>
      </c>
      <c r="M47" s="9">
        <f xml:space="preserve"> 0 + CAL!M47 + CAR!M47 + CENT!M47 + FLA!M47 + MIDA!M47 + MIDW!M47 + NE!M47 + NY!M47 + NW!M47 + SE!M47 + SW!M47 + TEN!M47 + TEX!M47</f>
        <v>1.50323959</v>
      </c>
      <c r="N47" s="9">
        <f xml:space="preserve"> 0 + CAL!N47 + CAR!N47 + CENT!N47 + FLA!N47 + MIDA!N47 + MIDW!N47 + NE!N47 + NY!N47 + NW!N47 + SE!N47 + SW!N47 + TEN!N47 + TEX!N47</f>
        <v>1.4487068599999999</v>
      </c>
      <c r="O47" s="9">
        <f xml:space="preserve"> 0 + CAL!O47 + CAR!O47 + CENT!O47 + FLA!O47 + MIDA!O47 + MIDW!O47 + NE!O47 + NY!O47 + NW!O47 + SE!O47 + SW!O47 + TEN!O47 + TEX!O47</f>
        <v>1.1510689200000004</v>
      </c>
      <c r="P47" s="9">
        <f xml:space="preserve"> 0 + CAL!P47 + CAR!P47 + CENT!P47 + FLA!P47 + MIDA!P47 + MIDW!P47 + NE!P47 + NY!P47 + NW!P47 + SE!P47 + SW!P47 + TEN!P47 + TEX!P47</f>
        <v>1.0889713900000002</v>
      </c>
      <c r="Q47" s="9">
        <f xml:space="preserve"> 0 + CAL!Q47 + CAR!Q47 + CENT!Q47 + FLA!Q47 + MIDA!Q47 + MIDW!Q47 + NE!Q47 + NY!Q47 + NW!Q47 + SE!Q47 + SW!Q47 + TEN!Q47 + TEX!Q47</f>
        <v>1.0142964699999999</v>
      </c>
      <c r="R47" s="9">
        <f xml:space="preserve"> 0 + CAL!R47 + CAR!R47 + CENT!R47 + FLA!R47 + MIDA!R47 + MIDW!R47 + NE!R47 + NY!R47 + NW!R47 + SE!R47 + SW!R47 + TEN!R47 + TEX!R47</f>
        <v>0.88840622999999996</v>
      </c>
      <c r="S47" s="9">
        <f xml:space="preserve"> 0 + CAL!S47 + CAR!S47 + CENT!S47 + FLA!S47 + MIDA!S47 + MIDW!S47 + NE!S47 + NY!S47 + NW!S47 + SE!S47 + SW!S47 + TEN!S47 + TEX!S47</f>
        <v>0.81624228999999993</v>
      </c>
      <c r="T47" s="9">
        <f xml:space="preserve"> 0 + CAL!T47 + CAR!T47 + CENT!T47 + FLA!T47 + MIDA!T47 + MIDW!T47 + NE!T47 + NY!T47 + NW!T47 + SE!T47 + SW!T47 + TEN!T47 + TEX!T47</f>
        <v>0.76589912000000004</v>
      </c>
      <c r="U47" s="9">
        <f xml:space="preserve"> 0 + CAL!U47 + CAR!U47 + CENT!U47 + FLA!U47 + MIDA!U47 + MIDW!U47 + NE!U47 + NY!U47 + NW!U47 + SE!U47 + SW!U47 + TEN!U47 + TEX!U47</f>
        <v>0.76326833000000005</v>
      </c>
      <c r="V47" s="9">
        <f xml:space="preserve"> 0 + CAL!V47 + CAR!V47 + CENT!V47 + FLA!V47 + MIDA!V47 + MIDW!V47 + NE!V47 + NY!V47 + NW!V47 + SE!V47 + SW!V47 + TEN!V47 + TEX!V47</f>
        <v>0.75549179999999994</v>
      </c>
      <c r="W47" s="9">
        <f xml:space="preserve"> 0 + CAL!W47 + CAR!W47 + CENT!W47 + FLA!W47 + MIDA!W47 + MIDW!W47 + NE!W47 + NY!W47 + NW!W47 + SE!W47 + SW!W47 + TEN!W47 + TEX!W47</f>
        <v>0.73396384999999997</v>
      </c>
      <c r="X47" s="9">
        <f xml:space="preserve"> 0 + CAL!X47 + CAR!X47 + CENT!X47 + FLA!X47 + MIDA!X47 + MIDW!X47 + NE!X47 + NY!X47 + NW!X47 + SE!X47 + SW!X47 + TEN!X47 + TEX!X47</f>
        <v>0.74281340000000007</v>
      </c>
      <c r="Y47" s="9">
        <f xml:space="preserve"> 0 + CAL!Y47 + CAR!Y47 + CENT!Y47 + FLA!Y47 + MIDA!Y47 + MIDW!Y47 + NE!Y47 + NY!Y47 + NW!Y47 + SE!Y47 + SW!Y47 + TEN!Y47 + TEX!Y47</f>
        <v>0.68375242999999986</v>
      </c>
      <c r="Z47" s="9">
        <f xml:space="preserve"> 0 + CAL!Z47 + CAR!Z47 + CENT!Z47 + FLA!Z47 + MIDA!Z47 + MIDW!Z47 + NE!Z47 + NY!Z47 + NW!Z47 + SE!Z47 + SW!Z47 + TEN!Z47 + TEX!Z47</f>
        <v>0.68978196000000014</v>
      </c>
      <c r="AA47" s="9">
        <f xml:space="preserve"> 0 + CAL!AA47 + CAR!AA47 + CENT!AA47 + FLA!AA47 + MIDA!AA47 + MIDW!AA47 + NE!AA47 + NY!AA47 + NW!AA47 + SE!AA47 + SW!AA47 + TEN!AA47 + TEX!AA47</f>
        <v>0.71898717000000001</v>
      </c>
      <c r="AB47" s="9">
        <f xml:space="preserve"> 0 + CAL!AB47 + CAR!AB47 + CENT!AB47 + FLA!AB47 + MIDA!AB47 + MIDW!AB47 + NE!AB47 + NY!AB47 + NW!AB47 + SE!AB47 + SW!AB47 + TEN!AB47 + TEX!AB47</f>
        <v>0.66099911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5.2677070099999996</v>
      </c>
      <c r="D48" s="9">
        <f xml:space="preserve"> 0 + CAL!D48 + CAR!D48 + CENT!D48 + FLA!D48 + MIDA!D48 + MIDW!D48 + NE!D48 + NY!D48 + NW!D48 + SE!D48 + SW!D48 + TEN!D48 + TEX!D48</f>
        <v>3.7457142899999996</v>
      </c>
      <c r="E48" s="9">
        <f xml:space="preserve"> 0 + CAL!E48 + CAR!E48 + CENT!E48 + FLA!E48 + MIDA!E48 + MIDW!E48 + NE!E48 + NY!E48 + NW!E48 + SE!E48 + SW!E48 + TEN!E48 + TEX!E48</f>
        <v>3.0703652599999995</v>
      </c>
      <c r="F48" s="9">
        <f xml:space="preserve"> 0 + CAL!F48 + CAR!F48 + CENT!F48 + FLA!F48 + MIDA!F48 + MIDW!F48 + NE!F48 + NY!F48 + NW!F48 + SE!F48 + SW!F48 + TEN!F48 + TEX!F48</f>
        <v>2.6730419300000001</v>
      </c>
      <c r="G48" s="9">
        <f xml:space="preserve"> 0 + CAL!G48 + CAR!G48 + CENT!G48 + FLA!G48 + MIDA!G48 + MIDW!G48 + NE!G48 + NY!G48 + NW!G48 + SE!G48 + SW!G48 + TEN!G48 + TEX!G48</f>
        <v>2.3940810900000002</v>
      </c>
      <c r="H48" s="9">
        <f xml:space="preserve"> 0 + CAL!H48 + CAR!H48 + CENT!H48 + FLA!H48 + MIDA!H48 + MIDW!H48 + NE!H48 + NY!H48 + NW!H48 + SE!H48 + SW!H48 + TEN!H48 + TEX!H48</f>
        <v>2.1704771000000003</v>
      </c>
      <c r="I48" s="9">
        <f xml:space="preserve"> 0 + CAL!I48 + CAR!I48 + CENT!I48 + FLA!I48 + MIDA!I48 + MIDW!I48 + NE!I48 + NY!I48 + NW!I48 + SE!I48 + SW!I48 + TEN!I48 + TEX!I48</f>
        <v>2.0011701799999999</v>
      </c>
      <c r="J48" s="9">
        <f xml:space="preserve"> 0 + CAL!J48 + CAR!J48 + CENT!J48 + FLA!J48 + MIDA!J48 + MIDW!J48 + NE!J48 + NY!J48 + NW!J48 + SE!J48 + SW!J48 + TEN!J48 + TEX!J48</f>
        <v>1.87475763</v>
      </c>
      <c r="K48" s="9">
        <f xml:space="preserve"> 0 + CAL!K48 + CAR!K48 + CENT!K48 + FLA!K48 + MIDA!K48 + MIDW!K48 + NE!K48 + NY!K48 + NW!K48 + SE!K48 + SW!K48 + TEN!K48 + TEX!K48</f>
        <v>1.69561081</v>
      </c>
      <c r="L48" s="9">
        <f xml:space="preserve"> 0 + CAL!L48 + CAR!L48 + CENT!L48 + FLA!L48 + MIDA!L48 + MIDW!L48 + NE!L48 + NY!L48 + NW!L48 + SE!L48 + SW!L48 + TEN!L48 + TEX!L48</f>
        <v>1.5664618700000001</v>
      </c>
      <c r="M48" s="9">
        <f xml:space="preserve"> 0 + CAL!M48 + CAR!M48 + CENT!M48 + FLA!M48 + MIDA!M48 + MIDW!M48 + NE!M48 + NY!M48 + NW!M48 + SE!M48 + SW!M48 + TEN!M48 + TEX!M48</f>
        <v>1.50258877</v>
      </c>
      <c r="N48" s="9">
        <f xml:space="preserve"> 0 + CAL!N48 + CAR!N48 + CENT!N48 + FLA!N48 + MIDA!N48 + MIDW!N48 + NE!N48 + NY!N48 + NW!N48 + SE!N48 + SW!N48 + TEN!N48 + TEX!N48</f>
        <v>1.1796700899999999</v>
      </c>
      <c r="O48" s="9">
        <f xml:space="preserve"> 0 + CAL!O48 + CAR!O48 + CENT!O48 + FLA!O48 + MIDA!O48 + MIDW!O48 + NE!O48 + NY!O48 + NW!O48 + SE!O48 + SW!O48 + TEN!O48 + TEX!O48</f>
        <v>1.11376282</v>
      </c>
      <c r="P48" s="9">
        <f xml:space="preserve"> 0 + CAL!P48 + CAR!P48 + CENT!P48 + FLA!P48 + MIDA!P48 + MIDW!P48 + NE!P48 + NY!P48 + NW!P48 + SE!P48 + SW!P48 + TEN!P48 + TEX!P48</f>
        <v>1.0314438399999999</v>
      </c>
      <c r="Q48" s="9">
        <f xml:space="preserve"> 0 + CAL!Q48 + CAR!Q48 + CENT!Q48 + FLA!Q48 + MIDA!Q48 + MIDW!Q48 + NE!Q48 + NY!Q48 + NW!Q48 + SE!Q48 + SW!Q48 + TEN!Q48 + TEX!Q48</f>
        <v>0.90251797000000011</v>
      </c>
      <c r="R48" s="9">
        <f xml:space="preserve"> 0 + CAL!R48 + CAR!R48 + CENT!R48 + FLA!R48 + MIDA!R48 + MIDW!R48 + NE!R48 + NY!R48 + NW!R48 + SE!R48 + SW!R48 + TEN!R48 + TEX!R48</f>
        <v>0.82616662000000007</v>
      </c>
      <c r="S48" s="9">
        <f xml:space="preserve"> 0 + CAL!S48 + CAR!S48 + CENT!S48 + FLA!S48 + MIDA!S48 + MIDW!S48 + NE!S48 + NY!S48 + NW!S48 + SE!S48 + SW!S48 + TEN!S48 + TEX!S48</f>
        <v>0.77486686000000005</v>
      </c>
      <c r="T48" s="9">
        <f xml:space="preserve"> 0 + CAL!T48 + CAR!T48 + CENT!T48 + FLA!T48 + MIDA!T48 + MIDW!T48 + NE!T48 + NY!T48 + NW!T48 + SE!T48 + SW!T48 + TEN!T48 + TEX!T48</f>
        <v>0.76876268000000003</v>
      </c>
      <c r="U48" s="9">
        <f xml:space="preserve"> 0 + CAL!U48 + CAR!U48 + CENT!U48 + FLA!U48 + MIDA!U48 + MIDW!U48 + NE!U48 + NY!U48 + NW!U48 + SE!U48 + SW!U48 + TEN!U48 + TEX!U48</f>
        <v>0.76058035999999996</v>
      </c>
      <c r="V48" s="9">
        <f xml:space="preserve"> 0 + CAL!V48 + CAR!V48 + CENT!V48 + FLA!V48 + MIDA!V48 + MIDW!V48 + NE!V48 + NY!V48 + NW!V48 + SE!V48 + SW!V48 + TEN!V48 + TEX!V48</f>
        <v>0.73985055999999993</v>
      </c>
      <c r="W48" s="9">
        <f xml:space="preserve"> 0 + CAL!W48 + CAR!W48 + CENT!W48 + FLA!W48 + MIDA!W48 + MIDW!W48 + NE!W48 + NY!W48 + NW!W48 + SE!W48 + SW!W48 + TEN!W48 + TEX!W48</f>
        <v>0.74759592000000008</v>
      </c>
      <c r="X48" s="9">
        <f xml:space="preserve"> 0 + CAL!X48 + CAR!X48 + CENT!X48 + FLA!X48 + MIDA!X48 + MIDW!X48 + NE!X48 + NY!X48 + NW!X48 + SE!X48 + SW!X48 + TEN!X48 + TEX!X48</f>
        <v>0.68705403999999992</v>
      </c>
      <c r="Y48" s="9">
        <f xml:space="preserve"> 0 + CAL!Y48 + CAR!Y48 + CENT!Y48 + FLA!Y48 + MIDA!Y48 + MIDW!Y48 + NE!Y48 + NY!Y48 + NW!Y48 + SE!Y48 + SW!Y48 + TEN!Y48 + TEX!Y48</f>
        <v>0.69280909000000002</v>
      </c>
      <c r="Z48" s="9">
        <f xml:space="preserve"> 0 + CAL!Z48 + CAR!Z48 + CENT!Z48 + FLA!Z48 + MIDA!Z48 + MIDW!Z48 + NE!Z48 + NY!Z48 + NW!Z48 + SE!Z48 + SW!Z48 + TEN!Z48 + TEX!Z48</f>
        <v>0.72139819999999999</v>
      </c>
      <c r="AA48" s="9">
        <f xml:space="preserve"> 0 + CAL!AA48 + CAR!AA48 + CENT!AA48 + FLA!AA48 + MIDA!AA48 + MIDW!AA48 + NE!AA48 + NY!AA48 + NW!AA48 + SE!AA48 + SW!AA48 + TEN!AA48 + TEX!AA48</f>
        <v>0.66099911</v>
      </c>
      <c r="AB48" s="9">
        <f xml:space="preserve"> 0 + CAL!AB48 + CAR!AB48 + CENT!AB48 + FLA!AB48 + MIDA!AB48 + MIDW!AB48 + NE!AB48 + NY!AB48 + NW!AB48 + SE!AB48 + SW!AB48 + TEN!AB48 + TEX!AB48</f>
        <v>0.64359610000000012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3.74572079</v>
      </c>
      <c r="E49" s="9">
        <f xml:space="preserve"> 0 + CAL!E49 + CAR!E49 + CENT!E49 + FLA!E49 + MIDA!E49 + MIDW!E49 + NE!E49 + NY!E49 + NW!E49 + SE!E49 + SW!E49 + TEN!E49 + TEX!E49</f>
        <v>3.0703652599999995</v>
      </c>
      <c r="F49" s="9">
        <f xml:space="preserve"> 0 + CAL!F49 + CAR!F49 + CENT!F49 + FLA!F49 + MIDA!F49 + MIDW!F49 + NE!F49 + NY!F49 + NW!F49 + SE!F49 + SW!F49 + TEN!F49 + TEX!F49</f>
        <v>2.6730419300000001</v>
      </c>
      <c r="G49" s="9">
        <f xml:space="preserve"> 0 + CAL!G49 + CAR!G49 + CENT!G49 + FLA!G49 + MIDA!G49 + MIDW!G49 + NE!G49 + NY!G49 + NW!G49 + SE!G49 + SW!G49 + TEN!G49 + TEX!G49</f>
        <v>2.3940810900000002</v>
      </c>
      <c r="H49" s="9">
        <f xml:space="preserve"> 0 + CAL!H49 + CAR!H49 + CENT!H49 + FLA!H49 + MIDA!H49 + MIDW!H49 + NE!H49 + NY!H49 + NW!H49 + SE!H49 + SW!H49 + TEN!H49 + TEX!H49</f>
        <v>2.1704771300000001</v>
      </c>
      <c r="I49" s="9">
        <f xml:space="preserve"> 0 + CAL!I49 + CAR!I49 + CENT!I49 + FLA!I49 + MIDA!I49 + MIDW!I49 + NE!I49 + NY!I49 + NW!I49 + SE!I49 + SW!I49 + TEN!I49 + TEX!I49</f>
        <v>2.0011701799999999</v>
      </c>
      <c r="J49" s="9">
        <f xml:space="preserve"> 0 + CAL!J49 + CAR!J49 + CENT!J49 + FLA!J49 + MIDA!J49 + MIDW!J49 + NE!J49 + NY!J49 + NW!J49 + SE!J49 + SW!J49 + TEN!J49 + TEX!J49</f>
        <v>1.8747576499999998</v>
      </c>
      <c r="K49" s="9">
        <f xml:space="preserve"> 0 + CAL!K49 + CAR!K49 + CENT!K49 + FLA!K49 + MIDA!K49 + MIDW!K49 + NE!K49 + NY!K49 + NW!K49 + SE!K49 + SW!K49 + TEN!K49 + TEX!K49</f>
        <v>1.7725404100000002</v>
      </c>
      <c r="L49" s="9">
        <f xml:space="preserve"> 0 + CAL!L49 + CAR!L49 + CENT!L49 + FLA!L49 + MIDA!L49 + MIDW!L49 + NE!L49 + NY!L49 + NW!L49 + SE!L49 + SW!L49 + TEN!L49 + TEX!L49</f>
        <v>1.6950648700000002</v>
      </c>
      <c r="M49" s="9">
        <f xml:space="preserve"> 0 + CAL!M49 + CAR!M49 + CENT!M49 + FLA!M49 + MIDA!M49 + MIDW!M49 + NE!M49 + NY!M49 + NW!M49 + SE!M49 + SW!M49 + TEN!M49 + TEX!M49</f>
        <v>1.6358631700000001</v>
      </c>
      <c r="N49" s="9">
        <f xml:space="preserve"> 0 + CAL!N49 + CAR!N49 + CENT!N49 + FLA!N49 + MIDA!N49 + MIDW!N49 + NE!N49 + NY!N49 + NW!N49 + SE!N49 + SW!N49 + TEN!N49 + TEX!N49</f>
        <v>1.5862657599999999</v>
      </c>
      <c r="O49" s="9">
        <f xml:space="preserve"> 0 + CAL!O49 + CAR!O49 + CENT!O49 + FLA!O49 + MIDA!O49 + MIDW!O49 + NE!O49 + NY!O49 + NW!O49 + SE!O49 + SW!O49 + TEN!O49 + TEX!O49</f>
        <v>1.5672908699999997</v>
      </c>
      <c r="P49" s="9">
        <f xml:space="preserve"> 0 + CAL!P49 + CAR!P49 + CENT!P49 + FLA!P49 + MIDA!P49 + MIDW!P49 + NE!P49 + NY!P49 + NW!P49 + SE!P49 + SW!P49 + TEN!P49 + TEX!P49</f>
        <v>1.55638805</v>
      </c>
      <c r="Q49" s="9">
        <f xml:space="preserve"> 0 + CAL!Q49 + CAR!Q49 + CENT!Q49 + FLA!Q49 + MIDA!Q49 + MIDW!Q49 + NE!Q49 + NY!Q49 + NW!Q49 + SE!Q49 + SW!Q49 + TEN!Q49 + TEX!Q49</f>
        <v>1.55173487</v>
      </c>
      <c r="R49" s="9">
        <f xml:space="preserve"> 0 + CAL!R49 + CAR!R49 + CENT!R49 + FLA!R49 + MIDA!R49 + MIDW!R49 + NE!R49 + NY!R49 + NW!R49 + SE!R49 + SW!R49 + TEN!R49 + TEX!R49</f>
        <v>1.5571179799999999</v>
      </c>
      <c r="S49" s="9">
        <f xml:space="preserve"> 0 + CAL!S49 + CAR!S49 + CENT!S49 + FLA!S49 + MIDA!S49 + MIDW!S49 + NE!S49 + NY!S49 + NW!S49 + SE!S49 + SW!S49 + TEN!S49 + TEX!S49</f>
        <v>1.56685275</v>
      </c>
      <c r="T49" s="9">
        <f xml:space="preserve"> 0 + CAL!T49 + CAR!T49 + CENT!T49 + FLA!T49 + MIDA!T49 + MIDW!T49 + NE!T49 + NY!T49 + NW!T49 + SE!T49 + SW!T49 + TEN!T49 + TEX!T49</f>
        <v>1.5769822200000001</v>
      </c>
      <c r="U49" s="9">
        <f xml:space="preserve"> 0 + CAL!U49 + CAR!U49 + CENT!U49 + FLA!U49 + MIDA!U49 + MIDW!U49 + NE!U49 + NY!U49 + NW!U49 + SE!U49 + SW!U49 + TEN!U49 + TEX!U49</f>
        <v>1.5840744600000001</v>
      </c>
      <c r="V49" s="9">
        <f xml:space="preserve"> 0 + CAL!V49 + CAR!V49 + CENT!V49 + FLA!V49 + MIDA!V49 + MIDW!V49 + NE!V49 + NY!V49 + NW!V49 + SE!V49 + SW!V49 + TEN!V49 + TEX!V49</f>
        <v>1.5887369699999998</v>
      </c>
      <c r="W49" s="9">
        <f xml:space="preserve"> 0 + CAL!W49 + CAR!W49 + CENT!W49 + FLA!W49 + MIDA!W49 + MIDW!W49 + NE!W49 + NY!W49 + NW!W49 + SE!W49 + SW!W49 + TEN!W49 + TEX!W49</f>
        <v>1.5945192099999996</v>
      </c>
      <c r="X49" s="9">
        <f xml:space="preserve"> 0 + CAL!X49 + CAR!X49 + CENT!X49 + FLA!X49 + MIDA!X49 + MIDW!X49 + NE!X49 + NY!X49 + NW!X49 + SE!X49 + SW!X49 + TEN!X49 + TEX!X49</f>
        <v>1.5955750699999998</v>
      </c>
      <c r="Y49" s="9">
        <f xml:space="preserve"> 0 + CAL!Y49 + CAR!Y49 + CENT!Y49 + FLA!Y49 + MIDA!Y49 + MIDW!Y49 + NE!Y49 + NY!Y49 + NW!Y49 + SE!Y49 + SW!Y49 + TEN!Y49 + TEX!Y49</f>
        <v>1.5978766799999999</v>
      </c>
      <c r="Z49" s="9">
        <f xml:space="preserve"> 0 + CAL!Z49 + CAR!Z49 + CENT!Z49 + FLA!Z49 + MIDA!Z49 + MIDW!Z49 + NE!Z49 + NY!Z49 + NW!Z49 + SE!Z49 + SW!Z49 + TEN!Z49 + TEX!Z49</f>
        <v>1.5998509000000001</v>
      </c>
      <c r="AA49" s="9">
        <f xml:space="preserve"> 0 + CAL!AA49 + CAR!AA49 + CENT!AA49 + FLA!AA49 + MIDA!AA49 + MIDW!AA49 + NE!AA49 + NY!AA49 + NW!AA49 + SE!AA49 + SW!AA49 + TEN!AA49 + TEX!AA49</f>
        <v>1.5913853</v>
      </c>
      <c r="AB49" s="9">
        <f xml:space="preserve"> 0 + CAL!AB49 + CAR!AB49 + CENT!AB49 + FLA!AB49 + MIDA!AB49 + MIDW!AB49 + NE!AB49 + NY!AB49 + NW!AB49 + SE!AB49 + SW!AB49 + TEN!AB49 + TEX!AB49</f>
        <v>1.5905480900000002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439342.08191815997</v>
      </c>
      <c r="D50" s="9">
        <f xml:space="preserve"> 0 + CAL!D50 + CAR!D50 + CENT!D50 + FLA!D50 + MIDA!D50 + MIDW!D50 + NE!D50 + NY!D50 + NW!D50 + SE!D50 + SW!D50 + TEN!D50 + TEX!D50</f>
        <v>468337.19713258994</v>
      </c>
      <c r="E50" s="9">
        <f xml:space="preserve"> 0 + CAL!E50 + CAR!E50 + CENT!E50 + FLA!E50 + MIDA!E50 + MIDW!E50 + NE!E50 + NY!E50 + NW!E50 + SE!E50 + SW!E50 + TEN!E50 + TEX!E50</f>
        <v>492679.9920252001</v>
      </c>
      <c r="F50" s="9">
        <f xml:space="preserve"> 0 + CAL!F50 + CAR!F50 + CENT!F50 + FLA!F50 + MIDA!F50 + MIDW!F50 + NE!F50 + NY!F50 + NW!F50 + SE!F50 + SW!F50 + TEN!F50 + TEX!F50</f>
        <v>503961.96139319998</v>
      </c>
      <c r="G50" s="9">
        <f xml:space="preserve"> 0 + CAL!G50 + CAR!G50 + CENT!G50 + FLA!G50 + MIDA!G50 + MIDW!G50 + NE!G50 + NY!G50 + NW!G50 + SE!G50 + SW!G50 + TEN!G50 + TEX!G50</f>
        <v>499676.35546745994</v>
      </c>
      <c r="H50" s="9">
        <f xml:space="preserve"> 0 + CAL!H50 + CAR!H50 + CENT!H50 + FLA!H50 + MIDA!H50 + MIDW!H50 + NE!H50 + NY!H50 + NW!H50 + SE!H50 + SW!H50 + TEN!H50 + TEX!H50</f>
        <v>488934.26810165995</v>
      </c>
      <c r="I50" s="9">
        <f xml:space="preserve"> 0 + CAL!I50 + CAR!I50 + CENT!I50 + FLA!I50 + MIDA!I50 + MIDW!I50 + NE!I50 + NY!I50 + NW!I50 + SE!I50 + SW!I50 + TEN!I50 + TEX!I50</f>
        <v>482464.46833038004</v>
      </c>
      <c r="J50" s="9">
        <f xml:space="preserve"> 0 + CAL!J50 + CAR!J50 + CENT!J50 + FLA!J50 + MIDA!J50 + MIDW!J50 + NE!J50 + NY!J50 + NW!J50 + SE!J50 + SW!J50 + TEN!J50 + TEX!J50</f>
        <v>476348.30110890995</v>
      </c>
      <c r="K50" s="9">
        <f xml:space="preserve"> 0 + CAL!K50 + CAR!K50 + CENT!K50 + FLA!K50 + MIDA!K50 + MIDW!K50 + NE!K50 + NY!K50 + NW!K50 + SE!K50 + SW!K50 + TEN!K50 + TEX!K50</f>
        <v>470663.82579543995</v>
      </c>
      <c r="L50" s="9">
        <f xml:space="preserve"> 0 + CAL!L50 + CAR!L50 + CENT!L50 + FLA!L50 + MIDA!L50 + MIDW!L50 + NE!L50 + NY!L50 + NW!L50 + SE!L50 + SW!L50 + TEN!L50 + TEX!L50</f>
        <v>465920.92638478987</v>
      </c>
      <c r="M50" s="9">
        <f xml:space="preserve"> 0 + CAL!M50 + CAR!M50 + CENT!M50 + FLA!M50 + MIDA!M50 + MIDW!M50 + NE!M50 + NY!M50 + NW!M50 + SE!M50 + SW!M50 + TEN!M50 + TEX!M50</f>
        <v>461826.75007066992</v>
      </c>
      <c r="N50" s="9">
        <f xml:space="preserve"> 0 + CAL!N50 + CAR!N50 + CENT!N50 + FLA!N50 + MIDA!N50 + MIDW!N50 + NE!N50 + NY!N50 + NW!N50 + SE!N50 + SW!N50 + TEN!N50 + TEX!N50</f>
        <v>458031.4006776801</v>
      </c>
      <c r="O50" s="9">
        <f xml:space="preserve"> 0 + CAL!O50 + CAR!O50 + CENT!O50 + FLA!O50 + MIDA!O50 + MIDW!O50 + NE!O50 + NY!O50 + NW!O50 + SE!O50 + SW!O50 + TEN!O50 + TEX!O50</f>
        <v>455964.89550435008</v>
      </c>
      <c r="P50" s="9">
        <f xml:space="preserve"> 0 + CAL!P50 + CAR!P50 + CENT!P50 + FLA!P50 + MIDA!P50 + MIDW!P50 + NE!P50 + NY!P50 + NW!P50 + SE!P50 + SW!P50 + TEN!P50 + TEX!P50</f>
        <v>455478.62158089003</v>
      </c>
      <c r="Q50" s="9">
        <f xml:space="preserve"> 0 + CAL!Q50 + CAR!Q50 + CENT!Q50 + FLA!Q50 + MIDA!Q50 + MIDW!Q50 + NE!Q50 + NY!Q50 + NW!Q50 + SE!Q50 + SW!Q50 + TEN!Q50 + TEX!Q50</f>
        <v>455769.22498394997</v>
      </c>
      <c r="R50" s="9">
        <f xml:space="preserve"> 0 + CAL!R50 + CAR!R50 + CENT!R50 + FLA!R50 + MIDA!R50 + MIDW!R50 + NE!R50 + NY!R50 + NW!R50 + SE!R50 + SW!R50 + TEN!R50 + TEX!R50</f>
        <v>456289.90506711998</v>
      </c>
      <c r="S50" s="9">
        <f xml:space="preserve"> 0 + CAL!S50 + CAR!S50 + CENT!S50 + FLA!S50 + MIDA!S50 + MIDW!S50 + NE!S50 + NY!S50 + NW!S50 + SE!S50 + SW!S50 + TEN!S50 + TEX!S50</f>
        <v>457431.40804807987</v>
      </c>
      <c r="T50" s="9">
        <f xml:space="preserve"> 0 + CAL!T50 + CAR!T50 + CENT!T50 + FLA!T50 + MIDA!T50 + MIDW!T50 + NE!T50 + NY!T50 + NW!T50 + SE!T50 + SW!T50 + TEN!T50 + TEX!T50</f>
        <v>458309.42733886</v>
      </c>
      <c r="U50" s="9">
        <f xml:space="preserve"> 0 + CAL!U50 + CAR!U50 + CENT!U50 + FLA!U50 + MIDA!U50 + MIDW!U50 + NE!U50 + NY!U50 + NW!U50 + SE!U50 + SW!U50 + TEN!U50 + TEX!U50</f>
        <v>459702.67224474001</v>
      </c>
      <c r="V50" s="9">
        <f xml:space="preserve"> 0 + CAL!V50 + CAR!V50 + CENT!V50 + FLA!V50 + MIDA!V50 + MIDW!V50 + NE!V50 + NY!V50 + NW!V50 + SE!V50 + SW!V50 + TEN!V50 + TEX!V50</f>
        <v>463186.5590650799</v>
      </c>
      <c r="W50" s="9">
        <f xml:space="preserve"> 0 + CAL!W50 + CAR!W50 + CENT!W50 + FLA!W50 + MIDA!W50 + MIDW!W50 + NE!W50 + NY!W50 + NW!W50 + SE!W50 + SW!W50 + TEN!W50 + TEX!W50</f>
        <v>467113.52523918991</v>
      </c>
      <c r="X50" s="9">
        <f xml:space="preserve"> 0 + CAL!X50 + CAR!X50 + CENT!X50 + FLA!X50 + MIDA!X50 + MIDW!X50 + NE!X50 + NY!X50 + NW!X50 + SE!X50 + SW!X50 + TEN!X50 + TEX!X50</f>
        <v>472080.05814605003</v>
      </c>
      <c r="Y50" s="9">
        <f xml:space="preserve"> 0 + CAL!Y50 + CAR!Y50 + CENT!Y50 + FLA!Y50 + MIDA!Y50 + MIDW!Y50 + NE!Y50 + NY!Y50 + NW!Y50 + SE!Y50 + SW!Y50 + TEN!Y50 + TEX!Y50</f>
        <v>475938.71272904001</v>
      </c>
      <c r="Z50" s="9">
        <f xml:space="preserve"> 0 + CAL!Z50 + CAR!Z50 + CENT!Z50 + FLA!Z50 + MIDA!Z50 + MIDW!Z50 + NE!Z50 + NY!Z50 + NW!Z50 + SE!Z50 + SW!Z50 + TEN!Z50 + TEX!Z50</f>
        <v>481440.66691514</v>
      </c>
      <c r="AA50" s="9">
        <f xml:space="preserve"> 0 + CAL!AA50 + CAR!AA50 + CENT!AA50 + FLA!AA50 + MIDA!AA50 + MIDW!AA50 + NE!AA50 + NY!AA50 + NW!AA50 + SE!AA50 + SW!AA50 + TEN!AA50 + TEX!AA50</f>
        <v>490172.29511497996</v>
      </c>
      <c r="AB50" s="9">
        <f xml:space="preserve"> 0 + CAL!AB50 + CAR!AB50 + CENT!AB50 + FLA!AB50 + MIDA!AB50 + MIDW!AB50 + NE!AB50 + NY!AB50 + NW!AB50 + SE!AB50 + SW!AB50 + TEN!AB50 + TEX!AB50</f>
        <v>500538.76138053997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1753088916.0197003</v>
      </c>
      <c r="D51" s="9">
        <f xml:space="preserve"> 0 + CAL!D51 + CAR!D51 + CENT!D51 + FLA!D51 + MIDA!D51 + MIDW!D51 + NE!D51 + NY!D51 + NW!D51 + SE!D51 + SW!D51 + TEN!D51 + TEX!D51</f>
        <v>1791189876.8078794</v>
      </c>
      <c r="E51" s="9">
        <f xml:space="preserve"> 0 + CAL!E51 + CAR!E51 + CENT!E51 + FLA!E51 + MIDA!E51 + MIDW!E51 + NE!E51 + NY!E51 + NW!E51 + SE!E51 + SW!E51 + TEN!E51 + TEX!E51</f>
        <v>1732468296.446631</v>
      </c>
      <c r="F51" s="9">
        <f xml:space="preserve"> 0 + CAL!F51 + CAR!F51 + CENT!F51 + FLA!F51 + MIDA!F51 + MIDW!F51 + NE!F51 + NY!F51 + NW!F51 + SE!F51 + SW!F51 + TEN!F51 + TEX!F51</f>
        <v>1579590004.9392419</v>
      </c>
      <c r="G51" s="9">
        <f xml:space="preserve"> 0 + CAL!G51 + CAR!G51 + CENT!G51 + FLA!G51 + MIDA!G51 + MIDW!G51 + NE!G51 + NY!G51 + NW!G51 + SE!G51 + SW!G51 + TEN!G51 + TEX!G51</f>
        <v>1368125514.2725759</v>
      </c>
      <c r="H51" s="9">
        <f xml:space="preserve"> 0 + CAL!H51 + CAR!H51 + CENT!H51 + FLA!H51 + MIDA!H51 + MIDW!H51 + NE!H51 + NY!H51 + NW!H51 + SE!H51 + SW!H51 + TEN!H51 + TEX!H51</f>
        <v>1148022910.2857113</v>
      </c>
      <c r="I51" s="9">
        <f xml:space="preserve"> 0 + CAL!I51 + CAR!I51 + CENT!I51 + FLA!I51 + MIDA!I51 + MIDW!I51 + NE!I51 + NY!I51 + NW!I51 + SE!I51 + SW!I51 + TEN!I51 + TEX!I51</f>
        <v>941009583.62561429</v>
      </c>
      <c r="J51" s="9">
        <f xml:space="preserve"> 0 + CAL!J51 + CAR!J51 + CENT!J51 + FLA!J51 + MIDA!J51 + MIDW!J51 + NE!J51 + NY!J51 + NW!J51 + SE!J51 + SW!J51 + TEN!J51 + TEX!J51</f>
        <v>753775542.85549927</v>
      </c>
      <c r="K51" s="9">
        <f xml:space="preserve"> 0 + CAL!K51 + CAR!K51 + CENT!K51 + FLA!K51 + MIDA!K51 + MIDW!K51 + NE!K51 + NY!K51 + NW!K51 + SE!K51 + SW!K51 + TEN!K51 + TEX!K51</f>
        <v>593759109.22331488</v>
      </c>
      <c r="L51" s="9">
        <f xml:space="preserve"> 0 + CAL!L51 + CAR!L51 + CENT!L51 + FLA!L51 + MIDA!L51 + MIDW!L51 + NE!L51 + NY!L51 + NW!L51 + SE!L51 + SW!L51 + TEN!L51 + TEX!L51</f>
        <v>461151232.3103444</v>
      </c>
      <c r="M51" s="9">
        <f xml:space="preserve"> 0 + CAL!M51 + CAR!M51 + CENT!M51 + FLA!M51 + MIDA!M51 + MIDW!M51 + NE!M51 + NY!M51 + NW!M51 + SE!M51 + SW!M51 + TEN!M51 + TEX!M51</f>
        <v>353887639.06732333</v>
      </c>
      <c r="N51" s="9">
        <f xml:space="preserve"> 0 + CAL!N51 + CAR!N51 + CENT!N51 + FLA!N51 + MIDA!N51 + MIDW!N51 + NE!N51 + NY!N51 + NW!N51 + SE!N51 + SW!N51 + TEN!N51 + TEX!N51</f>
        <v>276118583.4778322</v>
      </c>
      <c r="O51" s="9">
        <f xml:space="preserve"> 0 + CAL!O51 + CAR!O51 + CENT!O51 + FLA!O51 + MIDA!O51 + MIDW!O51 + NE!O51 + NY!O51 + NW!O51 + SE!O51 + SW!O51 + TEN!O51 + TEX!O51</f>
        <v>214955026.9815267</v>
      </c>
      <c r="P51" s="9">
        <f xml:space="preserve"> 0 + CAL!P51 + CAR!P51 + CENT!P51 + FLA!P51 + MIDA!P51 + MIDW!P51 + NE!P51 + NY!P51 + NW!P51 + SE!P51 + SW!P51 + TEN!P51 + TEX!P51</f>
        <v>168260727.38526243</v>
      </c>
      <c r="Q51" s="9">
        <f xml:space="preserve"> 0 + CAL!Q51 + CAR!Q51 + CENT!Q51 + FLA!Q51 + MIDA!Q51 + MIDW!Q51 + NE!Q51 + NY!Q51 + NW!Q51 + SE!Q51 + SW!Q51 + TEN!Q51 + TEX!Q51</f>
        <v>136718270.56629688</v>
      </c>
      <c r="R51" s="9">
        <f xml:space="preserve"> 0 + CAL!R51 + CAR!R51 + CENT!R51 + FLA!R51 + MIDA!R51 + MIDW!R51 + NE!R51 + NY!R51 + NW!R51 + SE!R51 + SW!R51 + TEN!R51 + TEX!R51</f>
        <v>114575964.91564015</v>
      </c>
      <c r="S51" s="9">
        <f xml:space="preserve"> 0 + CAL!S51 + CAR!S51 + CENT!S51 + FLA!S51 + MIDA!S51 + MIDW!S51 + NE!S51 + NY!S51 + NW!S51 + SE!S51 + SW!S51 + TEN!S51 + TEX!S51</f>
        <v>98786029.588669777</v>
      </c>
      <c r="T51" s="9">
        <f xml:space="preserve"> 0 + CAL!T51 + CAR!T51 + CENT!T51 + FLA!T51 + MIDA!T51 + MIDW!T51 + NE!T51 + NY!T51 + NW!T51 + SE!T51 + SW!T51 + TEN!T51 + TEX!T51</f>
        <v>86725114.836412027</v>
      </c>
      <c r="U51" s="9">
        <f xml:space="preserve"> 0 + CAL!U51 + CAR!U51 + CENT!U51 + FLA!U51 + MIDA!U51 + MIDW!U51 + NE!U51 + NY!U51 + NW!U51 + SE!U51 + SW!U51 + TEN!U51 + TEX!U51</f>
        <v>76964938.522372678</v>
      </c>
      <c r="V51" s="9">
        <f xml:space="preserve"> 0 + CAL!V51 + CAR!V51 + CENT!V51 + FLA!V51 + MIDA!V51 + MIDW!V51 + NE!V51 + NY!V51 + NW!V51 + SE!V51 + SW!V51 + TEN!V51 + TEX!V51</f>
        <v>69778100.595853865</v>
      </c>
      <c r="W51" s="9">
        <f xml:space="preserve"> 0 + CAL!W51 + CAR!W51 + CENT!W51 + FLA!W51 + MIDA!W51 + MIDW!W51 + NE!W51 + NY!W51 + NW!W51 + SE!W51 + SW!W51 + TEN!W51 + TEX!W51</f>
        <v>63925693.748357981</v>
      </c>
      <c r="X51" s="9">
        <f xml:space="preserve"> 0 + CAL!X51 + CAR!X51 + CENT!X51 + FLA!X51 + MIDA!X51 + MIDW!X51 + NE!X51 + NY!X51 + NW!X51 + SE!X51 + SW!X51 + TEN!X51 + TEX!X51</f>
        <v>60272775.220238104</v>
      </c>
      <c r="Y51" s="9">
        <f xml:space="preserve"> 0 + CAL!Y51 + CAR!Y51 + CENT!Y51 + FLA!Y51 + MIDA!Y51 + MIDW!Y51 + NE!Y51 + NY!Y51 + NW!Y51 + SE!Y51 + SW!Y51 + TEN!Y51 + TEX!Y51</f>
        <v>56738293.352832533</v>
      </c>
      <c r="Z51" s="9">
        <f xml:space="preserve"> 0 + CAL!Z51 + CAR!Z51 + CENT!Z51 + FLA!Z51 + MIDA!Z51 + MIDW!Z51 + NE!Z51 + NY!Z51 + NW!Z51 + SE!Z51 + SW!Z51 + TEN!Z51 + TEX!Z51</f>
        <v>53782095.896962233</v>
      </c>
      <c r="AA51" s="9">
        <f xml:space="preserve"> 0 + CAL!AA51 + CAR!AA51 + CENT!AA51 + FLA!AA51 + MIDA!AA51 + MIDW!AA51 + NE!AA51 + NY!AA51 + NW!AA51 + SE!AA51 + SW!AA51 + TEN!AA51 + TEX!AA51</f>
        <v>52437456.510262705</v>
      </c>
      <c r="AB51" s="9">
        <f xml:space="preserve"> 0 + CAL!AB51 + CAR!AB51 + CENT!AB51 + FLA!AB51 + MIDA!AB51 + MIDW!AB51 + NE!AB51 + NY!AB51 + NW!AB51 + SE!AB51 + SW!AB51 + TEN!AB51 + TEX!AB51</f>
        <v>51566494.294950739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126091.31211358</v>
      </c>
      <c r="D53" s="9">
        <f xml:space="preserve"> 0 + CAL!D53 + CAR!D53 + CENT!D53 + FLA!D53 + MIDA!D53 + MIDW!D53 + NE!D53 + NY!D53 + NW!D53 + SE!D53 + SW!D53 + TEN!D53 + TEX!D53</f>
        <v>132519.55047879001</v>
      </c>
      <c r="E53" s="9">
        <f xml:space="preserve"> 0 + CAL!E53 + CAR!E53 + CENT!E53 + FLA!E53 + MIDA!E53 + MIDW!E53 + NE!E53 + NY!E53 + NW!E53 + SE!E53 + SW!E53 + TEN!E53 + TEX!E53</f>
        <v>135703.06223701002</v>
      </c>
      <c r="F53" s="9">
        <f xml:space="preserve"> 0 + CAL!F53 + CAR!F53 + CENT!F53 + FLA!F53 + MIDA!F53 + MIDW!F53 + NE!F53 + NY!F53 + NW!F53 + SE!F53 + SW!F53 + TEN!F53 + TEX!F53</f>
        <v>134112.32174446998</v>
      </c>
      <c r="G53" s="9">
        <f xml:space="preserve"> 0 + CAL!G53 + CAR!G53 + CENT!G53 + FLA!G53 + MIDA!G53 + MIDW!G53 + NE!G53 + NY!G53 + NW!G53 + SE!G53 + SW!G53 + TEN!G53 + TEX!G53</f>
        <v>128139.87454458998</v>
      </c>
      <c r="H53" s="9">
        <f xml:space="preserve"> 0 + CAL!H53 + CAR!H53 + CENT!H53 + FLA!H53 + MIDA!H53 + MIDW!H53 + NE!H53 + NY!H53 + NW!H53 + SE!H53 + SW!H53 + TEN!H53 + TEX!H53</f>
        <v>120732.26331650002</v>
      </c>
      <c r="I53" s="9">
        <f xml:space="preserve"> 0 + CAL!I53 + CAR!I53 + CENT!I53 + FLA!I53 + MIDA!I53 + MIDW!I53 + NE!I53 + NY!I53 + NW!I53 + SE!I53 + SW!I53 + TEN!I53 + TEX!I53</f>
        <v>114454.21842145002</v>
      </c>
      <c r="J53" s="9">
        <f xml:space="preserve"> 0 + CAL!J53 + CAR!J53 + CENT!J53 + FLA!J53 + MIDA!J53 + MIDW!J53 + NE!J53 + NY!J53 + NW!J53 + SE!J53 + SW!J53 + TEN!J53 + TEX!J53</f>
        <v>108725.85026255999</v>
      </c>
      <c r="K53" s="9">
        <f xml:space="preserve"> 0 + CAL!K53 + CAR!K53 + CENT!K53 + FLA!K53 + MIDA!K53 + MIDW!K53 + NE!K53 + NY!K53 + NW!K53 + SE!K53 + SW!K53 + TEN!K53 + TEX!K53</f>
        <v>103743.45689692997</v>
      </c>
      <c r="L53" s="9">
        <f xml:space="preserve"> 0 + CAL!L53 + CAR!L53 + CENT!L53 + FLA!L53 + MIDA!L53 + MIDW!L53 + NE!L53 + NY!L53 + NW!L53 + SE!L53 + SW!L53 + TEN!L53 + TEX!L53</f>
        <v>99608.390862400018</v>
      </c>
      <c r="M53" s="9">
        <f xml:space="preserve"> 0 + CAL!M53 + CAR!M53 + CENT!M53 + FLA!M53 + MIDA!M53 + MIDW!M53 + NE!M53 + NY!M53 + NW!M53 + SE!M53 + SW!M53 + TEN!M53 + TEX!M53</f>
        <v>96214.747883510005</v>
      </c>
      <c r="N53" s="9">
        <f xml:space="preserve"> 0 + CAL!N53 + CAR!N53 + CENT!N53 + FLA!N53 + MIDA!N53 + MIDW!N53 + NE!N53 + NY!N53 + NW!N53 + SE!N53 + SW!N53 + TEN!N53 + TEX!N53</f>
        <v>93597.440555390014</v>
      </c>
      <c r="O53" s="9">
        <f xml:space="preserve"> 0 + CAL!O53 + CAR!O53 + CENT!O53 + FLA!O53 + MIDA!O53 + MIDW!O53 + NE!O53 + NY!O53 + NW!O53 + SE!O53 + SW!O53 + TEN!O53 + TEX!O53</f>
        <v>91713.161921349994</v>
      </c>
      <c r="P53" s="9">
        <f xml:space="preserve"> 0 + CAL!P53 + CAR!P53 + CENT!P53 + FLA!P53 + MIDA!P53 + MIDW!P53 + NE!P53 + NY!P53 + NW!P53 + SE!P53 + SW!P53 + TEN!P53 + TEX!P53</f>
        <v>90481.605009260005</v>
      </c>
      <c r="Q53" s="9">
        <f xml:space="preserve"> 0 + CAL!Q53 + CAR!Q53 + CENT!Q53 + FLA!Q53 + MIDA!Q53 + MIDW!Q53 + NE!Q53 + NY!Q53 + NW!Q53 + SE!Q53 + SW!Q53 + TEN!Q53 + TEX!Q53</f>
        <v>89767.078503659999</v>
      </c>
      <c r="R53" s="9">
        <f xml:space="preserve"> 0 + CAL!R53 + CAR!R53 + CENT!R53 + FLA!R53 + MIDA!R53 + MIDW!R53 + NE!R53 + NY!R53 + NW!R53 + SE!R53 + SW!R53 + TEN!R53 + TEX!R53</f>
        <v>89325.546962160006</v>
      </c>
      <c r="S53" s="9">
        <f xml:space="preserve"> 0 + CAL!S53 + CAR!S53 + CENT!S53 + FLA!S53 + MIDA!S53 + MIDW!S53 + NE!S53 + NY!S53 + NW!S53 + SE!S53 + SW!S53 + TEN!S53 + TEX!S53</f>
        <v>89156.744853450014</v>
      </c>
      <c r="T53" s="9">
        <f xml:space="preserve"> 0 + CAL!T53 + CAR!T53 + CENT!T53 + FLA!T53 + MIDA!T53 + MIDW!T53 + NE!T53 + NY!T53 + NW!T53 + SE!T53 + SW!T53 + TEN!T53 + TEX!T53</f>
        <v>89028.964333449985</v>
      </c>
      <c r="U53" s="9">
        <f xml:space="preserve"> 0 + CAL!U53 + CAR!U53 + CENT!U53 + FLA!U53 + MIDA!U53 + MIDW!U53 + NE!U53 + NY!U53 + NW!U53 + SE!U53 + SW!U53 + TEN!U53 + TEX!U53</f>
        <v>89055.02817343999</v>
      </c>
      <c r="V53" s="9">
        <f xml:space="preserve"> 0 + CAL!V53 + CAR!V53 + CENT!V53 + FLA!V53 + MIDA!V53 + MIDW!V53 + NE!V53 + NY!V53 + NW!V53 + SE!V53 + SW!V53 + TEN!V53 + TEX!V53</f>
        <v>89540.346568300025</v>
      </c>
      <c r="W53" s="9">
        <f xml:space="preserve"> 0 + CAL!W53 + CAR!W53 + CENT!W53 + FLA!W53 + MIDA!W53 + MIDW!W53 + NE!W53 + NY!W53 + NW!W53 + SE!W53 + SW!W53 + TEN!W53 + TEX!W53</f>
        <v>90142.249752729986</v>
      </c>
      <c r="X53" s="9">
        <f xml:space="preserve"> 0 + CAL!X53 + CAR!X53 + CENT!X53 + FLA!X53 + MIDA!X53 + MIDW!X53 + NE!X53 + NY!X53 + NW!X53 + SE!X53 + SW!X53 + TEN!X53 + TEX!X53</f>
        <v>90994.961781760008</v>
      </c>
      <c r="Y53" s="9">
        <f xml:space="preserve"> 0 + CAL!Y53 + CAR!Y53 + CENT!Y53 + FLA!Y53 + MIDA!Y53 + MIDW!Y53 + NE!Y53 + NY!Y53 + NW!Y53 + SE!Y53 + SW!Y53 + TEN!Y53 + TEX!Y53</f>
        <v>91640.467863940008</v>
      </c>
      <c r="Z53" s="9">
        <f xml:space="preserve"> 0 + CAL!Z53 + CAR!Z53 + CENT!Z53 + FLA!Z53 + MIDA!Z53 + MIDW!Z53 + NE!Z53 + NY!Z53 + NW!Z53 + SE!Z53 + SW!Z53 + TEN!Z53 + TEX!Z53</f>
        <v>92611.716094109986</v>
      </c>
      <c r="AA53" s="9">
        <f xml:space="preserve"> 0 + CAL!AA53 + CAR!AA53 + CENT!AA53 + FLA!AA53 + MIDA!AA53 + MIDW!AA53 + NE!AA53 + NY!AA53 + NW!AA53 + SE!AA53 + SW!AA53 + TEN!AA53 + TEX!AA53</f>
        <v>94234.755179650005</v>
      </c>
      <c r="AB53" s="9">
        <f xml:space="preserve"> 0 + CAL!AB53 + CAR!AB53 + CENT!AB53 + FLA!AB53 + MIDA!AB53 + MIDW!AB53 + NE!AB53 + NY!AB53 + NW!AB53 + SE!AB53 + SW!AB53 + TEN!AB53 + TEX!AB53</f>
        <v>96179.379367770001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34360.542753999995</v>
      </c>
      <c r="D54" s="9">
        <f xml:space="preserve"> 0 + CAL!D54 + CAR!D54 + CENT!D54 + FLA!D54 + MIDA!D54 + MIDW!D54 + NE!D54 + NY!D54 + NW!D54 + SE!D54 + SW!D54 + TEN!D54 + TEX!D54</f>
        <v>70214.643170869982</v>
      </c>
      <c r="E54" s="9">
        <f xml:space="preserve"> 0 + CAL!E54 + CAR!E54 + CENT!E54 + FLA!E54 + MIDA!E54 + MIDW!E54 + NE!E54 + NY!E54 + NW!E54 + SE!E54 + SW!E54 + TEN!E54 + TEX!E54</f>
        <v>101869.13583107</v>
      </c>
      <c r="F54" s="9">
        <f xml:space="preserve"> 0 + CAL!F54 + CAR!F54 + CENT!F54 + FLA!F54 + MIDA!F54 + MIDW!F54 + NE!F54 + NY!F54 + NW!F54 + SE!F54 + SW!F54 + TEN!F54 + TEX!F54</f>
        <v>123839.85638724</v>
      </c>
      <c r="G54" s="9">
        <f xml:space="preserve"> 0 + CAL!G54 + CAR!G54 + CENT!G54 + FLA!G54 + MIDA!G54 + MIDW!G54 + NE!G54 + NY!G54 + NW!G54 + SE!G54 + SW!G54 + TEN!G54 + TEX!G54</f>
        <v>134076.30039872997</v>
      </c>
      <c r="H54" s="9">
        <f xml:space="preserve"> 0 + CAL!H54 + CAR!H54 + CENT!H54 + FLA!H54 + MIDA!H54 + MIDW!H54 + NE!H54 + NY!H54 + NW!H54 + SE!H54 + SW!H54 + TEN!H54 + TEX!H54</f>
        <v>135007.49424959</v>
      </c>
      <c r="I54" s="9">
        <f xml:space="preserve"> 0 + CAL!I54 + CAR!I54 + CENT!I54 + FLA!I54 + MIDA!I54 + MIDW!I54 + NE!I54 + NY!I54 + NW!I54 + SE!I54 + SW!I54 + TEN!I54 + TEX!I54</f>
        <v>129106.51487343998</v>
      </c>
      <c r="J54" s="9">
        <f xml:space="preserve"> 0 + CAL!J54 + CAR!J54 + CENT!J54 + FLA!J54 + MIDA!J54 + MIDW!J54 + NE!J54 + NY!J54 + NW!J54 + SE!J54 + SW!J54 + TEN!J54 + TEX!J54</f>
        <v>118192.00511976</v>
      </c>
      <c r="K54" s="9">
        <f xml:space="preserve"> 0 + CAL!K54 + CAR!K54 + CENT!K54 + FLA!K54 + MIDA!K54 + MIDW!K54 + NE!K54 + NY!K54 + NW!K54 + SE!K54 + SW!K54 + TEN!K54 + TEX!K54</f>
        <v>104739.10686699001</v>
      </c>
      <c r="L54" s="9">
        <f xml:space="preserve"> 0 + CAL!L54 + CAR!L54 + CENT!L54 + FLA!L54 + MIDA!L54 + MIDW!L54 + NE!L54 + NY!L54 + NW!L54 + SE!L54 + SW!L54 + TEN!L54 + TEX!L54</f>
        <v>90385.641532829992</v>
      </c>
      <c r="M54" s="9">
        <f xml:space="preserve"> 0 + CAL!M54 + CAR!M54 + CENT!M54 + FLA!M54 + MIDA!M54 + MIDW!M54 + NE!M54 + NY!M54 + NW!M54 + SE!M54 + SW!M54 + TEN!M54 + TEX!M54</f>
        <v>76298.174982930024</v>
      </c>
      <c r="N54" s="9">
        <f xml:space="preserve"> 0 + CAL!N54 + CAR!N54 + CENT!N54 + FLA!N54 + MIDA!N54 + MIDW!N54 + NE!N54 + NY!N54 + NW!N54 + SE!N54 + SW!N54 + TEN!N54 + TEX!N54</f>
        <v>64943.090833979986</v>
      </c>
      <c r="O54" s="9">
        <f xml:space="preserve"> 0 + CAL!O54 + CAR!O54 + CENT!O54 + FLA!O54 + MIDA!O54 + MIDW!O54 + NE!O54 + NY!O54 + NW!O54 + SE!O54 + SW!O54 + TEN!O54 + TEX!O54</f>
        <v>54770.540874909995</v>
      </c>
      <c r="P54" s="9">
        <f xml:space="preserve"> 0 + CAL!P54 + CAR!P54 + CENT!P54 + FLA!P54 + MIDA!P54 + MIDW!P54 + NE!P54 + NY!P54 + NW!P54 + SE!P54 + SW!P54 + TEN!P54 + TEX!P54</f>
        <v>46170.743594510008</v>
      </c>
      <c r="Q54" s="9">
        <f xml:space="preserve"> 0 + CAL!Q54 + CAR!Q54 + CENT!Q54 + FLA!Q54 + MIDA!Q54 + MIDW!Q54 + NE!Q54 + NY!Q54 + NW!Q54 + SE!Q54 + SW!Q54 + TEN!Q54 + TEX!Q54</f>
        <v>40195.171546490004</v>
      </c>
      <c r="R54" s="9">
        <f xml:space="preserve"> 0 + CAL!R54 + CAR!R54 + CENT!R54 + FLA!R54 + MIDA!R54 + MIDW!R54 + NE!R54 + NY!R54 + NW!R54 + SE!R54 + SW!R54 + TEN!R54 + TEX!R54</f>
        <v>35931.022597540003</v>
      </c>
      <c r="S54" s="9">
        <f xml:space="preserve"> 0 + CAL!S54 + CAR!S54 + CENT!S54 + FLA!S54 + MIDA!S54 + MIDW!S54 + NE!S54 + NY!S54 + NW!S54 + SE!S54 + SW!S54 + TEN!S54 + TEX!S54</f>
        <v>32915.50505896</v>
      </c>
      <c r="T54" s="9">
        <f xml:space="preserve"> 0 + CAL!T54 + CAR!T54 + CENT!T54 + FLA!T54 + MIDA!T54 + MIDW!T54 + NE!T54 + NY!T54 + NW!T54 + SE!T54 + SW!T54 + TEN!T54 + TEX!T54</f>
        <v>30596.620514299997</v>
      </c>
      <c r="U54" s="9">
        <f xml:space="preserve"> 0 + CAL!U54 + CAR!U54 + CENT!U54 + FLA!U54 + MIDA!U54 + MIDW!U54 + NE!U54 + NY!U54 + NW!U54 + SE!U54 + SW!U54 + TEN!U54 + TEX!U54</f>
        <v>28661.743105730002</v>
      </c>
      <c r="V54" s="9">
        <f xml:space="preserve"> 0 + CAL!V54 + CAR!V54 + CENT!V54 + FLA!V54 + MIDA!V54 + MIDW!V54 + NE!V54 + NY!V54 + NW!V54 + SE!V54 + SW!V54 + TEN!V54 + TEX!V54</f>
        <v>27353.015433580003</v>
      </c>
      <c r="W54" s="9">
        <f xml:space="preserve"> 0 + CAL!W54 + CAR!W54 + CENT!W54 + FLA!W54 + MIDA!W54 + MIDW!W54 + NE!W54 + NY!W54 + NW!W54 + SE!W54 + SW!W54 + TEN!W54 + TEX!W54</f>
        <v>26311.815546839996</v>
      </c>
      <c r="X54" s="9">
        <f xml:space="preserve"> 0 + CAL!X54 + CAR!X54 + CENT!X54 + FLA!X54 + MIDA!X54 + MIDW!X54 + NE!X54 + NY!X54 + NW!X54 + SE!X54 + SW!X54 + TEN!X54 + TEX!X54</f>
        <v>25989.620674959999</v>
      </c>
      <c r="Y54" s="9">
        <f xml:space="preserve"> 0 + CAL!Y54 + CAR!Y54 + CENT!Y54 + FLA!Y54 + MIDA!Y54 + MIDW!Y54 + NE!Y54 + NY!Y54 + NW!Y54 + SE!Y54 + SW!Y54 + TEN!Y54 + TEX!Y54</f>
        <v>25577.62264347</v>
      </c>
      <c r="Z54" s="9">
        <f xml:space="preserve"> 0 + CAL!Z54 + CAR!Z54 + CENT!Z54 + FLA!Z54 + MIDA!Z54 + MIDW!Z54 + NE!Z54 + NY!Z54 + NW!Z54 + SE!Z54 + SW!Z54 + TEN!Z54 + TEX!Z54</f>
        <v>25299.097909920001</v>
      </c>
      <c r="AA54" s="9">
        <f xml:space="preserve"> 0 + CAL!AA54 + CAR!AA54 + CENT!AA54 + FLA!AA54 + MIDA!AA54 + MIDW!AA54 + NE!AA54 + NY!AA54 + NW!AA54 + SE!AA54 + SW!AA54 + TEN!AA54 + TEX!AA54</f>
        <v>25694.353690030002</v>
      </c>
      <c r="AB54" s="9">
        <f xml:space="preserve"> 0 + CAL!AB54 + CAR!AB54 + CENT!AB54 + FLA!AB54 + MIDA!AB54 + MIDW!AB54 + NE!AB54 + NY!AB54 + NW!AB54 + SE!AB54 + SW!AB54 + TEN!AB54 + TEX!AB54</f>
        <v>26278.285492699997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859.01356884000006</v>
      </c>
      <c r="D55" s="9">
        <f xml:space="preserve"> 0 + CAL!D55 + CAR!D55 + CENT!D55 + FLA!D55 + MIDA!D55 + MIDW!D55 + NE!D55 + NY!D55 + NW!D55 + SE!D55 + SW!D55 + TEN!D55 + TEX!D55</f>
        <v>877.68303962000005</v>
      </c>
      <c r="E55" s="9">
        <f xml:space="preserve"> 0 + CAL!E55 + CAR!E55 + CENT!E55 + FLA!E55 + MIDA!E55 + MIDW!E55 + NE!E55 + NY!E55 + NW!E55 + SE!E55 + SW!E55 + TEN!E55 + TEX!E55</f>
        <v>848.90946524999993</v>
      </c>
      <c r="F55" s="9">
        <f xml:space="preserve"> 0 + CAL!F55 + CAR!F55 + CENT!F55 + FLA!F55 + MIDA!F55 + MIDW!F55 + NE!F55 + NY!F55 + NW!F55 + SE!F55 + SW!F55 + TEN!F55 + TEX!F55</f>
        <v>773.99910240999998</v>
      </c>
      <c r="G55" s="9">
        <f xml:space="preserve"> 0 + CAL!G55 + CAR!G55 + CENT!G55 + FLA!G55 + MIDA!G55 + MIDW!G55 + NE!G55 + NY!G55 + NW!G55 + SE!G55 + SW!G55 + TEN!G55 + TEX!G55</f>
        <v>670.38150197999994</v>
      </c>
      <c r="H55" s="9">
        <f xml:space="preserve"> 0 + CAL!H55 + CAR!H55 + CENT!H55 + FLA!H55 + MIDA!H55 + MIDW!H55 + NE!H55 + NY!H55 + NW!H55 + SE!H55 + SW!H55 + TEN!H55 + TEX!H55</f>
        <v>562.53122604999999</v>
      </c>
      <c r="I55" s="9">
        <f xml:space="preserve"> 0 + CAL!I55 + CAR!I55 + CENT!I55 + FLA!I55 + MIDA!I55 + MIDW!I55 + NE!I55 + NY!I55 + NW!I55 + SE!I55 + SW!I55 + TEN!I55 + TEX!I55</f>
        <v>461.09469597000003</v>
      </c>
      <c r="J55" s="9">
        <f xml:space="preserve"> 0 + CAL!J55 + CAR!J55 + CENT!J55 + FLA!J55 + MIDA!J55 + MIDW!J55 + NE!J55 + NY!J55 + NW!J55 + SE!J55 + SW!J55 + TEN!J55 + TEX!J55</f>
        <v>369.35001600999999</v>
      </c>
      <c r="K55" s="9">
        <f xml:space="preserve"> 0 + CAL!K55 + CAR!K55 + CENT!K55 + FLA!K55 + MIDA!K55 + MIDW!K55 + NE!K55 + NY!K55 + NW!K55 + SE!K55 + SW!K55 + TEN!K55 + TEX!K55</f>
        <v>290.94196351999994</v>
      </c>
      <c r="L55" s="9">
        <f xml:space="preserve"> 0 + CAL!L55 + CAR!L55 + CENT!L55 + FLA!L55 + MIDA!L55 + MIDW!L55 + NE!L55 + NY!L55 + NW!L55 + SE!L55 + SW!L55 + TEN!L55 + TEX!L55</f>
        <v>225.96410383</v>
      </c>
      <c r="M55" s="9">
        <f xml:space="preserve"> 0 + CAL!M55 + CAR!M55 + CENT!M55 + FLA!M55 + MIDA!M55 + MIDW!M55 + NE!M55 + NY!M55 + NW!M55 + SE!M55 + SW!M55 + TEN!M55 + TEX!M55</f>
        <v>173.40494314000003</v>
      </c>
      <c r="N55" s="9">
        <f xml:space="preserve"> 0 + CAL!N55 + CAR!N55 + CENT!N55 + FLA!N55 + MIDA!N55 + MIDW!N55 + NE!N55 + NY!N55 + NW!N55 + SE!N55 + SW!N55 + TEN!N55 + TEX!N55</f>
        <v>135.29810589000002</v>
      </c>
      <c r="O55" s="9">
        <f xml:space="preserve"> 0 + CAL!O55 + CAR!O55 + CENT!O55 + FLA!O55 + MIDA!O55 + MIDW!O55 + NE!O55 + NY!O55 + NW!O55 + SE!O55 + SW!O55 + TEN!O55 + TEX!O55</f>
        <v>105.32796322999999</v>
      </c>
      <c r="P55" s="9">
        <f xml:space="preserve"> 0 + CAL!P55 + CAR!P55 + CENT!P55 + FLA!P55 + MIDA!P55 + MIDW!P55 + NE!P55 + NY!P55 + NW!P55 + SE!P55 + SW!P55 + TEN!P55 + TEX!P55</f>
        <v>82.447756409999997</v>
      </c>
      <c r="Q55" s="9">
        <f xml:space="preserve"> 0 + CAL!Q55 + CAR!Q55 + CENT!Q55 + FLA!Q55 + MIDA!Q55 + MIDW!Q55 + NE!Q55 + NY!Q55 + NW!Q55 + SE!Q55 + SW!Q55 + TEN!Q55 + TEX!Q55</f>
        <v>66.991952590000011</v>
      </c>
      <c r="R55" s="9">
        <f xml:space="preserve"> 0 + CAL!R55 + CAR!R55 + CENT!R55 + FLA!R55 + MIDA!R55 + MIDW!R55 + NE!R55 + NY!R55 + NW!R55 + SE!R55 + SW!R55 + TEN!R55 + TEX!R55</f>
        <v>56.142222799999999</v>
      </c>
      <c r="S55" s="9">
        <f xml:space="preserve"> 0 + CAL!S55 + CAR!S55 + CENT!S55 + FLA!S55 + MIDA!S55 + MIDW!S55 + NE!S55 + NY!S55 + NW!S55 + SE!S55 + SW!S55 + TEN!S55 + TEX!S55</f>
        <v>48.40515448</v>
      </c>
      <c r="T55" s="9">
        <f xml:space="preserve"> 0 + CAL!T55 + CAR!T55 + CENT!T55 + FLA!T55 + MIDA!T55 + MIDW!T55 + NE!T55 + NY!T55 + NW!T55 + SE!T55 + SW!T55 + TEN!T55 + TEX!T55</f>
        <v>42.495306249999999</v>
      </c>
      <c r="U55" s="9">
        <f xml:space="preserve"> 0 + CAL!U55 + CAR!U55 + CENT!U55 + FLA!U55 + MIDA!U55 + MIDW!U55 + NE!U55 + NY!U55 + NW!U55 + SE!U55 + SW!U55 + TEN!U55 + TEX!U55</f>
        <v>37.712819869999997</v>
      </c>
      <c r="V55" s="9">
        <f xml:space="preserve"> 0 + CAL!V55 + CAR!V55 + CENT!V55 + FLA!V55 + MIDA!V55 + MIDW!V55 + NE!V55 + NY!V55 + NW!V55 + SE!V55 + SW!V55 + TEN!V55 + TEX!V55</f>
        <v>34.19126928</v>
      </c>
      <c r="W55" s="9">
        <f xml:space="preserve"> 0 + CAL!W55 + CAR!W55 + CENT!W55 + FLA!W55 + MIDA!W55 + MIDW!W55 + NE!W55 + NY!W55 + NW!W55 + SE!W55 + SW!W55 + TEN!W55 + TEX!W55</f>
        <v>31.323589939999998</v>
      </c>
      <c r="X55" s="9">
        <f xml:space="preserve"> 0 + CAL!X55 + CAR!X55 + CENT!X55 + FLA!X55 + MIDA!X55 + MIDW!X55 + NE!X55 + NY!X55 + NW!X55 + SE!X55 + SW!X55 + TEN!X55 + TEX!X55</f>
        <v>29.533659860000004</v>
      </c>
      <c r="Y55" s="9">
        <f xml:space="preserve"> 0 + CAL!Y55 + CAR!Y55 + CENT!Y55 + FLA!Y55 + MIDA!Y55 + MIDW!Y55 + NE!Y55 + NY!Y55 + NW!Y55 + SE!Y55 + SW!Y55 + TEN!Y55 + TEX!Y55</f>
        <v>27.801763759999996</v>
      </c>
      <c r="Z55" s="9">
        <f xml:space="preserve"> 0 + CAL!Z55 + CAR!Z55 + CENT!Z55 + FLA!Z55 + MIDA!Z55 + MIDW!Z55 + NE!Z55 + NY!Z55 + NW!Z55 + SE!Z55 + SW!Z55 + TEN!Z55 + TEX!Z55</f>
        <v>26.353226979999999</v>
      </c>
      <c r="AA55" s="9">
        <f xml:space="preserve"> 0 + CAL!AA55 + CAR!AA55 + CENT!AA55 + FLA!AA55 + MIDA!AA55 + MIDW!AA55 + NE!AA55 + NY!AA55 + NW!AA55 + SE!AA55 + SW!AA55 + TEN!AA55 + TEX!AA55</f>
        <v>25.694353660000001</v>
      </c>
      <c r="AB55" s="9">
        <f xml:space="preserve"> 0 + CAL!AB55 + CAR!AB55 + CENT!AB55 + FLA!AB55 + MIDA!AB55 + MIDW!AB55 + NE!AB55 + NY!AB55 + NW!AB55 + SE!AB55 + SW!AB55 + TEN!AB55 + TEX!AB55</f>
        <v>25.2675822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83315.942562679993</v>
      </c>
      <c r="D56" s="9">
        <f xml:space="preserve"> 0 + CAL!D56 + CAR!D56 + CENT!D56 + FLA!D56 + MIDA!D56 + MIDW!D56 + NE!D56 + NY!D56 + NW!D56 + SE!D56 + SW!D56 + TEN!D56 + TEX!D56</f>
        <v>88814.517484669996</v>
      </c>
      <c r="E56" s="9">
        <f xml:space="preserve"> 0 + CAL!E56 + CAR!E56 + CENT!E56 + FLA!E56 + MIDA!E56 + MIDW!E56 + NE!E56 + NY!E56 + NW!E56 + SE!E56 + SW!E56 + TEN!E56 + TEX!E56</f>
        <v>93430.83580373002</v>
      </c>
      <c r="F56" s="9">
        <f xml:space="preserve"> 0 + CAL!F56 + CAR!F56 + CENT!F56 + FLA!F56 + MIDA!F56 + MIDW!F56 + NE!F56 + NY!F56 + NW!F56 + SE!F56 + SW!F56 + TEN!F56 + TEX!F56</f>
        <v>95570.32562394999</v>
      </c>
      <c r="G56" s="9">
        <f xml:space="preserve"> 0 + CAL!G56 + CAR!G56 + CENT!G56 + FLA!G56 + MIDA!G56 + MIDW!G56 + NE!G56 + NY!G56 + NW!G56 + SE!G56 + SW!G56 + TEN!G56 + TEX!G56</f>
        <v>94757.611996340012</v>
      </c>
      <c r="H56" s="9">
        <f xml:space="preserve"> 0 + CAL!H56 + CAR!H56 + CENT!H56 + FLA!H56 + MIDA!H56 + MIDW!H56 + NE!H56 + NY!H56 + NW!H56 + SE!H56 + SW!H56 + TEN!H56 + TEX!H56</f>
        <v>92720.504305540002</v>
      </c>
      <c r="I56" s="9">
        <f xml:space="preserve"> 0 + CAL!I56 + CAR!I56 + CENT!I56 + FLA!I56 + MIDA!I56 + MIDW!I56 + NE!I56 + NY!I56 + NW!I56 + SE!I56 + SW!I56 + TEN!I56 + TEX!I56</f>
        <v>91493.584580969982</v>
      </c>
      <c r="J56" s="9">
        <f xml:space="preserve"> 0 + CAL!J56 + CAR!J56 + CENT!J56 + FLA!J56 + MIDA!J56 + MIDW!J56 + NE!J56 + NY!J56 + NW!J56 + SE!J56 + SW!J56 + TEN!J56 + TEX!J56</f>
        <v>90333.727016900011</v>
      </c>
      <c r="K56" s="9">
        <f xml:space="preserve"> 0 + CAL!K56 + CAR!K56 + CENT!K56 + FLA!K56 + MIDA!K56 + MIDW!K56 + NE!K56 + NY!K56 + NW!K56 + SE!K56 + SW!K56 + TEN!K56 + TEX!K56</f>
        <v>89255.734631900006</v>
      </c>
      <c r="L56" s="9">
        <f xml:space="preserve"> 0 + CAL!L56 + CAR!L56 + CENT!L56 + FLA!L56 + MIDA!L56 + MIDW!L56 + NE!L56 + NY!L56 + NW!L56 + SE!L56 + SW!L56 + TEN!L56 + TEX!L56</f>
        <v>88356.300794030001</v>
      </c>
      <c r="M56" s="9">
        <f xml:space="preserve"> 0 + CAL!M56 + CAR!M56 + CENT!M56 + FLA!M56 + MIDA!M56 + MIDW!M56 + NE!M56 + NY!M56 + NW!M56 + SE!M56 + SW!M56 + TEN!M56 + TEX!M56</f>
        <v>87579.88949026</v>
      </c>
      <c r="N56" s="9">
        <f xml:space="preserve"> 0 + CAL!N56 + CAR!N56 + CENT!N56 + FLA!N56 + MIDA!N56 + MIDW!N56 + NE!N56 + NY!N56 + NW!N56 + SE!N56 + SW!N56 + TEN!N56 + TEX!N56</f>
        <v>86860.147118540001</v>
      </c>
      <c r="O56" s="9">
        <f xml:space="preserve"> 0 + CAL!O56 + CAR!O56 + CENT!O56 + FLA!O56 + MIDA!O56 + MIDW!O56 + NE!O56 + NY!O56 + NW!O56 + SE!O56 + SW!O56 + TEN!O56 + TEX!O56</f>
        <v>86468.259263030021</v>
      </c>
      <c r="P56" s="9">
        <f xml:space="preserve"> 0 + CAL!P56 + CAR!P56 + CENT!P56 + FLA!P56 + MIDA!P56 + MIDW!P56 + NE!P56 + NY!P56 + NW!P56 + SE!P56 + SW!P56 + TEN!P56 + TEX!P56</f>
        <v>86376.043261080005</v>
      </c>
      <c r="Q56" s="9">
        <f xml:space="preserve"> 0 + CAL!Q56 + CAR!Q56 + CENT!Q56 + FLA!Q56 + MIDA!Q56 + MIDW!Q56 + NE!Q56 + NY!Q56 + NW!Q56 + SE!Q56 + SW!Q56 + TEN!Q56 + TEX!Q56</f>
        <v>86431.152701829997</v>
      </c>
      <c r="R56" s="9">
        <f xml:space="preserve"> 0 + CAL!R56 + CAR!R56 + CENT!R56 + FLA!R56 + MIDA!R56 + MIDW!R56 + NE!R56 + NY!R56 + NW!R56 + SE!R56 + SW!R56 + TEN!R56 + TEX!R56</f>
        <v>86529.893418210006</v>
      </c>
      <c r="S56" s="9">
        <f xml:space="preserve"> 0 + CAL!S56 + CAR!S56 + CENT!S56 + FLA!S56 + MIDA!S56 + MIDW!S56 + NE!S56 + NY!S56 + NW!S56 + SE!S56 + SW!S56 + TEN!S56 + TEX!S56</f>
        <v>86746.365731490019</v>
      </c>
      <c r="T56" s="9">
        <f xml:space="preserve"> 0 + CAL!T56 + CAR!T56 + CENT!T56 + FLA!T56 + MIDA!T56 + MIDW!T56 + NE!T56 + NY!T56 + NW!T56 + SE!T56 + SW!T56 + TEN!T56 + TEX!T56</f>
        <v>86912.87153145</v>
      </c>
      <c r="U56" s="9">
        <f xml:space="preserve"> 0 + CAL!U56 + CAR!U56 + CENT!U56 + FLA!U56 + MIDA!U56 + MIDW!U56 + NE!U56 + NY!U56 + NW!U56 + SE!U56 + SW!U56 + TEN!U56 + TEX!U56</f>
        <v>87177.083673510002</v>
      </c>
      <c r="V56" s="9">
        <f xml:space="preserve"> 0 + CAL!V56 + CAR!V56 + CENT!V56 + FLA!V56 + MIDA!V56 + MIDW!V56 + NE!V56 + NY!V56 + NW!V56 + SE!V56 + SW!V56 + TEN!V56 + TEX!V56</f>
        <v>87837.760913769976</v>
      </c>
      <c r="W56" s="9">
        <f xml:space="preserve"> 0 + CAL!W56 + CAR!W56 + CENT!W56 + FLA!W56 + MIDA!W56 + MIDW!W56 + NE!W56 + NY!W56 + NW!W56 + SE!W56 + SW!W56 + TEN!W56 + TEX!W56</f>
        <v>88582.462825270006</v>
      </c>
      <c r="X56" s="9">
        <f xml:space="preserve"> 0 + CAL!X56 + CAR!X56 + CENT!X56 + FLA!X56 + MIDA!X56 + MIDW!X56 + NE!X56 + NY!X56 + NW!X56 + SE!X56 + SW!X56 + TEN!X56 + TEX!X56</f>
        <v>89524.306066399993</v>
      </c>
      <c r="Y56" s="9">
        <f xml:space="preserve"> 0 + CAL!Y56 + CAR!Y56 + CENT!Y56 + FLA!Y56 + MIDA!Y56 + MIDW!Y56 + NE!Y56 + NY!Y56 + NW!Y56 + SE!Y56 + SW!Y56 + TEN!Y56 + TEX!Y56</f>
        <v>90256.053506130018</v>
      </c>
      <c r="Z56" s="9">
        <f xml:space="preserve"> 0 + CAL!Z56 + CAR!Z56 + CENT!Z56 + FLA!Z56 + MIDA!Z56 + MIDW!Z56 + NE!Z56 + NY!Z56 + NW!Z56 + SE!Z56 + SW!Z56 + TEN!Z56 + TEX!Z56</f>
        <v>91299.432954189993</v>
      </c>
      <c r="AA56" s="9">
        <f xml:space="preserve"> 0 + CAL!AA56 + CAR!AA56 + CENT!AA56 + FLA!AA56 + MIDA!AA56 + MIDW!AA56 + NE!AA56 + NY!AA56 + NW!AA56 + SE!AA56 + SW!AA56 + TEN!AA56 + TEX!AA56</f>
        <v>92955.28124081</v>
      </c>
      <c r="AB56" s="9">
        <f xml:space="preserve"> 0 + CAL!AB56 + CAR!AB56 + CENT!AB56 + FLA!AB56 + MIDA!AB56 + MIDW!AB56 + NE!AB56 + NY!AB56 + NW!AB56 + SE!AB56 + SW!AB56 + TEN!AB56 + TEX!AB56</f>
        <v>94921.156906970005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42775.369550889998</v>
      </c>
      <c r="D57" s="9">
        <f xml:space="preserve"> 0 + CAL!D57 + CAR!D57 + CENT!D57 + FLA!D57 + MIDA!D57 + MIDW!D57 + NE!D57 + NY!D57 + NW!D57 + SE!D57 + SW!D57 + TEN!D57 + TEX!D57</f>
        <v>43705.032994100002</v>
      </c>
      <c r="E57" s="9">
        <f xml:space="preserve"> 0 + CAL!E57 + CAR!E57 + CENT!E57 + FLA!E57 + MIDA!E57 + MIDW!E57 + NE!E57 + NY!E57 + NW!E57 + SE!E57 + SW!E57 + TEN!E57 + TEX!E57</f>
        <v>42272.226433289994</v>
      </c>
      <c r="F57" s="9">
        <f xml:space="preserve"> 0 + CAL!F57 + CAR!F57 + CENT!F57 + FLA!F57 + MIDA!F57 + MIDW!F57 + NE!F57 + NY!F57 + NW!F57 + SE!F57 + SW!F57 + TEN!F57 + TEX!F57</f>
        <v>38541.996120509997</v>
      </c>
      <c r="G57" s="9">
        <f xml:space="preserve"> 0 + CAL!G57 + CAR!G57 + CENT!G57 + FLA!G57 + MIDA!G57 + MIDW!G57 + NE!G57 + NY!G57 + NW!G57 + SE!G57 + SW!G57 + TEN!G57 + TEX!G57</f>
        <v>33382.262548239996</v>
      </c>
      <c r="H57" s="9">
        <f xml:space="preserve"> 0 + CAL!H57 + CAR!H57 + CENT!H57 + FLA!H57 + MIDA!H57 + MIDW!H57 + NE!H57 + NY!H57 + NW!H57 + SE!H57 + SW!H57 + TEN!H57 + TEX!H57</f>
        <v>28011.759010979997</v>
      </c>
      <c r="I57" s="9">
        <f xml:space="preserve"> 0 + CAL!I57 + CAR!I57 + CENT!I57 + FLA!I57 + MIDA!I57 + MIDW!I57 + NE!I57 + NY!I57 + NW!I57 + SE!I57 + SW!I57 + TEN!I57 + TEX!I57</f>
        <v>22960.633840480004</v>
      </c>
      <c r="J57" s="9">
        <f xml:space="preserve"> 0 + CAL!J57 + CAR!J57 + CENT!J57 + FLA!J57 + MIDA!J57 + MIDW!J57 + NE!J57 + NY!J57 + NW!J57 + SE!J57 + SW!J57 + TEN!J57 + TEX!J57</f>
        <v>18392.123245680003</v>
      </c>
      <c r="K57" s="9">
        <f xml:space="preserve"> 0 + CAL!K57 + CAR!K57 + CENT!K57 + FLA!K57 + MIDA!K57 + MIDW!K57 + NE!K57 + NY!K57 + NW!K57 + SE!K57 + SW!K57 + TEN!K57 + TEX!K57</f>
        <v>14487.72226506</v>
      </c>
      <c r="L57" s="9">
        <f xml:space="preserve"> 0 + CAL!L57 + CAR!L57 + CENT!L57 + FLA!L57 + MIDA!L57 + MIDW!L57 + NE!L57 + NY!L57 + NW!L57 + SE!L57 + SW!L57 + TEN!L57 + TEX!L57</f>
        <v>11252.090068360001</v>
      </c>
      <c r="M57" s="9">
        <f xml:space="preserve"> 0 + CAL!M57 + CAR!M57 + CENT!M57 + FLA!M57 + MIDA!M57 + MIDW!M57 + NE!M57 + NY!M57 + NW!M57 + SE!M57 + SW!M57 + TEN!M57 + TEX!M57</f>
        <v>8634.8583932399997</v>
      </c>
      <c r="N57" s="9">
        <f xml:space="preserve"> 0 + CAL!N57 + CAR!N57 + CENT!N57 + FLA!N57 + MIDA!N57 + MIDW!N57 + NE!N57 + NY!N57 + NW!N57 + SE!N57 + SW!N57 + TEN!N57 + TEX!N57</f>
        <v>6737.2934368699989</v>
      </c>
      <c r="O57" s="9">
        <f xml:space="preserve"> 0 + CAL!O57 + CAR!O57 + CENT!O57 + FLA!O57 + MIDA!O57 + MIDW!O57 + NE!O57 + NY!O57 + NW!O57 + SE!O57 + SW!O57 + TEN!O57 + TEX!O57</f>
        <v>5244.9026583599998</v>
      </c>
      <c r="P57" s="9">
        <f xml:space="preserve"> 0 + CAL!P57 + CAR!P57 + CENT!P57 + FLA!P57 + MIDA!P57 + MIDW!P57 + NE!P57 + NY!P57 + NW!P57 + SE!P57 + SW!P57 + TEN!P57 + TEX!P57</f>
        <v>4105.5617482000007</v>
      </c>
      <c r="Q57" s="9">
        <f xml:space="preserve"> 0 + CAL!Q57 + CAR!Q57 + CENT!Q57 + FLA!Q57 + MIDA!Q57 + MIDW!Q57 + NE!Q57 + NY!Q57 + NW!Q57 + SE!Q57 + SW!Q57 + TEN!Q57 + TEX!Q57</f>
        <v>3335.9258018100004</v>
      </c>
      <c r="R57" s="9">
        <f xml:space="preserve"> 0 + CAL!R57 + CAR!R57 + CENT!R57 + FLA!R57 + MIDA!R57 + MIDW!R57 + NE!R57 + NY!R57 + NW!R57 + SE!R57 + SW!R57 + TEN!R57 + TEX!R57</f>
        <v>2795.65354394</v>
      </c>
      <c r="S57" s="9">
        <f xml:space="preserve"> 0 + CAL!S57 + CAR!S57 + CENT!S57 + FLA!S57 + MIDA!S57 + MIDW!S57 + NE!S57 + NY!S57 + NW!S57 + SE!S57 + SW!S57 + TEN!S57 + TEX!S57</f>
        <v>2410.3791219800005</v>
      </c>
      <c r="T57" s="9">
        <f xml:space="preserve"> 0 + CAL!T57 + CAR!T57 + CENT!T57 + FLA!T57 + MIDA!T57 + MIDW!T57 + NE!T57 + NY!T57 + NW!T57 + SE!T57 + SW!T57 + TEN!T57 + TEX!T57</f>
        <v>2116.0928019999997</v>
      </c>
      <c r="U57" s="9">
        <f xml:space="preserve"> 0 + CAL!U57 + CAR!U57 + CENT!U57 + FLA!U57 + MIDA!U57 + MIDW!U57 + NE!U57 + NY!U57 + NW!U57 + SE!U57 + SW!U57 + TEN!U57 + TEX!U57</f>
        <v>1877.9444999599998</v>
      </c>
      <c r="V57" s="9">
        <f xml:space="preserve"> 0 + CAL!V57 + CAR!V57 + CENT!V57 + FLA!V57 + MIDA!V57 + MIDW!V57 + NE!V57 + NY!V57 + NW!V57 + SE!V57 + SW!V57 + TEN!V57 + TEX!V57</f>
        <v>1702.5856545400002</v>
      </c>
      <c r="W57" s="9">
        <f xml:space="preserve"> 0 + CAL!W57 + CAR!W57 + CENT!W57 + FLA!W57 + MIDA!W57 + MIDW!W57 + NE!W57 + NY!W57 + NW!W57 + SE!W57 + SW!W57 + TEN!W57 + TEX!W57</f>
        <v>1559.7869274599998</v>
      </c>
      <c r="X57" s="9">
        <f xml:space="preserve"> 0 + CAL!X57 + CAR!X57 + CENT!X57 + FLA!X57 + MIDA!X57 + MIDW!X57 + NE!X57 + NY!X57 + NW!X57 + SE!X57 + SW!X57 + TEN!X57 + TEX!X57</f>
        <v>1470.6557153899998</v>
      </c>
      <c r="Y57" s="9">
        <f xml:space="preserve"> 0 + CAL!Y57 + CAR!Y57 + CENT!Y57 + FLA!Y57 + MIDA!Y57 + MIDW!Y57 + NE!Y57 + NY!Y57 + NW!Y57 + SE!Y57 + SW!Y57 + TEN!Y57 + TEX!Y57</f>
        <v>1384.4143578200001</v>
      </c>
      <c r="Z57" s="9">
        <f xml:space="preserve"> 0 + CAL!Z57 + CAR!Z57 + CENT!Z57 + FLA!Z57 + MIDA!Z57 + MIDW!Z57 + NE!Z57 + NY!Z57 + NW!Z57 + SE!Z57 + SW!Z57 + TEN!Z57 + TEX!Z57</f>
        <v>1312.2831398999999</v>
      </c>
      <c r="AA57" s="9">
        <f xml:space="preserve"> 0 + CAL!AA57 + CAR!AA57 + CENT!AA57 + FLA!AA57 + MIDA!AA57 + MIDW!AA57 + NE!AA57 + NY!AA57 + NW!AA57 + SE!AA57 + SW!AA57 + TEN!AA57 + TEX!AA57</f>
        <v>1279.4739388599996</v>
      </c>
      <c r="AB57" s="9">
        <f xml:space="preserve"> 0 + CAL!AB57 + CAR!AB57 + CENT!AB57 + FLA!AB57 + MIDA!AB57 + MIDW!AB57 + NE!AB57 + NY!AB57 + NW!AB57 + SE!AB57 + SW!AB57 + TEN!AB57 + TEX!AB57</f>
        <v>1258.2224607899998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1.5007271100000001</v>
      </c>
      <c r="E58" s="9">
        <f xml:space="preserve"> 0 + CAL!E58 + CAR!E58 + CENT!E58 + FLA!E58 + MIDA!E58 + MIDW!E58 + NE!E58 + NY!E58 + NW!E58 + SE!E58 + SW!E58 + TEN!E58 + TEX!E58</f>
        <v>1.4021415599999998</v>
      </c>
      <c r="F58" s="9">
        <f xml:space="preserve"> 0 + CAL!F58 + CAR!F58 + CENT!F58 + FLA!F58 + MIDA!F58 + MIDW!F58 + NE!F58 + NY!F58 + NW!F58 + SE!F58 + SW!F58 + TEN!F58 + TEX!F58</f>
        <v>1.2111701400000001</v>
      </c>
      <c r="G58" s="9">
        <f xml:space="preserve"> 0 + CAL!G58 + CAR!G58 + CENT!G58 + FLA!G58 + MIDA!G58 + MIDW!G58 + NE!G58 + NY!G58 + NW!G58 + SE!G58 + SW!G58 + TEN!G58 + TEX!G58</f>
        <v>0.89695236999999983</v>
      </c>
      <c r="H58" s="9">
        <f xml:space="preserve"> 0 + CAL!H58 + CAR!H58 + CENT!H58 + FLA!H58 + MIDA!H58 + MIDW!H58 + NE!H58 + NY!H58 + NW!H58 + SE!H58 + SW!H58 + TEN!H58 + TEX!H58</f>
        <v>0.42188627999999989</v>
      </c>
      <c r="I58" s="9">
        <f xml:space="preserve"> 0 + CAL!I58 + CAR!I58 + CENT!I58 + FLA!I58 + MIDA!I58 + MIDW!I58 + NE!I58 + NY!I58 + NW!I58 + SE!I58 + SW!I58 + TEN!I58 + TEX!I58</f>
        <v>0.30495960999999999</v>
      </c>
      <c r="J58" s="9">
        <f xml:space="preserve"> 0 + CAL!J58 + CAR!J58 + CENT!J58 + FLA!J58 + MIDA!J58 + MIDW!J58 + NE!J58 + NY!J58 + NW!J58 + SE!J58 + SW!J58 + TEN!J58 + TEX!J58</f>
        <v>0.41998654999999996</v>
      </c>
      <c r="K58" s="9">
        <f xml:space="preserve"> 0 + CAL!K58 + CAR!K58 + CENT!K58 + FLA!K58 + MIDA!K58 + MIDW!K58 + NE!K58 + NY!K58 + NW!K58 + SE!K58 + SW!K58 + TEN!K58 + TEX!K58</f>
        <v>0.40982206000000004</v>
      </c>
      <c r="L58" s="9">
        <f xml:space="preserve"> 0 + CAL!L58 + CAR!L58 + CENT!L58 + FLA!L58 + MIDA!L58 + MIDW!L58 + NE!L58 + NY!L58 + NW!L58 + SE!L58 + SW!L58 + TEN!L58 + TEX!L58</f>
        <v>0.40298497</v>
      </c>
      <c r="M58" s="9">
        <f xml:space="preserve"> 0 + CAL!M58 + CAR!M58 + CENT!M58 + FLA!M58 + MIDA!M58 + MIDW!M58 + NE!M58 + NY!M58 + NW!M58 + SE!M58 + SW!M58 + TEN!M58 + TEX!M58</f>
        <v>0.41716457000000001</v>
      </c>
      <c r="N58" s="9">
        <f xml:space="preserve"> 0 + CAL!N58 + CAR!N58 + CENT!N58 + FLA!N58 + MIDA!N58 + MIDW!N58 + NE!N58 + NY!N58 + NW!N58 + SE!N58 + SW!N58 + TEN!N58 + TEX!N58</f>
        <v>0.42128857000000003</v>
      </c>
      <c r="O58" s="9">
        <f xml:space="preserve"> 0 + CAL!O58 + CAR!O58 + CENT!O58 + FLA!O58 + MIDA!O58 + MIDW!O58 + NE!O58 + NY!O58 + NW!O58 + SE!O58 + SW!O58 + TEN!O58 + TEX!O58</f>
        <v>0.41380916999999995</v>
      </c>
      <c r="P58" s="9">
        <f xml:space="preserve"> 0 + CAL!P58 + CAR!P58 + CENT!P58 + FLA!P58 + MIDA!P58 + MIDW!P58 + NE!P58 + NY!P58 + NW!P58 + SE!P58 + SW!P58 + TEN!P58 + TEX!P58</f>
        <v>0.46906554</v>
      </c>
      <c r="Q58" s="9">
        <f xml:space="preserve"> 0 + CAL!Q58 + CAR!Q58 + CENT!Q58 + FLA!Q58 + MIDA!Q58 + MIDW!Q58 + NE!Q58 + NY!Q58 + NW!Q58 + SE!Q58 + SW!Q58 + TEN!Q58 + TEX!Q58</f>
        <v>0.50392119999999996</v>
      </c>
      <c r="R58" s="9">
        <f xml:space="preserve"> 0 + CAL!R58 + CAR!R58 + CENT!R58 + FLA!R58 + MIDA!R58 + MIDW!R58 + NE!R58 + NY!R58 + NW!R58 + SE!R58 + SW!R58 + TEN!R58 + TEX!R58</f>
        <v>0.54503493999999997</v>
      </c>
      <c r="S58" s="9">
        <f xml:space="preserve"> 0 + CAL!S58 + CAR!S58 + CENT!S58 + FLA!S58 + MIDA!S58 + MIDW!S58 + NE!S58 + NY!S58 + NW!S58 + SE!S58 + SW!S58 + TEN!S58 + TEX!S58</f>
        <v>0.55940285999999995</v>
      </c>
      <c r="T58" s="9">
        <f xml:space="preserve"> 0 + CAL!T58 + CAR!T58 + CENT!T58 + FLA!T58 + MIDA!T58 + MIDW!T58 + NE!T58 + NY!T58 + NW!T58 + SE!T58 + SW!T58 + TEN!T58 + TEX!T58</f>
        <v>0.57429801999999996</v>
      </c>
      <c r="U58" s="9">
        <f xml:space="preserve"> 0 + CAL!U58 + CAR!U58 + CENT!U58 + FLA!U58 + MIDA!U58 + MIDW!U58 + NE!U58 + NY!U58 + NW!U58 + SE!U58 + SW!U58 + TEN!U58 + TEX!U58</f>
        <v>0.55552117999999995</v>
      </c>
      <c r="V58" s="9">
        <f xml:space="preserve"> 0 + CAL!V58 + CAR!V58 + CENT!V58 + FLA!V58 + MIDA!V58 + MIDW!V58 + NE!V58 + NY!V58 + NW!V58 + SE!V58 + SW!V58 + TEN!V58 + TEX!V58</f>
        <v>0.55367686000000005</v>
      </c>
      <c r="W58" s="9">
        <f xml:space="preserve"> 0 + CAL!W58 + CAR!W58 + CENT!W58 + FLA!W58 + MIDA!W58 + MIDW!W58 + NE!W58 + NY!W58 + NW!W58 + SE!W58 + SW!W58 + TEN!W58 + TEX!W58</f>
        <v>0.58992299000000004</v>
      </c>
      <c r="X58" s="9">
        <f xml:space="preserve"> 0 + CAL!X58 + CAR!X58 + CENT!X58 + FLA!X58 + MIDA!X58 + MIDW!X58 + NE!X58 + NY!X58 + NW!X58 + SE!X58 + SW!X58 + TEN!X58 + TEX!X58</f>
        <v>0.58933946000000004</v>
      </c>
      <c r="Y58" s="9">
        <f xml:space="preserve"> 0 + CAL!Y58 + CAR!Y58 + CENT!Y58 + FLA!Y58 + MIDA!Y58 + MIDW!Y58 + NE!Y58 + NY!Y58 + NW!Y58 + SE!Y58 + SW!Y58 + TEN!Y58 + TEX!Y58</f>
        <v>0.60393762000000006</v>
      </c>
      <c r="Z58" s="9">
        <f xml:space="preserve"> 0 + CAL!Z58 + CAR!Z58 + CENT!Z58 + FLA!Z58 + MIDA!Z58 + MIDW!Z58 + NE!Z58 + NY!Z58 + NW!Z58 + SE!Z58 + SW!Z58 + TEN!Z58 + TEX!Z58</f>
        <v>0.57123734000000004</v>
      </c>
      <c r="AA58" s="9">
        <f xml:space="preserve"> 0 + CAL!AA58 + CAR!AA58 + CENT!AA58 + FLA!AA58 + MIDA!AA58 + MIDW!AA58 + NE!AA58 + NY!AA58 + NW!AA58 + SE!AA58 + SW!AA58 + TEN!AA58 + TEX!AA58</f>
        <v>0.63557978999999987</v>
      </c>
      <c r="AB58" s="9">
        <f xml:space="preserve"> 0 + CAL!AB58 + CAR!AB58 + CENT!AB58 + FLA!AB58 + MIDA!AB58 + MIDW!AB58 + NE!AB58 + NY!AB58 + NW!AB58 + SE!AB58 + SW!AB58 + TEN!AB58 + TEX!AB58</f>
        <v>0.72119871999999985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1.5139229500000002</v>
      </c>
      <c r="D59" s="9">
        <f xml:space="preserve"> 0 + CAL!D59 + CAR!D59 + CENT!D59 + FLA!D59 + MIDA!D59 + MIDW!D59 + NE!D59 + NY!D59 + NW!D59 + SE!D59 + SW!D59 + TEN!D59 + TEX!D59</f>
        <v>1.41659413</v>
      </c>
      <c r="E59" s="9">
        <f xml:space="preserve"> 0 + CAL!E59 + CAR!E59 + CENT!E59 + FLA!E59 + MIDA!E59 + MIDW!E59 + NE!E59 + NY!E59 + NW!E59 + SE!E59 + SW!E59 + TEN!E59 + TEX!E59</f>
        <v>1.22334012</v>
      </c>
      <c r="F59" s="9">
        <f xml:space="preserve"> 0 + CAL!F59 + CAR!F59 + CENT!F59 + FLA!F59 + MIDA!F59 + MIDW!F59 + NE!F59 + NY!F59 + NW!F59 + SE!F59 + SW!F59 + TEN!F59 + TEX!F59</f>
        <v>0.9042671699999999</v>
      </c>
      <c r="G59" s="9">
        <f xml:space="preserve"> 0 + CAL!G59 + CAR!G59 + CENT!G59 + FLA!G59 + MIDA!G59 + MIDW!G59 + NE!G59 + NY!G59 + NW!G59 + SE!G59 + SW!G59 + TEN!G59 + TEX!G59</f>
        <v>0.42188627999999989</v>
      </c>
      <c r="H59" s="9">
        <f xml:space="preserve"> 0 + CAL!H59 + CAR!H59 + CENT!H59 + FLA!H59 + MIDA!H59 + MIDW!H59 + NE!H59 + NY!H59 + NW!H59 + SE!H59 + SW!H59 + TEN!H59 + TEX!H59</f>
        <v>0.30495960999999999</v>
      </c>
      <c r="I59" s="9">
        <f xml:space="preserve"> 0 + CAL!I59 + CAR!I59 + CENT!I59 + FLA!I59 + MIDA!I59 + MIDW!I59 + NE!I59 + NY!I59 + NW!I59 + SE!I59 + SW!I59 + TEN!I59 + TEX!I59</f>
        <v>0.41998654999999996</v>
      </c>
      <c r="J59" s="9">
        <f xml:space="preserve"> 0 + CAL!J59 + CAR!J59 + CENT!J59 + FLA!J59 + MIDA!J59 + MIDW!J59 + NE!J59 + NY!J59 + NW!J59 + SE!J59 + SW!J59 + TEN!J59 + TEX!J59</f>
        <v>0.40982206000000004</v>
      </c>
      <c r="K59" s="9">
        <f xml:space="preserve"> 0 + CAL!K59 + CAR!K59 + CENT!K59 + FLA!K59 + MIDA!K59 + MIDW!K59 + NE!K59 + NY!K59 + NW!K59 + SE!K59 + SW!K59 + TEN!K59 + TEX!K59</f>
        <v>0.40298497</v>
      </c>
      <c r="L59" s="9">
        <f xml:space="preserve"> 0 + CAL!L59 + CAR!L59 + CENT!L59 + FLA!L59 + MIDA!L59 + MIDW!L59 + NE!L59 + NY!L59 + NW!L59 + SE!L59 + SW!L59 + TEN!L59 + TEX!L59</f>
        <v>0.41716457000000001</v>
      </c>
      <c r="M59" s="9">
        <f xml:space="preserve"> 0 + CAL!M59 + CAR!M59 + CENT!M59 + FLA!M59 + MIDA!M59 + MIDW!M59 + NE!M59 + NY!M59 + NW!M59 + SE!M59 + SW!M59 + TEN!M59 + TEX!M59</f>
        <v>0.42128857000000003</v>
      </c>
      <c r="N59" s="9">
        <f xml:space="preserve"> 0 + CAL!N59 + CAR!N59 + CENT!N59 + FLA!N59 + MIDA!N59 + MIDW!N59 + NE!N59 + NY!N59 + NW!N59 + SE!N59 + SW!N59 + TEN!N59 + TEX!N59</f>
        <v>0.41380916999999995</v>
      </c>
      <c r="O59" s="9">
        <f xml:space="preserve"> 0 + CAL!O59 + CAR!O59 + CENT!O59 + FLA!O59 + MIDA!O59 + MIDW!O59 + NE!O59 + NY!O59 + NW!O59 + SE!O59 + SW!O59 + TEN!O59 + TEX!O59</f>
        <v>0.46906554</v>
      </c>
      <c r="P59" s="9">
        <f xml:space="preserve"> 0 + CAL!P59 + CAR!P59 + CENT!P59 + FLA!P59 + MIDA!P59 + MIDW!P59 + NE!P59 + NY!P59 + NW!P59 + SE!P59 + SW!P59 + TEN!P59 + TEX!P59</f>
        <v>0.50392119999999996</v>
      </c>
      <c r="Q59" s="9">
        <f xml:space="preserve"> 0 + CAL!Q59 + CAR!Q59 + CENT!Q59 + FLA!Q59 + MIDA!Q59 + MIDW!Q59 + NE!Q59 + NY!Q59 + NW!Q59 + SE!Q59 + SW!Q59 + TEN!Q59 + TEX!Q59</f>
        <v>0.54503493999999997</v>
      </c>
      <c r="R59" s="9">
        <f xml:space="preserve"> 0 + CAL!R59 + CAR!R59 + CENT!R59 + FLA!R59 + MIDA!R59 + MIDW!R59 + NE!R59 + NY!R59 + NW!R59 + SE!R59 + SW!R59 + TEN!R59 + TEX!R59</f>
        <v>0.55940285999999995</v>
      </c>
      <c r="S59" s="9">
        <f xml:space="preserve"> 0 + CAL!S59 + CAR!S59 + CENT!S59 + FLA!S59 + MIDA!S59 + MIDW!S59 + NE!S59 + NY!S59 + NW!S59 + SE!S59 + SW!S59 + TEN!S59 + TEX!S59</f>
        <v>0.57429801999999996</v>
      </c>
      <c r="T59" s="9">
        <f xml:space="preserve"> 0 + CAL!T59 + CAR!T59 + CENT!T59 + FLA!T59 + MIDA!T59 + MIDW!T59 + NE!T59 + NY!T59 + NW!T59 + SE!T59 + SW!T59 + TEN!T59 + TEX!T59</f>
        <v>0.55552117999999995</v>
      </c>
      <c r="U59" s="9">
        <f xml:space="preserve"> 0 + CAL!U59 + CAR!U59 + CENT!U59 + FLA!U59 + MIDA!U59 + MIDW!U59 + NE!U59 + NY!U59 + NW!U59 + SE!U59 + SW!U59 + TEN!U59 + TEX!U59</f>
        <v>0.55367686000000005</v>
      </c>
      <c r="V59" s="9">
        <f xml:space="preserve"> 0 + CAL!V59 + CAR!V59 + CENT!V59 + FLA!V59 + MIDA!V59 + MIDW!V59 + NE!V59 + NY!V59 + NW!V59 + SE!V59 + SW!V59 + TEN!V59 + TEX!V59</f>
        <v>0.58992299000000004</v>
      </c>
      <c r="W59" s="9">
        <f xml:space="preserve"> 0 + CAL!W59 + CAR!W59 + CENT!W59 + FLA!W59 + MIDA!W59 + MIDW!W59 + NE!W59 + NY!W59 + NW!W59 + SE!W59 + SW!W59 + TEN!W59 + TEX!W59</f>
        <v>0.58933946000000004</v>
      </c>
      <c r="X59" s="9">
        <f xml:space="preserve"> 0 + CAL!X59 + CAR!X59 + CENT!X59 + FLA!X59 + MIDA!X59 + MIDW!X59 + NE!X59 + NY!X59 + NW!X59 + SE!X59 + SW!X59 + TEN!X59 + TEX!X59</f>
        <v>0.60393762000000006</v>
      </c>
      <c r="Y59" s="9">
        <f xml:space="preserve"> 0 + CAL!Y59 + CAR!Y59 + CENT!Y59 + FLA!Y59 + MIDA!Y59 + MIDW!Y59 + NE!Y59 + NY!Y59 + NW!Y59 + SE!Y59 + SW!Y59 + TEN!Y59 + TEX!Y59</f>
        <v>0.57123734000000004</v>
      </c>
      <c r="Z59" s="9">
        <f xml:space="preserve"> 0 + CAL!Z59 + CAR!Z59 + CENT!Z59 + FLA!Z59 + MIDA!Z59 + MIDW!Z59 + NE!Z59 + NY!Z59 + NW!Z59 + SE!Z59 + SW!Z59 + TEN!Z59 + TEX!Z59</f>
        <v>0.63557978999999987</v>
      </c>
      <c r="AA59" s="9">
        <f xml:space="preserve"> 0 + CAL!AA59 + CAR!AA59 + CENT!AA59 + FLA!AA59 + MIDA!AA59 + MIDW!AA59 + NE!AA59 + NY!AA59 + NW!AA59 + SE!AA59 + SW!AA59 + TEN!AA59 + TEX!AA59</f>
        <v>0.72119871999999985</v>
      </c>
      <c r="AB59" s="9">
        <f xml:space="preserve"> 0 + CAL!AB59 + CAR!AB59 + CENT!AB59 + FLA!AB59 + MIDA!AB59 + MIDW!AB59 + NE!AB59 + NY!AB59 + NW!AB59 + SE!AB59 + SW!AB59 + TEN!AB59 + TEX!AB59</f>
        <v>0.77342284999999988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1.7165997300000002</v>
      </c>
      <c r="E60" s="9">
        <f xml:space="preserve"> 0 + CAL!E60 + CAR!E60 + CENT!E60 + FLA!E60 + MIDA!E60 + MIDW!E60 + NE!E60 + NY!E60 + NW!E60 + SE!E60 + SW!E60 + TEN!E60 + TEX!E60</f>
        <v>1.7270505300000001</v>
      </c>
      <c r="F60" s="9">
        <f xml:space="preserve"> 0 + CAL!F60 + CAR!F60 + CENT!F60 + FLA!F60 + MIDA!F60 + MIDW!F60 + NE!F60 + NY!F60 + NW!F60 + SE!F60 + SW!F60 + TEN!F60 + TEX!F60</f>
        <v>1.7529056399999996</v>
      </c>
      <c r="G60" s="9">
        <f xml:space="preserve"> 0 + CAL!G60 + CAR!G60 + CENT!G60 + FLA!G60 + MIDA!G60 + MIDW!G60 + NE!G60 + NY!G60 + NW!G60 + SE!G60 + SW!G60 + TEN!G60 + TEX!G60</f>
        <v>1.8030393</v>
      </c>
      <c r="H60" s="9">
        <f xml:space="preserve"> 0 + CAL!H60 + CAR!H60 + CENT!H60 + FLA!H60 + MIDA!H60 + MIDW!H60 + NE!H60 + NY!H60 + NW!H60 + SE!H60 + SW!H60 + TEN!H60 + TEX!H60</f>
        <v>1.89538122</v>
      </c>
      <c r="I60" s="9">
        <f xml:space="preserve"> 0 + CAL!I60 + CAR!I60 + CENT!I60 + FLA!I60 + MIDA!I60 + MIDW!I60 + NE!I60 + NY!I60 + NW!I60 + SE!I60 + SW!I60 + TEN!I60 + TEX!I60</f>
        <v>2.0070377100000001</v>
      </c>
      <c r="J60" s="9">
        <f xml:space="preserve"> 0 + CAL!J60 + CAR!J60 + CENT!J60 + FLA!J60 + MIDA!J60 + MIDW!J60 + NE!J60 + NY!J60 + NW!J60 + SE!J60 + SW!J60 + TEN!J60 + TEX!J60</f>
        <v>2.1148104699999997</v>
      </c>
      <c r="K60" s="9">
        <f xml:space="preserve"> 0 + CAL!K60 + CAR!K60 + CENT!K60 + FLA!K60 + MIDA!K60 + MIDW!K60 + NE!K60 + NY!K60 + NW!K60 + SE!K60 + SW!K60 + TEN!K60 + TEX!K60</f>
        <v>2.23216796</v>
      </c>
      <c r="L60" s="9">
        <f xml:space="preserve"> 0 + CAL!L60 + CAR!L60 + CENT!L60 + FLA!L60 + MIDA!L60 + MIDW!L60 + NE!L60 + NY!L60 + NW!L60 + SE!L60 + SW!L60 + TEN!L60 + TEX!L60</f>
        <v>2.3550476899999997</v>
      </c>
      <c r="M60" s="9">
        <f xml:space="preserve"> 0 + CAL!M60 + CAR!M60 + CENT!M60 + FLA!M60 + MIDA!M60 + MIDW!M60 + NE!M60 + NY!M60 + NW!M60 + SE!M60 + SW!M60 + TEN!M60 + TEX!M60</f>
        <v>2.4840539000000001</v>
      </c>
      <c r="N60" s="9">
        <f xml:space="preserve"> 0 + CAL!N60 + CAR!N60 + CENT!N60 + FLA!N60 + MIDA!N60 + MIDW!N60 + NE!N60 + NY!N60 + NW!N60 + SE!N60 + SW!N60 + TEN!N60 + TEX!N60</f>
        <v>2.6228413399999999</v>
      </c>
      <c r="O60" s="9">
        <f xml:space="preserve"> 0 + CAL!O60 + CAR!O60 + CENT!O60 + FLA!O60 + MIDA!O60 + MIDW!O60 + NE!O60 + NY!O60 + NW!O60 + SE!O60 + SW!O60 + TEN!O60 + TEX!O60</f>
        <v>2.7616737900000001</v>
      </c>
      <c r="P60" s="9">
        <f xml:space="preserve"> 0 + CAL!P60 + CAR!P60 + CENT!P60 + FLA!P60 + MIDA!P60 + MIDW!P60 + NE!P60 + NY!P60 + NW!P60 + SE!P60 + SW!P60 + TEN!P60 + TEX!P60</f>
        <v>2.89794822</v>
      </c>
      <c r="Q60" s="9">
        <f xml:space="preserve"> 0 + CAL!Q60 + CAR!Q60 + CENT!Q60 + FLA!Q60 + MIDA!Q60 + MIDW!Q60 + NE!Q60 + NY!Q60 + NW!Q60 + SE!Q60 + SW!Q60 + TEN!Q60 + TEX!Q60</f>
        <v>3.0244675899999995</v>
      </c>
      <c r="R60" s="9">
        <f xml:space="preserve"> 0 + CAL!R60 + CAR!R60 + CENT!R60 + FLA!R60 + MIDA!R60 + MIDW!R60 + NE!R60 + NY!R60 + NW!R60 + SE!R60 + SW!R60 + TEN!R60 + TEX!R60</f>
        <v>3.1411023499999997</v>
      </c>
      <c r="S60" s="9">
        <f xml:space="preserve"> 0 + CAL!S60 + CAR!S60 + CENT!S60 + FLA!S60 + MIDA!S60 + MIDW!S60 + NE!S60 + NY!S60 + NW!S60 + SE!S60 + SW!S60 + TEN!S60 + TEX!S60</f>
        <v>3.2588093800000002</v>
      </c>
      <c r="T60" s="9">
        <f xml:space="preserve"> 0 + CAL!T60 + CAR!T60 + CENT!T60 + FLA!T60 + MIDA!T60 + MIDW!T60 + NE!T60 + NY!T60 + NW!T60 + SE!T60 + SW!T60 + TEN!T60 + TEX!T60</f>
        <v>3.36907421</v>
      </c>
      <c r="U60" s="9">
        <f xml:space="preserve"> 0 + CAL!U60 + CAR!U60 + CENT!U60 + FLA!U60 + MIDA!U60 + MIDW!U60 + NE!U60 + NY!U60 + NW!U60 + SE!U60 + SW!U60 + TEN!U60 + TEX!U60</f>
        <v>3.4827696100000001</v>
      </c>
      <c r="V60" s="9">
        <f xml:space="preserve"> 0 + CAL!V60 + CAR!V60 + CENT!V60 + FLA!V60 + MIDA!V60 + MIDW!V60 + NE!V60 + NY!V60 + NW!V60 + SE!V60 + SW!V60 + TEN!V60 + TEX!V60</f>
        <v>3.5871210299999996</v>
      </c>
      <c r="W60" s="9">
        <f xml:space="preserve"> 0 + CAL!W60 + CAR!W60 + CENT!W60 + FLA!W60 + MIDA!W60 + MIDW!W60 + NE!W60 + NY!W60 + NW!W60 + SE!W60 + SW!W60 + TEN!W60 + TEX!W60</f>
        <v>3.6758293399999999</v>
      </c>
      <c r="X60" s="9">
        <f xml:space="preserve"> 0 + CAL!X60 + CAR!X60 + CENT!X60 + FLA!X60 + MIDA!X60 + MIDW!X60 + NE!X60 + NY!X60 + NW!X60 + SE!X60 + SW!X60 + TEN!X60 + TEX!X60</f>
        <v>3.7635679799999999</v>
      </c>
      <c r="Y60" s="9">
        <f xml:space="preserve"> 0 + CAL!Y60 + CAR!Y60 + CENT!Y60 + FLA!Y60 + MIDA!Y60 + MIDW!Y60 + NE!Y60 + NY!Y60 + NW!Y60 + SE!Y60 + SW!Y60 + TEN!Y60 + TEX!Y60</f>
        <v>3.84321761</v>
      </c>
      <c r="Z60" s="9">
        <f xml:space="preserve"> 0 + CAL!Z60 + CAR!Z60 + CENT!Z60 + FLA!Z60 + MIDA!Z60 + MIDW!Z60 + NE!Z60 + NY!Z60 + NW!Z60 + SE!Z60 + SW!Z60 + TEN!Z60 + TEX!Z60</f>
        <v>3.9305190500000005</v>
      </c>
      <c r="AA60" s="9">
        <f xml:space="preserve"> 0 + CAL!AA60 + CAR!AA60 + CENT!AA60 + FLA!AA60 + MIDA!AA60 + MIDW!AA60 + NE!AA60 + NY!AA60 + NW!AA60 + SE!AA60 + SW!AA60 + TEN!AA60 + TEX!AA60</f>
        <v>3.9887362999999998</v>
      </c>
      <c r="AB60" s="9">
        <f xml:space="preserve"> 0 + CAL!AB60 + CAR!AB60 + CENT!AB60 + FLA!AB60 + MIDA!AB60 + MIDW!AB60 + NE!AB60 + NY!AB60 + NW!AB60 + SE!AB60 + SW!AB60 + TEN!AB60 + TEX!AB60</f>
        <v>4.0115344799999999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184249.67219675999</v>
      </c>
      <c r="D61" s="9">
        <f xml:space="preserve"> 0 + CAL!D61 + CAR!D61 + CENT!D61 + FLA!D61 + MIDA!D61 + MIDW!D61 + NE!D61 + NY!D61 + NW!D61 + SE!D61 + SW!D61 + TEN!D61 + TEX!D61</f>
        <v>179703.67693442997</v>
      </c>
      <c r="E61" s="9">
        <f xml:space="preserve"> 0 + CAL!E61 + CAR!E61 + CENT!E61 + FLA!E61 + MIDA!E61 + MIDW!E61 + NE!E61 + NY!E61 + NW!E61 + SE!E61 + SW!E61 + TEN!E61 + TEX!E61</f>
        <v>175273.6703993</v>
      </c>
      <c r="F61" s="9">
        <f xml:space="preserve"> 0 + CAL!F61 + CAR!F61 + CENT!F61 + FLA!F61 + MIDA!F61 + MIDW!F61 + NE!F61 + NY!F61 + NW!F61 + SE!F61 + SW!F61 + TEN!F61 + TEX!F61</f>
        <v>170956.59847664001</v>
      </c>
      <c r="G61" s="9">
        <f xml:space="preserve"> 0 + CAL!G61 + CAR!G61 + CENT!G61 + FLA!G61 + MIDA!G61 + MIDW!G61 + NE!G61 + NY!G61 + NW!G61 + SE!G61 + SW!G61 + TEN!G61 + TEX!G61</f>
        <v>166702.44370449</v>
      </c>
      <c r="H61" s="9">
        <f xml:space="preserve"> 0 + CAL!H61 + CAR!H61 + CENT!H61 + FLA!H61 + MIDA!H61 + MIDW!H61 + NE!H61 + NY!H61 + NW!H61 + SE!H61 + SW!H61 + TEN!H61 + TEX!H61</f>
        <v>162589.29903634</v>
      </c>
      <c r="I61" s="9">
        <f xml:space="preserve"> 0 + CAL!I61 + CAR!I61 + CENT!I61 + FLA!I61 + MIDA!I61 + MIDW!I61 + NE!I61 + NY!I61 + NW!I61 + SE!I61 + SW!I61 + TEN!I61 + TEX!I61</f>
        <v>158562.31365406999</v>
      </c>
      <c r="J61" s="9">
        <f xml:space="preserve"> 0 + CAL!J61 + CAR!J61 + CENT!J61 + FLA!J61 + MIDA!J61 + MIDW!J61 + NE!J61 + NY!J61 + NW!J61 + SE!J61 + SW!J61 + TEN!J61 + TEX!J61</f>
        <v>154644.32879342002</v>
      </c>
      <c r="K61" s="9">
        <f xml:space="preserve"> 0 + CAL!K61 + CAR!K61 + CENT!K61 + FLA!K61 + MIDA!K61 + MIDW!K61 + NE!K61 + NY!K61 + NW!K61 + SE!K61 + SW!K61 + TEN!K61 + TEX!K61</f>
        <v>150778.35241166997</v>
      </c>
      <c r="L61" s="9">
        <f xml:space="preserve"> 0 + CAL!L61 + CAR!L61 + CENT!L61 + FLA!L61 + MIDA!L61 + MIDW!L61 + NE!L61 + NY!L61 + NW!L61 + SE!L61 + SW!L61 + TEN!L61 + TEX!L61</f>
        <v>147104.84572132997</v>
      </c>
      <c r="M61" s="9">
        <f xml:space="preserve"> 0 + CAL!M61 + CAR!M61 + CENT!M61 + FLA!M61 + MIDA!M61 + MIDW!M61 + NE!M61 + NY!M61 + NW!M61 + SE!M61 + SW!M61 + TEN!M61 + TEX!M61</f>
        <v>143445.51536428</v>
      </c>
      <c r="N61" s="9">
        <f xml:space="preserve"> 0 + CAL!N61 + CAR!N61 + CENT!N61 + FLA!N61 + MIDA!N61 + MIDW!N61 + NE!N61 + NY!N61 + NW!N61 + SE!N61 + SW!N61 + TEN!N61 + TEX!N61</f>
        <v>139890.22371144997</v>
      </c>
      <c r="O61" s="9">
        <f xml:space="preserve"> 0 + CAL!O61 + CAR!O61 + CENT!O61 + FLA!O61 + MIDA!O61 + MIDW!O61 + NE!O61 + NY!O61 + NW!O61 + SE!O61 + SW!O61 + TEN!O61 + TEX!O61</f>
        <v>136413.00585342001</v>
      </c>
      <c r="P61" s="9">
        <f xml:space="preserve"> 0 + CAL!P61 + CAR!P61 + CENT!P61 + FLA!P61 + MIDA!P61 + MIDW!P61 + NE!P61 + NY!P61 + NW!P61 + SE!P61 + SW!P61 + TEN!P61 + TEX!P61</f>
        <v>133063.65611141999</v>
      </c>
      <c r="Q61" s="9">
        <f xml:space="preserve"> 0 + CAL!Q61 + CAR!Q61 + CENT!Q61 + FLA!Q61 + MIDA!Q61 + MIDW!Q61 + NE!Q61 + NY!Q61 + NW!Q61 + SE!Q61 + SW!Q61 + TEN!Q61 + TEX!Q61</f>
        <v>129737.30384185999</v>
      </c>
      <c r="R61" s="9">
        <f xml:space="preserve"> 0 + CAL!R61 + CAR!R61 + CENT!R61 + FLA!R61 + MIDA!R61 + MIDW!R61 + NE!R61 + NY!R61 + NW!R61 + SE!R61 + SW!R61 + TEN!R61 + TEX!R61</f>
        <v>126585.57751215</v>
      </c>
      <c r="S61" s="9">
        <f xml:space="preserve"> 0 + CAL!S61 + CAR!S61 + CENT!S61 + FLA!S61 + MIDA!S61 + MIDW!S61 + NE!S61 + NY!S61 + NW!S61 + SE!S61 + SW!S61 + TEN!S61 + TEX!S61</f>
        <v>123422.27722621999</v>
      </c>
      <c r="T61" s="9">
        <f xml:space="preserve"> 0 + CAL!T61 + CAR!T61 + CENT!T61 + FLA!T61 + MIDA!T61 + MIDW!T61 + NE!T61 + NY!T61 + NW!T61 + SE!T61 + SW!T61 + TEN!T61 + TEX!T61</f>
        <v>120387.91808263</v>
      </c>
      <c r="U61" s="9">
        <f xml:space="preserve"> 0 + CAL!U61 + CAR!U61 + CENT!U61 + FLA!U61 + MIDA!U61 + MIDW!U61 + NE!U61 + NY!U61 + NW!U61 + SE!U61 + SW!U61 + TEN!U61 + TEX!U61</f>
        <v>117492.50107726998</v>
      </c>
      <c r="V61" s="9">
        <f xml:space="preserve"> 0 + CAL!V61 + CAR!V61 + CENT!V61 + FLA!V61 + MIDA!V61 + MIDW!V61 + NE!V61 + NY!V61 + NW!V61 + SE!V61 + SW!V61 + TEN!V61 + TEX!V61</f>
        <v>114651.96031344999</v>
      </c>
      <c r="W61" s="9">
        <f xml:space="preserve"> 0 + CAL!W61 + CAR!W61 + CENT!W61 + FLA!W61 + MIDA!W61 + MIDW!W61 + NE!W61 + NY!W61 + NW!W61 + SE!W61 + SW!W61 + TEN!W61 + TEX!W61</f>
        <v>111911.02891772999</v>
      </c>
      <c r="X61" s="9">
        <f xml:space="preserve"> 0 + CAL!X61 + CAR!X61 + CENT!X61 + FLA!X61 + MIDA!X61 + MIDW!X61 + NE!X61 + NY!X61 + NW!X61 + SE!X61 + SW!X61 + TEN!X61 + TEX!X61</f>
        <v>109301.20240264999</v>
      </c>
      <c r="Y61" s="9">
        <f xml:space="preserve"> 0 + CAL!Y61 + CAR!Y61 + CENT!Y61 + FLA!Y61 + MIDA!Y61 + MIDW!Y61 + NE!Y61 + NY!Y61 + NW!Y61 + SE!Y61 + SW!Y61 + TEN!Y61 + TEX!Y61</f>
        <v>106694.02769293</v>
      </c>
      <c r="Z61" s="9">
        <f xml:space="preserve"> 0 + CAL!Z61 + CAR!Z61 + CENT!Z61 + FLA!Z61 + MIDA!Z61 + MIDW!Z61 + NE!Z61 + NY!Z61 + NW!Z61 + SE!Z61 + SW!Z61 + TEN!Z61 + TEX!Z61</f>
        <v>104214.52926510001</v>
      </c>
      <c r="AA61" s="9">
        <f xml:space="preserve"> 0 + CAL!AA61 + CAR!AA61 + CENT!AA61 + FLA!AA61 + MIDA!AA61 + MIDW!AA61 + NE!AA61 + NY!AA61 + NW!AA61 + SE!AA61 + SW!AA61 + TEN!AA61 + TEX!AA61</f>
        <v>101638.12720246999</v>
      </c>
      <c r="AB61" s="9">
        <f xml:space="preserve"> 0 + CAL!AB61 + CAR!AB61 + CENT!AB61 + FLA!AB61 + MIDA!AB61 + MIDW!AB61 + NE!AB61 + NY!AB61 + NW!AB61 + SE!AB61 + SW!AB61 + TEN!AB61 + TEX!AB61</f>
        <v>99476.780870430011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507275879.96085048</v>
      </c>
      <c r="D62" s="9">
        <f xml:space="preserve"> 0 + CAL!D62 + CAR!D62 + CENT!D62 + FLA!D62 + MIDA!D62 + MIDW!D62 + NE!D62 + NY!D62 + NW!D62 + SE!D62 + SW!D62 + TEN!D62 + TEX!D62</f>
        <v>270854664.3347612</v>
      </c>
      <c r="E62" s="9">
        <f xml:space="preserve"> 0 + CAL!E62 + CAR!E62 + CENT!E62 + FLA!E62 + MIDA!E62 + MIDW!E62 + NE!E62 + NY!E62 + NW!E62 + SE!E62 + SW!E62 + TEN!E62 + TEX!E62</f>
        <v>114290510.15263705</v>
      </c>
      <c r="F62" s="9">
        <f xml:space="preserve"> 0 + CAL!F62 + CAR!F62 + CENT!F62 + FLA!F62 + MIDA!F62 + MIDW!F62 + NE!F62 + NY!F62 + NW!F62 + SE!F62 + SW!F62 + TEN!F62 + TEX!F62</f>
        <v>40178838.132786065</v>
      </c>
      <c r="G62" s="9">
        <f xml:space="preserve"> 0 + CAL!G62 + CAR!G62 + CENT!G62 + FLA!G62 + MIDA!G62 + MIDW!G62 + NE!G62 + NY!G62 + NW!G62 + SE!G62 + SW!G62 + TEN!G62 + TEX!G62</f>
        <v>20065902.97514027</v>
      </c>
      <c r="H62" s="9">
        <f xml:space="preserve"> 0 + CAL!H62 + CAR!H62 + CENT!H62 + FLA!H62 + MIDA!H62 + MIDW!H62 + NE!H62 + NY!H62 + NW!H62 + SE!H62 + SW!H62 + TEN!H62 + TEX!H62</f>
        <v>13272626.233916786</v>
      </c>
      <c r="I62" s="9">
        <f xml:space="preserve"> 0 + CAL!I62 + CAR!I62 + CENT!I62 + FLA!I62 + MIDA!I62 + MIDW!I62 + NE!I62 + NY!I62 + NW!I62 + SE!I62 + SW!I62 + TEN!I62 + TEX!I62</f>
        <v>8543079.7278165389</v>
      </c>
      <c r="J62" s="9">
        <f xml:space="preserve"> 0 + CAL!J62 + CAR!J62 + CENT!J62 + FLA!J62 + MIDA!J62 + MIDW!J62 + NE!J62 + NY!J62 + NW!J62 + SE!J62 + SW!J62 + TEN!J62 + TEX!J62</f>
        <v>5891799.96669681</v>
      </c>
      <c r="K62" s="9">
        <f xml:space="preserve"> 0 + CAL!K62 + CAR!K62 + CENT!K62 + FLA!K62 + MIDA!K62 + MIDW!K62 + NE!K62 + NY!K62 + NW!K62 + SE!K62 + SW!K62 + TEN!K62 + TEX!K62</f>
        <v>4304622.7685149396</v>
      </c>
      <c r="L62" s="9">
        <f xml:space="preserve"> 0 + CAL!L62 + CAR!L62 + CENT!L62 + FLA!L62 + MIDA!L62 + MIDW!L62 + NE!L62 + NY!L62 + NW!L62 + SE!L62 + SW!L62 + TEN!L62 + TEX!L62</f>
        <v>3050749.9182306696</v>
      </c>
      <c r="M62" s="9">
        <f xml:space="preserve"> 0 + CAL!M62 + CAR!M62 + CENT!M62 + FLA!M62 + MIDA!M62 + MIDW!M62 + NE!M62 + NY!M62 + NW!M62 + SE!M62 + SW!M62 + TEN!M62 + TEX!M62</f>
        <v>2178106.9979324802</v>
      </c>
      <c r="N62" s="9">
        <f xml:space="preserve"> 0 + CAL!N62 + CAR!N62 + CENT!N62 + FLA!N62 + MIDA!N62 + MIDW!N62 + NE!N62 + NY!N62 + NW!N62 + SE!N62 + SW!N62 + TEN!N62 + TEX!N62</f>
        <v>1600938.6148839097</v>
      </c>
      <c r="O62" s="9">
        <f xml:space="preserve"> 0 + CAL!O62 + CAR!O62 + CENT!O62 + FLA!O62 + MIDA!O62 + MIDW!O62 + NE!O62 + NY!O62 + NW!O62 + SE!O62 + SW!O62 + TEN!O62 + TEX!O62</f>
        <v>1154376.3161166699</v>
      </c>
      <c r="P62" s="9">
        <f xml:space="preserve"> 0 + CAL!P62 + CAR!P62 + CENT!P62 + FLA!P62 + MIDA!P62 + MIDW!P62 + NE!P62 + NY!P62 + NW!P62 + SE!P62 + SW!P62 + TEN!P62 + TEX!P62</f>
        <v>843869.04960242007</v>
      </c>
      <c r="Q62" s="9">
        <f xml:space="preserve"> 0 + CAL!Q62 + CAR!Q62 + CENT!Q62 + FLA!Q62 + MIDA!Q62 + MIDW!Q62 + NE!Q62 + NY!Q62 + NW!Q62 + SE!Q62 + SW!Q62 + TEN!Q62 + TEX!Q62</f>
        <v>633602.67652227008</v>
      </c>
      <c r="R62" s="9">
        <f xml:space="preserve"> 0 + CAL!R62 + CAR!R62 + CENT!R62 + FLA!R62 + MIDA!R62 + MIDW!R62 + NE!R62 + NY!R62 + NW!R62 + SE!R62 + SW!R62 + TEN!R62 + TEX!R62</f>
        <v>530361.1223842199</v>
      </c>
      <c r="S62" s="9">
        <f xml:space="preserve"> 0 + CAL!S62 + CAR!S62 + CENT!S62 + FLA!S62 + MIDA!S62 + MIDW!S62 + NE!S62 + NY!S62 + NW!S62 + SE!S62 + SW!S62 + TEN!S62 + TEX!S62</f>
        <v>497621.50603596994</v>
      </c>
      <c r="T62" s="9">
        <f xml:space="preserve"> 0 + CAL!T62 + CAR!T62 + CENT!T62 + FLA!T62 + MIDA!T62 + MIDW!T62 + NE!T62 + NY!T62 + NW!T62 + SE!T62 + SW!T62 + TEN!T62 + TEX!T62</f>
        <v>512309.11643157003</v>
      </c>
      <c r="U62" s="9">
        <f xml:space="preserve"> 0 + CAL!U62 + CAR!U62 + CENT!U62 + FLA!U62 + MIDA!U62 + MIDW!U62 + NE!U62 + NY!U62 + NW!U62 + SE!U62 + SW!U62 + TEN!U62 + TEX!U62</f>
        <v>485421.69542420004</v>
      </c>
      <c r="V62" s="9">
        <f xml:space="preserve"> 0 + CAL!V62 + CAR!V62 + CENT!V62 + FLA!V62 + MIDA!V62 + MIDW!V62 + NE!V62 + NY!V62 + NW!V62 + SE!V62 + SW!V62 + TEN!V62 + TEX!V62</f>
        <v>482705.06141744996</v>
      </c>
      <c r="W62" s="9">
        <f xml:space="preserve"> 0 + CAL!W62 + CAR!W62 + CENT!W62 + FLA!W62 + MIDA!W62 + MIDW!W62 + NE!W62 + NY!W62 + NW!W62 + SE!W62 + SW!W62 + TEN!W62 + TEX!W62</f>
        <v>493411.27464384004</v>
      </c>
      <c r="X62" s="9">
        <f xml:space="preserve"> 0 + CAL!X62 + CAR!X62 + CENT!X62 + FLA!X62 + MIDA!X62 + MIDW!X62 + NE!X62 + NY!X62 + NW!X62 + SE!X62 + SW!X62 + TEN!X62 + TEX!X62</f>
        <v>526919.59240000998</v>
      </c>
      <c r="Y62" s="9">
        <f xml:space="preserve"> 0 + CAL!Y62 + CAR!Y62 + CENT!Y62 + FLA!Y62 + MIDA!Y62 + MIDW!Y62 + NE!Y62 + NY!Y62 + NW!Y62 + SE!Y62 + SW!Y62 + TEN!Y62 + TEX!Y62</f>
        <v>542400.36103721999</v>
      </c>
      <c r="Z62" s="9">
        <f xml:space="preserve"> 0 + CAL!Z62 + CAR!Z62 + CENT!Z62 + FLA!Z62 + MIDA!Z62 + MIDW!Z62 + NE!Z62 + NY!Z62 + NW!Z62 + SE!Z62 + SW!Z62 + TEN!Z62 + TEX!Z62</f>
        <v>476650.59184300003</v>
      </c>
      <c r="AA62" s="9">
        <f xml:space="preserve"> 0 + CAL!AA62 + CAR!AA62 + CENT!AA62 + FLA!AA62 + MIDA!AA62 + MIDW!AA62 + NE!AA62 + NY!AA62 + NW!AA62 + SE!AA62 + SW!AA62 + TEN!AA62 + TEX!AA62</f>
        <v>426360.36604217993</v>
      </c>
      <c r="AB62" s="9">
        <f xml:space="preserve"> 0 + CAL!AB62 + CAR!AB62 + CENT!AB62 + FLA!AB62 + MIDA!AB62 + MIDW!AB62 + NE!AB62 + NY!AB62 + NW!AB62 + SE!AB62 + SW!AB62 + TEN!AB62 + TEX!AB62</f>
        <v>392396.21992792003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122094.21718418998</v>
      </c>
      <c r="D64" s="9">
        <f xml:space="preserve"> 0 + CAL!D64 + CAR!D64 + CENT!D64 + FLA!D64 + MIDA!D64 + MIDW!D64 + NE!D64 + NY!D64 + NW!D64 + SE!D64 + SW!D64 + TEN!D64 + TEX!D64</f>
        <v>113869.27170224002</v>
      </c>
      <c r="E64" s="9">
        <f xml:space="preserve"> 0 + CAL!E64 + CAR!E64 + CENT!E64 + FLA!E64 + MIDA!E64 + MIDW!E64 + NE!E64 + NY!E64 + NW!E64 + SE!E64 + SW!E64 + TEN!E64 + TEX!E64</f>
        <v>107572.82504415</v>
      </c>
      <c r="F64" s="9">
        <f xml:space="preserve"> 0 + CAL!F64 + CAR!F64 + CENT!F64 + FLA!F64 + MIDA!F64 + MIDW!F64 + NE!F64 + NY!F64 + NW!F64 + SE!F64 + SW!F64 + TEN!F64 + TEX!F64</f>
        <v>103263.4705275</v>
      </c>
      <c r="G64" s="9">
        <f xml:space="preserve"> 0 + CAL!G64 + CAR!G64 + CENT!G64 + FLA!G64 + MIDA!G64 + MIDW!G64 + NE!G64 + NY!G64 + NW!G64 + SE!G64 + SW!G64 + TEN!G64 + TEX!G64</f>
        <v>100248.86641444</v>
      </c>
      <c r="H64" s="9">
        <f xml:space="preserve"> 0 + CAL!H64 + CAR!H64 + CENT!H64 + FLA!H64 + MIDA!H64 + MIDW!H64 + NE!H64 + NY!H64 + NW!H64 + SE!H64 + SW!H64 + TEN!H64 + TEX!H64</f>
        <v>97628.747225759973</v>
      </c>
      <c r="I64" s="9">
        <f xml:space="preserve"> 0 + CAL!I64 + CAR!I64 + CENT!I64 + FLA!I64 + MIDA!I64 + MIDW!I64 + NE!I64 + NY!I64 + NW!I64 + SE!I64 + SW!I64 + TEN!I64 + TEX!I64</f>
        <v>95108.24334316999</v>
      </c>
      <c r="J64" s="9">
        <f xml:space="preserve"> 0 + CAL!J64 + CAR!J64 + CENT!J64 + FLA!J64 + MIDA!J64 + MIDW!J64 + NE!J64 + NY!J64 + NW!J64 + SE!J64 + SW!J64 + TEN!J64 + TEX!J64</f>
        <v>92701.365070219996</v>
      </c>
      <c r="K64" s="9">
        <f xml:space="preserve"> 0 + CAL!K64 + CAR!K64 + CENT!K64 + FLA!K64 + MIDA!K64 + MIDW!K64 + NE!K64 + NY!K64 + NW!K64 + SE!K64 + SW!K64 + TEN!K64 + TEX!K64</f>
        <v>90350.389399140011</v>
      </c>
      <c r="L64" s="9">
        <f xml:space="preserve"> 0 + CAL!L64 + CAR!L64 + CENT!L64 + FLA!L64 + MIDA!L64 + MIDW!L64 + NE!L64 + NY!L64 + NW!L64 + SE!L64 + SW!L64 + TEN!L64 + TEX!L64</f>
        <v>88122.378078309994</v>
      </c>
      <c r="M64" s="9">
        <f xml:space="preserve"> 0 + CAL!M64 + CAR!M64 + CENT!M64 + FLA!M64 + MIDA!M64 + MIDW!M64 + NE!M64 + NY!M64 + NW!M64 + SE!M64 + SW!M64 + TEN!M64 + TEX!M64</f>
        <v>85911.727203329996</v>
      </c>
      <c r="N64" s="9">
        <f xml:space="preserve"> 0 + CAL!N64 + CAR!N64 + CENT!N64 + FLA!N64 + MIDA!N64 + MIDW!N64 + NE!N64 + NY!N64 + NW!N64 + SE!N64 + SW!N64 + TEN!N64 + TEX!N64</f>
        <v>83770.228580509996</v>
      </c>
      <c r="O64" s="9">
        <f xml:space="preserve"> 0 + CAL!O64 + CAR!O64 + CENT!O64 + FLA!O64 + MIDA!O64 + MIDW!O64 + NE!O64 + NY!O64 + NW!O64 + SE!O64 + SW!O64 + TEN!O64 + TEX!O64</f>
        <v>81678.502466609993</v>
      </c>
      <c r="P64" s="9">
        <f xml:space="preserve"> 0 + CAL!P64 + CAR!P64 + CENT!P64 + FLA!P64 + MIDA!P64 + MIDW!P64 + NE!P64 + NY!P64 + NW!P64 + SE!P64 + SW!P64 + TEN!P64 + TEX!P64</f>
        <v>79666.480696949991</v>
      </c>
      <c r="Q64" s="9">
        <f xml:space="preserve"> 0 + CAL!Q64 + CAR!Q64 + CENT!Q64 + FLA!Q64 + MIDA!Q64 + MIDW!Q64 + NE!Q64 + NY!Q64 + NW!Q64 + SE!Q64 + SW!Q64 + TEN!Q64 + TEX!Q64</f>
        <v>77670.557946190005</v>
      </c>
      <c r="R64" s="9">
        <f xml:space="preserve"> 0 + CAL!R64 + CAR!R64 + CENT!R64 + FLA!R64 + MIDA!R64 + MIDW!R64 + NE!R64 + NY!R64 + NW!R64 + SE!R64 + SW!R64 + TEN!R64 + TEX!R64</f>
        <v>75781.65116833002</v>
      </c>
      <c r="S64" s="9">
        <f xml:space="preserve"> 0 + CAL!S64 + CAR!S64 + CENT!S64 + FLA!S64 + MIDA!S64 + MIDW!S64 + NE!S64 + NY!S64 + NW!S64 + SE!S64 + SW!S64 + TEN!S64 + TEX!S64</f>
        <v>73887.457946329989</v>
      </c>
      <c r="T64" s="9">
        <f xml:space="preserve"> 0 + CAL!T64 + CAR!T64 + CENT!T64 + FLA!T64 + MIDA!T64 + MIDW!T64 + NE!T64 + NY!T64 + NW!T64 + SE!T64 + SW!T64 + TEN!T64 + TEX!T64</f>
        <v>72071.548085910006</v>
      </c>
      <c r="U64" s="9">
        <f xml:space="preserve"> 0 + CAL!U64 + CAR!U64 + CENT!U64 + FLA!U64 + MIDA!U64 + MIDW!U64 + NE!U64 + NY!U64 + NW!U64 + SE!U64 + SW!U64 + TEN!U64 + TEX!U64</f>
        <v>70337.835829590011</v>
      </c>
      <c r="V64" s="9">
        <f xml:space="preserve"> 0 + CAL!V64 + CAR!V64 + CENT!V64 + FLA!V64 + MIDA!V64 + MIDW!V64 + NE!V64 + NY!V64 + NW!V64 + SE!V64 + SW!V64 + TEN!V64 + TEX!V64</f>
        <v>68637.533096900006</v>
      </c>
      <c r="W64" s="9">
        <f xml:space="preserve"> 0 + CAL!W64 + CAR!W64 + CENT!W64 + FLA!W64 + MIDA!W64 + MIDW!W64 + NE!W64 + NY!W64 + NW!W64 + SE!W64 + SW!W64 + TEN!W64 + TEX!W64</f>
        <v>66997.16522114999</v>
      </c>
      <c r="X64" s="9">
        <f xml:space="preserve"> 0 + CAL!X64 + CAR!X64 + CENT!X64 + FLA!X64 + MIDA!X64 + MIDW!X64 + NE!X64 + NY!X64 + NW!X64 + SE!X64 + SW!X64 + TEN!X64 + TEX!X64</f>
        <v>65435.802565410006</v>
      </c>
      <c r="Y64" s="9">
        <f xml:space="preserve"> 0 + CAL!Y64 + CAR!Y64 + CENT!Y64 + FLA!Y64 + MIDA!Y64 + MIDW!Y64 + NE!Y64 + NY!Y64 + NW!Y64 + SE!Y64 + SW!Y64 + TEN!Y64 + TEX!Y64</f>
        <v>63875.60749799</v>
      </c>
      <c r="Z64" s="9">
        <f xml:space="preserve"> 0 + CAL!Z64 + CAR!Z64 + CENT!Z64 + FLA!Z64 + MIDA!Z64 + MIDW!Z64 + NE!Z64 + NY!Z64 + NW!Z64 + SE!Z64 + SW!Z64 + TEN!Z64 + TEX!Z64</f>
        <v>62389.943542150002</v>
      </c>
      <c r="AA64" s="9">
        <f xml:space="preserve"> 0 + CAL!AA64 + CAR!AA64 + CENT!AA64 + FLA!AA64 + MIDA!AA64 + MIDW!AA64 + NE!AA64 + NY!AA64 + NW!AA64 + SE!AA64 + SW!AA64 + TEN!AA64 + TEX!AA64</f>
        <v>60846.636660249998</v>
      </c>
      <c r="AB64" s="9">
        <f xml:space="preserve"> 0 + CAL!AB64 + CAR!AB64 + CENT!AB64 + FLA!AB64 + MIDA!AB64 + MIDW!AB64 + NE!AB64 + NY!AB64 + NW!AB64 + SE!AB64 + SW!AB64 + TEN!AB64 + TEX!AB64</f>
        <v>59552.146398080004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16638.648862719998</v>
      </c>
      <c r="D65" s="9">
        <f xml:space="preserve"> 0 + CAL!D65 + CAR!D65 + CENT!D65 + FLA!D65 + MIDA!D65 + MIDW!D65 + NE!D65 + NY!D65 + NW!D65 + SE!D65 + SW!D65 + TEN!D65 + TEX!D65</f>
        <v>17768.065980379997</v>
      </c>
      <c r="E65" s="9">
        <f xml:space="preserve"> 0 + CAL!E65 + CAR!E65 + CENT!E65 + FLA!E65 + MIDA!E65 + MIDW!E65 + NE!E65 + NY!E65 + NW!E65 + SE!E65 + SW!E65 + TEN!E65 + TEX!E65</f>
        <v>11246.186199010001</v>
      </c>
      <c r="F65" s="9">
        <f xml:space="preserve"> 0 + CAL!F65 + CAR!F65 + CENT!F65 + FLA!F65 + MIDA!F65 + MIDW!F65 + NE!F65 + NY!F65 + NW!F65 + SE!F65 + SW!F65 + TEN!F65 + TEX!F65</f>
        <v>5271.4635630199991</v>
      </c>
      <c r="G65" s="9">
        <f xml:space="preserve"> 0 + CAL!G65 + CAR!G65 + CENT!G65 + FLA!G65 + MIDA!G65 + MIDW!G65 + NE!G65 + NY!G65 + NW!G65 + SE!G65 + SW!G65 + TEN!G65 + TEX!G65</f>
        <v>3290.8080879199993</v>
      </c>
      <c r="H65" s="9">
        <f xml:space="preserve"> 0 + CAL!H65 + CAR!H65 + CENT!H65 + FLA!H65 + MIDA!H65 + MIDW!H65 + NE!H65 + NY!H65 + NW!H65 + SE!H65 + SW!H65 + TEN!H65 + TEX!H65</f>
        <v>2612.0528428299999</v>
      </c>
      <c r="I65" s="9">
        <f xml:space="preserve"> 0 + CAL!I65 + CAR!I65 + CENT!I65 + FLA!I65 + MIDA!I65 + MIDW!I65 + NE!I65 + NY!I65 + NW!I65 + SE!I65 + SW!I65 + TEN!I65 + TEX!I65</f>
        <v>1961.4911055100001</v>
      </c>
      <c r="J65" s="9">
        <f xml:space="preserve"> 0 + CAL!J65 + CAR!J65 + CENT!J65 + FLA!J65 + MIDA!J65 + MIDW!J65 + NE!J65 + NY!J65 + NW!J65 + SE!J65 + SW!J65 + TEN!J65 + TEX!J65</f>
        <v>1546.0083112499999</v>
      </c>
      <c r="K65" s="9">
        <f xml:space="preserve"> 0 + CAL!K65 + CAR!K65 + CENT!K65 + FLA!K65 + MIDA!K65 + MIDW!K65 + NE!K65 + NY!K65 + NW!K65 + SE!K65 + SW!K65 + TEN!K65 + TEX!K65</f>
        <v>1270.7246412500001</v>
      </c>
      <c r="L65" s="9">
        <f xml:space="preserve"> 0 + CAL!L65 + CAR!L65 + CENT!L65 + FLA!L65 + MIDA!L65 + MIDW!L65 + NE!L65 + NY!L65 + NW!L65 + SE!L65 + SW!L65 + TEN!L65 + TEX!L65</f>
        <v>1000.6459731900002</v>
      </c>
      <c r="M65" s="9">
        <f xml:space="preserve"> 0 + CAL!M65 + CAR!M65 + CENT!M65 + FLA!M65 + MIDA!M65 + MIDW!M65 + NE!M65 + NY!M65 + NW!M65 + SE!M65 + SW!M65 + TEN!M65 + TEX!M65</f>
        <v>785.86100484000008</v>
      </c>
      <c r="N65" s="9">
        <f xml:space="preserve"> 0 + CAL!N65 + CAR!N65 + CENT!N65 + FLA!N65 + MIDA!N65 + MIDW!N65 + NE!N65 + NY!N65 + NW!N65 + SE!N65 + SW!N65 + TEN!N65 + TEX!N65</f>
        <v>630.12943882000002</v>
      </c>
      <c r="O65" s="9">
        <f xml:space="preserve"> 0 + CAL!O65 + CAR!O65 + CENT!O65 + FLA!O65 + MIDA!O65 + MIDW!O65 + NE!O65 + NY!O65 + NW!O65 + SE!O65 + SW!O65 + TEN!O65 + TEX!O65</f>
        <v>492.22606120000006</v>
      </c>
      <c r="P65" s="9">
        <f xml:space="preserve"> 0 + CAL!P65 + CAR!P65 + CENT!P65 + FLA!P65 + MIDA!P65 + MIDW!P65 + NE!P65 + NY!P65 + NW!P65 + SE!P65 + SW!P65 + TEN!P65 + TEX!P65</f>
        <v>387.50466756999998</v>
      </c>
      <c r="Q65" s="9">
        <f xml:space="preserve"> 0 + CAL!Q65 + CAR!Q65 + CENT!Q65 + FLA!Q65 + MIDA!Q65 + MIDW!Q65 + NE!Q65 + NY!Q65 + NW!Q65 + SE!Q65 + SW!Q65 + TEN!Q65 + TEX!Q65</f>
        <v>311.73251685000002</v>
      </c>
      <c r="R65" s="9">
        <f xml:space="preserve"> 0 + CAL!R65 + CAR!R65 + CENT!R65 + FLA!R65 + MIDA!R65 + MIDW!R65 + NE!R65 + NY!R65 + NW!R65 + SE!R65 + SW!R65 + TEN!R65 + TEX!R65</f>
        <v>278.33351703</v>
      </c>
      <c r="S65" s="9">
        <f xml:space="preserve"> 0 + CAL!S65 + CAR!S65 + CENT!S65 + FLA!S65 + MIDA!S65 + MIDW!S65 + NE!S65 + NY!S65 + NW!S65 + SE!S65 + SW!S65 + TEN!S65 + TEX!S65</f>
        <v>277.47375177999999</v>
      </c>
      <c r="T65" s="9">
        <f xml:space="preserve"> 0 + CAL!T65 + CAR!T65 + CENT!T65 + FLA!T65 + MIDA!T65 + MIDW!T65 + NE!T65 + NY!T65 + NW!T65 + SE!T65 + SW!T65 + TEN!T65 + TEX!T65</f>
        <v>302.46730233999995</v>
      </c>
      <c r="U65" s="9">
        <f xml:space="preserve"> 0 + CAL!U65 + CAR!U65 + CENT!U65 + FLA!U65 + MIDA!U65 + MIDW!U65 + NE!U65 + NY!U65 + NW!U65 + SE!U65 + SW!U65 + TEN!U65 + TEX!U65</f>
        <v>302.51480057999993</v>
      </c>
      <c r="V65" s="9">
        <f xml:space="preserve"> 0 + CAL!V65 + CAR!V65 + CENT!V65 + FLA!V65 + MIDA!V65 + MIDW!V65 + NE!V65 + NY!V65 + NW!V65 + SE!V65 + SW!V65 + TEN!V65 + TEX!V65</f>
        <v>316.65452028999999</v>
      </c>
      <c r="W65" s="9">
        <f xml:space="preserve"> 0 + CAL!W65 + CAR!W65 + CENT!W65 + FLA!W65 + MIDA!W65 + MIDW!W65 + NE!W65 + NY!W65 + NW!W65 + SE!W65 + SW!W65 + TEN!W65 + TEX!W65</f>
        <v>339.86168597999995</v>
      </c>
      <c r="X65" s="9">
        <f xml:space="preserve"> 0 + CAL!X65 + CAR!X65 + CENT!X65 + FLA!X65 + MIDA!X65 + MIDW!X65 + NE!X65 + NY!X65 + NW!X65 + SE!X65 + SW!X65 + TEN!X65 + TEX!X65</f>
        <v>380.2251778800001</v>
      </c>
      <c r="Y65" s="9">
        <f xml:space="preserve"> 0 + CAL!Y65 + CAR!Y65 + CENT!Y65 + FLA!Y65 + MIDA!Y65 + MIDW!Y65 + NE!Y65 + NY!Y65 + NW!Y65 + SE!Y65 + SW!Y65 + TEN!Y65 + TEX!Y65</f>
        <v>409.18683235999998</v>
      </c>
      <c r="Z65" s="9">
        <f xml:space="preserve"> 0 + CAL!Z65 + CAR!Z65 + CENT!Z65 + FLA!Z65 + MIDA!Z65 + MIDW!Z65 + NE!Z65 + NY!Z65 + NW!Z65 + SE!Z65 + SW!Z65 + TEN!Z65 + TEX!Z65</f>
        <v>375.21934590000001</v>
      </c>
      <c r="AA65" s="9">
        <f xml:space="preserve"> 0 + CAL!AA65 + CAR!AA65 + CENT!AA65 + FLA!AA65 + MIDA!AA65 + MIDW!AA65 + NE!AA65 + NY!AA65 + NW!AA65 + SE!AA65 + SW!AA65 + TEN!AA65 + TEX!AA65</f>
        <v>349.61550016000007</v>
      </c>
      <c r="AB65" s="9">
        <f xml:space="preserve"> 0 + CAL!AB65 + CAR!AB65 + CENT!AB65 + FLA!AB65 + MIDA!AB65 + MIDW!AB65 + NE!AB65 + NY!AB65 + NW!AB65 + SE!AB65 + SW!AB65 + TEN!AB65 + TEX!AB65</f>
        <v>334.63549634999998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415.96622157000002</v>
      </c>
      <c r="D66" s="9">
        <f xml:space="preserve"> 0 + CAL!D66 + CAR!D66 + CENT!D66 + FLA!D66 + MIDA!D66 + MIDW!D66 + NE!D66 + NY!D66 + NW!D66 + SE!D66 + SW!D66 + TEN!D66 + TEX!D66</f>
        <v>222.10082477</v>
      </c>
      <c r="E66" s="9">
        <f xml:space="preserve"> 0 + CAL!E66 + CAR!E66 + CENT!E66 + FLA!E66 + MIDA!E66 + MIDW!E66 + NE!E66 + NY!E66 + NW!E66 + SE!E66 + SW!E66 + TEN!E66 + TEX!E66</f>
        <v>93.718218330000013</v>
      </c>
      <c r="F66" s="9">
        <f xml:space="preserve"> 0 + CAL!F66 + CAR!F66 + CENT!F66 + FLA!F66 + MIDA!F66 + MIDW!F66 + NE!F66 + NY!F66 + NW!F66 + SE!F66 + SW!F66 + TEN!F66 + TEX!F66</f>
        <v>32.946647280000008</v>
      </c>
      <c r="G66" s="9">
        <f xml:space="preserve"> 0 + CAL!G66 + CAR!G66 + CENT!G66 + FLA!G66 + MIDA!G66 + MIDW!G66 + NE!G66 + NY!G66 + NW!G66 + SE!G66 + SW!G66 + TEN!G66 + TEX!G66</f>
        <v>16.45404044</v>
      </c>
      <c r="H66" s="9">
        <f xml:space="preserve"> 0 + CAL!H66 + CAR!H66 + CENT!H66 + FLA!H66 + MIDA!H66 + MIDW!H66 + NE!H66 + NY!H66 + NW!H66 + SE!H66 + SW!H66 + TEN!H66 + TEX!H66</f>
        <v>10.883553500000001</v>
      </c>
      <c r="I66" s="9">
        <f xml:space="preserve"> 0 + CAL!I66 + CAR!I66 + CENT!I66 + FLA!I66 + MIDA!I66 + MIDW!I66 + NE!I66 + NY!I66 + NW!I66 + SE!I66 + SW!I66 + TEN!I66 + TEX!I66</f>
        <v>7.0053253800000004</v>
      </c>
      <c r="J66" s="9">
        <f xml:space="preserve"> 0 + CAL!J66 + CAR!J66 + CENT!J66 + FLA!J66 + MIDA!J66 + MIDW!J66 + NE!J66 + NY!J66 + NW!J66 + SE!J66 + SW!J66 + TEN!J66 + TEX!J66</f>
        <v>4.8312759699999992</v>
      </c>
      <c r="K66" s="9">
        <f xml:space="preserve"> 0 + CAL!K66 + CAR!K66 + CENT!K66 + FLA!K66 + MIDA!K66 + MIDW!K66 + NE!K66 + NY!K66 + NW!K66 + SE!K66 + SW!K66 + TEN!K66 + TEX!K66</f>
        <v>3.5297906599999997</v>
      </c>
      <c r="L66" s="9">
        <f xml:space="preserve"> 0 + CAL!L66 + CAR!L66 + CENT!L66 + FLA!L66 + MIDA!L66 + MIDW!L66 + NE!L66 + NY!L66 + NW!L66 + SE!L66 + SW!L66 + TEN!L66 + TEX!L66</f>
        <v>2.5016149099999994</v>
      </c>
      <c r="M66" s="9">
        <f xml:space="preserve"> 0 + CAL!M66 + CAR!M66 + CENT!M66 + FLA!M66 + MIDA!M66 + MIDW!M66 + NE!M66 + NY!M66 + NW!M66 + SE!M66 + SW!M66 + TEN!M66 + TEX!M66</f>
        <v>1.7860477400000003</v>
      </c>
      <c r="N66" s="9">
        <f xml:space="preserve"> 0 + CAL!N66 + CAR!N66 + CENT!N66 + FLA!N66 + MIDA!N66 + MIDW!N66 + NE!N66 + NY!N66 + NW!N66 + SE!N66 + SW!N66 + TEN!N66 + TEX!N66</f>
        <v>1.3127696499999997</v>
      </c>
      <c r="O66" s="9">
        <f xml:space="preserve"> 0 + CAL!O66 + CAR!O66 + CENT!O66 + FLA!O66 + MIDA!O66 + MIDW!O66 + NE!O66 + NY!O66 + NW!O66 + SE!O66 + SW!O66 + TEN!O66 + TEX!O66</f>
        <v>0.94658857000000007</v>
      </c>
      <c r="P66" s="9">
        <f xml:space="preserve"> 0 + CAL!P66 + CAR!P66 + CENT!P66 + FLA!P66 + MIDA!P66 + MIDW!P66 + NE!P66 + NY!P66 + NW!P66 + SE!P66 + SW!P66 + TEN!P66 + TEX!P66</f>
        <v>0.69197262999999987</v>
      </c>
      <c r="Q66" s="9">
        <f xml:space="preserve"> 0 + CAL!Q66 + CAR!Q66 + CENT!Q66 + FLA!Q66 + MIDA!Q66 + MIDW!Q66 + NE!Q66 + NY!Q66 + NW!Q66 + SE!Q66 + SW!Q66 + TEN!Q66 + TEX!Q66</f>
        <v>0.51955420000000008</v>
      </c>
      <c r="R66" s="9">
        <f xml:space="preserve"> 0 + CAL!R66 + CAR!R66 + CENT!R66 + FLA!R66 + MIDA!R66 + MIDW!R66 + NE!R66 + NY!R66 + NW!R66 + SE!R66 + SW!R66 + TEN!R66 + TEX!R66</f>
        <v>0.43489614000000004</v>
      </c>
      <c r="S66" s="9">
        <f xml:space="preserve"> 0 + CAL!S66 + CAR!S66 + CENT!S66 + FLA!S66 + MIDA!S66 + MIDW!S66 + NE!S66 + NY!S66 + NW!S66 + SE!S66 + SW!S66 + TEN!S66 + TEX!S66</f>
        <v>0.40804963999999999</v>
      </c>
      <c r="T66" s="9">
        <f xml:space="preserve"> 0 + CAL!T66 + CAR!T66 + CENT!T66 + FLA!T66 + MIDA!T66 + MIDW!T66 + NE!T66 + NY!T66 + NW!T66 + SE!T66 + SW!T66 + TEN!T66 + TEX!T66</f>
        <v>0.42009348000000002</v>
      </c>
      <c r="U66" s="9">
        <f xml:space="preserve"> 0 + CAL!U66 + CAR!U66 + CENT!U66 + FLA!U66 + MIDA!U66 + MIDW!U66 + NE!U66 + NY!U66 + NW!U66 + SE!U66 + SW!U66 + TEN!U66 + TEX!U66</f>
        <v>0.39804580000000001</v>
      </c>
      <c r="V66" s="9">
        <f xml:space="preserve"> 0 + CAL!V66 + CAR!V66 + CENT!V66 + FLA!V66 + MIDA!V66 + MIDW!V66 + NE!V66 + NY!V66 + NW!V66 + SE!V66 + SW!V66 + TEN!V66 + TEX!V66</f>
        <v>0.39581816999999991</v>
      </c>
      <c r="W66" s="9">
        <f xml:space="preserve"> 0 + CAL!W66 + CAR!W66 + CENT!W66 + FLA!W66 + MIDA!W66 + MIDW!W66 + NE!W66 + NY!W66 + NW!W66 + SE!W66 + SW!W66 + TEN!W66 + TEX!W66</f>
        <v>0.40459726000000007</v>
      </c>
      <c r="X66" s="9">
        <f xml:space="preserve"> 0 + CAL!X66 + CAR!X66 + CENT!X66 + FLA!X66 + MIDA!X66 + MIDW!X66 + NE!X66 + NY!X66 + NW!X66 + SE!X66 + SW!X66 + TEN!X66 + TEX!X66</f>
        <v>0.43207406000000004</v>
      </c>
      <c r="Y66" s="9">
        <f xml:space="preserve"> 0 + CAL!Y66 + CAR!Y66 + CENT!Y66 + FLA!Y66 + MIDA!Y66 + MIDW!Y66 + NE!Y66 + NY!Y66 + NW!Y66 + SE!Y66 + SW!Y66 + TEN!Y66 + TEX!Y66</f>
        <v>0.44476828999999996</v>
      </c>
      <c r="Z66" s="9">
        <f xml:space="preserve"> 0 + CAL!Z66 + CAR!Z66 + CENT!Z66 + FLA!Z66 + MIDA!Z66 + MIDW!Z66 + NE!Z66 + NY!Z66 + NW!Z66 + SE!Z66 + SW!Z66 + TEN!Z66 + TEX!Z66</f>
        <v>0.39085348999999997</v>
      </c>
      <c r="AA66" s="9">
        <f xml:space="preserve"> 0 + CAL!AA66 + CAR!AA66 + CENT!AA66 + FLA!AA66 + MIDA!AA66 + MIDW!AA66 + NE!AA66 + NY!AA66 + NW!AA66 + SE!AA66 + SW!AA66 + TEN!AA66 + TEX!AA66</f>
        <v>0.34961548999999992</v>
      </c>
      <c r="AB66" s="9">
        <f xml:space="preserve"> 0 + CAL!AB66 + CAR!AB66 + CENT!AB66 + FLA!AB66 + MIDA!AB66 + MIDW!AB66 + NE!AB66 + NY!AB66 + NW!AB66 + SE!AB66 + SW!AB66 + TEN!AB66 + TEX!AB66</f>
        <v>0.32176490999999996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110284.83469870999</v>
      </c>
      <c r="D67" s="9">
        <f xml:space="preserve"> 0 + CAL!D67 + CAR!D67 + CENT!D67 + FLA!D67 + MIDA!D67 + MIDW!D67 + NE!D67 + NY!D67 + NW!D67 + SE!D67 + SW!D67 + TEN!D67 + TEX!D67</f>
        <v>107563.77511652</v>
      </c>
      <c r="E67" s="9">
        <f xml:space="preserve"> 0 + CAL!E67 + CAR!E67 + CENT!E67 + FLA!E67 + MIDA!E67 + MIDW!E67 + NE!E67 + NY!E67 + NW!E67 + SE!E67 + SW!E67 + TEN!E67 + TEX!E67</f>
        <v>104912.14196776999</v>
      </c>
      <c r="F67" s="9">
        <f xml:space="preserve"> 0 + CAL!F67 + CAR!F67 + CENT!F67 + FLA!F67 + MIDA!F67 + MIDW!F67 + NE!F67 + NY!F67 + NW!F67 + SE!F67 + SW!F67 + TEN!F67 + TEX!F67</f>
        <v>102328.10717576001</v>
      </c>
      <c r="G67" s="9">
        <f xml:space="preserve"> 0 + CAL!G67 + CAR!G67 + CENT!G67 + FLA!G67 + MIDA!G67 + MIDW!G67 + NE!G67 + NY!G67 + NW!G67 + SE!G67 + SW!G67 + TEN!G67 + TEX!G67</f>
        <v>99781.732193179996</v>
      </c>
      <c r="H67" s="9">
        <f xml:space="preserve"> 0 + CAL!H67 + CAR!H67 + CENT!H67 + FLA!H67 + MIDA!H67 + MIDW!H67 + NE!H67 + NY!H67 + NW!H67 + SE!H67 + SW!H67 + TEN!H67 + TEX!H67</f>
        <v>97319.76048704001</v>
      </c>
      <c r="I67" s="9">
        <f xml:space="preserve"> 0 + CAL!I67 + CAR!I67 + CENT!I67 + FLA!I67 + MIDA!I67 + MIDW!I67 + NE!I67 + NY!I67 + NW!I67 + SE!I67 + SW!I67 + TEN!I67 + TEX!I67</f>
        <v>94909.360447119994</v>
      </c>
      <c r="J67" s="9">
        <f xml:space="preserve"> 0 + CAL!J67 + CAR!J67 + CENT!J67 + FLA!J67 + MIDA!J67 + MIDW!J67 + NE!J67 + NY!J67 + NW!J67 + SE!J67 + SW!J67 + TEN!J67 + TEX!J67</f>
        <v>92564.203967009977</v>
      </c>
      <c r="K67" s="9">
        <f xml:space="preserve"> 0 + CAL!K67 + CAR!K67 + CENT!K67 + FLA!K67 + MIDA!K67 + MIDW!K67 + NE!K67 + NY!K67 + NW!K67 + SE!K67 + SW!K67 + TEN!K67 + TEX!K67</f>
        <v>90250.177781089995</v>
      </c>
      <c r="L67" s="9">
        <f xml:space="preserve"> 0 + CAL!L67 + CAR!L67 + CENT!L67 + FLA!L67 + MIDA!L67 + MIDW!L67 + NE!L67 + NY!L67 + NW!L67 + SE!L67 + SW!L67 + TEN!L67 + TEX!L67</f>
        <v>88051.356620230014</v>
      </c>
      <c r="M67" s="9">
        <f xml:space="preserve"> 0 + CAL!M67 + CAR!M67 + CENT!M67 + FLA!M67 + MIDA!M67 + MIDW!M67 + NE!M67 + NY!M67 + NW!M67 + SE!M67 + SW!M67 + TEN!M67 + TEX!M67</f>
        <v>85861.020872380002</v>
      </c>
      <c r="N67" s="9">
        <f xml:space="preserve"> 0 + CAL!N67 + CAR!N67 + CENT!N67 + FLA!N67 + MIDA!N67 + MIDW!N67 + NE!N67 + NY!N67 + NW!N67 + SE!N67 + SW!N67 + TEN!N67 + TEX!N67</f>
        <v>83732.958729549995</v>
      </c>
      <c r="O67" s="9">
        <f xml:space="preserve"> 0 + CAL!O67 + CAR!O67 + CENT!O67 + FLA!O67 + MIDA!O67 + MIDW!O67 + NE!O67 + NY!O67 + NW!O67 + SE!O67 + SW!O67 + TEN!O67 + TEX!O67</f>
        <v>81651.628585960003</v>
      </c>
      <c r="P67" s="9">
        <f xml:space="preserve"> 0 + CAL!P67 + CAR!P67 + CENT!P67 + FLA!P67 + MIDA!P67 + MIDW!P67 + NE!P67 + NY!P67 + NW!P67 + SE!P67 + SW!P67 + TEN!P67 + TEX!P67</f>
        <v>79646.835425469995</v>
      </c>
      <c r="Q67" s="9">
        <f xml:space="preserve"> 0 + CAL!Q67 + CAR!Q67 + CENT!Q67 + FLA!Q67 + MIDA!Q67 + MIDW!Q67 + NE!Q67 + NY!Q67 + NW!Q67 + SE!Q67 + SW!Q67 + TEN!Q67 + TEX!Q67</f>
        <v>77655.807675880002</v>
      </c>
      <c r="R67" s="9">
        <f xml:space="preserve"> 0 + CAL!R67 + CAR!R67 + CENT!R67 + FLA!R67 + MIDA!R67 + MIDW!R67 + NE!R67 + NY!R67 + NW!R67 + SE!R67 + SW!R67 + TEN!R67 + TEX!R67</f>
        <v>75769.304361399991</v>
      </c>
      <c r="S67" s="9">
        <f xml:space="preserve"> 0 + CAL!S67 + CAR!S67 + CENT!S67 + FLA!S67 + MIDA!S67 + MIDW!S67 + NE!S67 + NY!S67 + NW!S67 + SE!S67 + SW!S67 + TEN!S67 + TEX!S67</f>
        <v>73875.873317680001</v>
      </c>
      <c r="T67" s="9">
        <f xml:space="preserve"> 0 + CAL!T67 + CAR!T67 + CENT!T67 + FLA!T67 + MIDA!T67 + MIDW!T67 + NE!T67 + NY!T67 + NW!T67 + SE!T67 + SW!T67 + TEN!T67 + TEX!T67</f>
        <v>72059.621529659998</v>
      </c>
      <c r="U67" s="9">
        <f xml:space="preserve"> 0 + CAL!U67 + CAR!U67 + CENT!U67 + FLA!U67 + MIDA!U67 + MIDW!U67 + NE!U67 + NY!U67 + NW!U67 + SE!U67 + SW!U67 + TEN!U67 + TEX!U67</f>
        <v>70326.535212539995</v>
      </c>
      <c r="V67" s="9">
        <f xml:space="preserve"> 0 + CAL!V67 + CAR!V67 + CENT!V67 + FLA!V67 + MIDA!V67 + MIDW!V67 + NE!V67 + NY!V67 + NW!V67 + SE!V67 + SW!V67 + TEN!V67 + TEX!V67</f>
        <v>68626.295723069998</v>
      </c>
      <c r="W67" s="9">
        <f xml:space="preserve"> 0 + CAL!W67 + CAR!W67 + CENT!W67 + FLA!W67 + MIDA!W67 + MIDW!W67 + NE!W67 + NY!W67 + NW!W67 + SE!W67 + SW!W67 + TEN!W67 + TEX!W67</f>
        <v>66985.678606670001</v>
      </c>
      <c r="X67" s="9">
        <f xml:space="preserve"> 0 + CAL!X67 + CAR!X67 + CENT!X67 + FLA!X67 + MIDA!X67 + MIDW!X67 + NE!X67 + NY!X67 + NW!X67 + SE!X67 + SW!X67 + TEN!X67 + TEX!X67</f>
        <v>65423.535877309994</v>
      </c>
      <c r="Y67" s="9">
        <f xml:space="preserve"> 0 + CAL!Y67 + CAR!Y67 + CENT!Y67 + FLA!Y67 + MIDA!Y67 + MIDW!Y67 + NE!Y67 + NY!Y67 + NW!Y67 + SE!Y67 + SW!Y67 + TEN!Y67 + TEX!Y67</f>
        <v>63862.980417579995</v>
      </c>
      <c r="Z67" s="9">
        <f xml:space="preserve"> 0 + CAL!Z67 + CAR!Z67 + CENT!Z67 + FLA!Z67 + MIDA!Z67 + MIDW!Z67 + NE!Z67 + NY!Z67 + NW!Z67 + SE!Z67 + SW!Z67 + TEN!Z67 + TEX!Z67</f>
        <v>62378.847116389989</v>
      </c>
      <c r="AA67" s="9">
        <f xml:space="preserve"> 0 + CAL!AA67 + CAR!AA67 + CENT!AA67 + FLA!AA67 + MIDA!AA67 + MIDW!AA67 + NE!AA67 + NY!AA67 + NW!AA67 + SE!AA67 + SW!AA67 + TEN!AA67 + TEX!AA67</f>
        <v>60836.710990940002</v>
      </c>
      <c r="AB67" s="9">
        <f xml:space="preserve"> 0 + CAL!AB67 + CAR!AB67 + CENT!AB67 + FLA!AB67 + MIDA!AB67 + MIDW!AB67 + NE!AB67 + NY!AB67 + NW!AB67 + SE!AB67 + SW!AB67 + TEN!AB67 + TEX!AB67</f>
        <v>59543.011414089997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11809.382485489999</v>
      </c>
      <c r="D68" s="9">
        <f xml:space="preserve"> 0 + CAL!D68 + CAR!D68 + CENT!D68 + FLA!D68 + MIDA!D68 + MIDW!D68 + NE!D68 + NY!D68 + NW!D68 + SE!D68 + SW!D68 + TEN!D68 + TEX!D68</f>
        <v>6305.4965857199995</v>
      </c>
      <c r="E68" s="9">
        <f xml:space="preserve"> 0 + CAL!E68 + CAR!E68 + CENT!E68 + FLA!E68 + MIDA!E68 + MIDW!E68 + NE!E68 + NY!E68 + NW!E68 + SE!E68 + SW!E68 + TEN!E68 + TEX!E68</f>
        <v>2660.6830763599996</v>
      </c>
      <c r="F68" s="9">
        <f xml:space="preserve"> 0 + CAL!F68 + CAR!F68 + CENT!F68 + FLA!F68 + MIDA!F68 + MIDW!F68 + NE!F68 + NY!F68 + NW!F68 + SE!F68 + SW!F68 + TEN!F68 + TEX!F68</f>
        <v>935.36335173999998</v>
      </c>
      <c r="G68" s="9">
        <f xml:space="preserve"> 0 + CAL!G68 + CAR!G68 + CENT!G68 + FLA!G68 + MIDA!G68 + MIDW!G68 + NE!G68 + NY!G68 + NW!G68 + SE!G68 + SW!G68 + TEN!G68 + TEX!G68</f>
        <v>467.13422126999995</v>
      </c>
      <c r="H68" s="9">
        <f xml:space="preserve"> 0 + CAL!H68 + CAR!H68 + CENT!H68 + FLA!H68 + MIDA!H68 + MIDW!H68 + NE!H68 + NY!H68 + NW!H68 + SE!H68 + SW!H68 + TEN!H68 + TEX!H68</f>
        <v>308.98673871999995</v>
      </c>
      <c r="I68" s="9">
        <f xml:space="preserve"> 0 + CAL!I68 + CAR!I68 + CENT!I68 + FLA!I68 + MIDA!I68 + MIDW!I68 + NE!I68 + NY!I68 + NW!I68 + SE!I68 + SW!I68 + TEN!I68 + TEX!I68</f>
        <v>198.88289606999999</v>
      </c>
      <c r="J68" s="9">
        <f xml:space="preserve"> 0 + CAL!J68 + CAR!J68 + CENT!J68 + FLA!J68 + MIDA!J68 + MIDW!J68 + NE!J68 + NY!J68 + NW!J68 + SE!J68 + SW!J68 + TEN!J68 + TEX!J68</f>
        <v>137.16110322</v>
      </c>
      <c r="K68" s="9">
        <f xml:space="preserve"> 0 + CAL!K68 + CAR!K68 + CENT!K68 + FLA!K68 + MIDA!K68 + MIDW!K68 + NE!K68 + NY!K68 + NW!K68 + SE!K68 + SW!K68 + TEN!K68 + TEX!K68</f>
        <v>100.21161806000001</v>
      </c>
      <c r="L68" s="9">
        <f xml:space="preserve"> 0 + CAL!L68 + CAR!L68 + CENT!L68 + FLA!L68 + MIDA!L68 + MIDW!L68 + NE!L68 + NY!L68 + NW!L68 + SE!L68 + SW!L68 + TEN!L68 + TEX!L68</f>
        <v>71.021458089999982</v>
      </c>
      <c r="M68" s="9">
        <f xml:space="preserve"> 0 + CAL!M68 + CAR!M68 + CENT!M68 + FLA!M68 + MIDA!M68 + MIDW!M68 + NE!M68 + NY!M68 + NW!M68 + SE!M68 + SW!M68 + TEN!M68 + TEX!M68</f>
        <v>50.706330900000005</v>
      </c>
      <c r="N68" s="9">
        <f xml:space="preserve"> 0 + CAL!N68 + CAR!N68 + CENT!N68 + FLA!N68 + MIDA!N68 + MIDW!N68 + NE!N68 + NY!N68 + NW!N68 + SE!N68 + SW!N68 + TEN!N68 + TEX!N68</f>
        <v>37.269850949999999</v>
      </c>
      <c r="O68" s="9">
        <f xml:space="preserve"> 0 + CAL!O68 + CAR!O68 + CENT!O68 + FLA!O68 + MIDA!O68 + MIDW!O68 + NE!O68 + NY!O68 + NW!O68 + SE!O68 + SW!O68 + TEN!O68 + TEX!O68</f>
        <v>26.873880659999998</v>
      </c>
      <c r="P68" s="9">
        <f xml:space="preserve"> 0 + CAL!P68 + CAR!P68 + CENT!P68 + FLA!P68 + MIDA!P68 + MIDW!P68 + NE!P68 + NY!P68 + NW!P68 + SE!P68 + SW!P68 + TEN!P68 + TEX!P68</f>
        <v>19.645271479999998</v>
      </c>
      <c r="Q68" s="9">
        <f xml:space="preserve"> 0 + CAL!Q68 + CAR!Q68 + CENT!Q68 + FLA!Q68 + MIDA!Q68 + MIDW!Q68 + NE!Q68 + NY!Q68 + NW!Q68 + SE!Q68 + SW!Q68 + TEN!Q68 + TEX!Q68</f>
        <v>14.75027029</v>
      </c>
      <c r="R68" s="9">
        <f xml:space="preserve"> 0 + CAL!R68 + CAR!R68 + CENT!R68 + FLA!R68 + MIDA!R68 + MIDW!R68 + NE!R68 + NY!R68 + NW!R68 + SE!R68 + SW!R68 + TEN!R68 + TEX!R68</f>
        <v>12.346806939999999</v>
      </c>
      <c r="S68" s="9">
        <f xml:space="preserve"> 0 + CAL!S68 + CAR!S68 + CENT!S68 + FLA!S68 + MIDA!S68 + MIDW!S68 + NE!S68 + NY!S68 + NW!S68 + SE!S68 + SW!S68 + TEN!S68 + TEX!S68</f>
        <v>11.584628649999999</v>
      </c>
      <c r="T68" s="9">
        <f xml:space="preserve"> 0 + CAL!T68 + CAR!T68 + CENT!T68 + FLA!T68 + MIDA!T68 + MIDW!T68 + NE!T68 + NY!T68 + NW!T68 + SE!T68 + SW!T68 + TEN!T68 + TEX!T68</f>
        <v>11.92655622</v>
      </c>
      <c r="U68" s="9">
        <f xml:space="preserve"> 0 + CAL!U68 + CAR!U68 + CENT!U68 + FLA!U68 + MIDA!U68 + MIDW!U68 + NE!U68 + NY!U68 + NW!U68 + SE!U68 + SW!U68 + TEN!U68 + TEX!U68</f>
        <v>11.300617070000001</v>
      </c>
      <c r="V68" s="9">
        <f xml:space="preserve"> 0 + CAL!V68 + CAR!V68 + CENT!V68 + FLA!V68 + MIDA!V68 + MIDW!V68 + NE!V68 + NY!V68 + NW!V68 + SE!V68 + SW!V68 + TEN!V68 + TEX!V68</f>
        <v>11.237373830000001</v>
      </c>
      <c r="W68" s="9">
        <f xml:space="preserve"> 0 + CAL!W68 + CAR!W68 + CENT!W68 + FLA!W68 + MIDA!W68 + MIDW!W68 + NE!W68 + NY!W68 + NW!W68 + SE!W68 + SW!W68 + TEN!W68 + TEX!W68</f>
        <v>11.486614479999998</v>
      </c>
      <c r="X68" s="9">
        <f xml:space="preserve"> 0 + CAL!X68 + CAR!X68 + CENT!X68 + FLA!X68 + MIDA!X68 + MIDW!X68 + NE!X68 + NY!X68 + NW!X68 + SE!X68 + SW!X68 + TEN!X68 + TEX!X68</f>
        <v>12.26668811</v>
      </c>
      <c r="Y68" s="9">
        <f xml:space="preserve"> 0 + CAL!Y68 + CAR!Y68 + CENT!Y68 + FLA!Y68 + MIDA!Y68 + MIDW!Y68 + NE!Y68 + NY!Y68 + NW!Y68 + SE!Y68 + SW!Y68 + TEN!Y68 + TEX!Y68</f>
        <v>12.627080400000002</v>
      </c>
      <c r="Z68" s="9">
        <f xml:space="preserve"> 0 + CAL!Z68 + CAR!Z68 + CENT!Z68 + FLA!Z68 + MIDA!Z68 + MIDW!Z68 + NE!Z68 + NY!Z68 + NW!Z68 + SE!Z68 + SW!Z68 + TEN!Z68 + TEX!Z68</f>
        <v>11.096425780000001</v>
      </c>
      <c r="AA68" s="9">
        <f xml:space="preserve"> 0 + CAL!AA68 + CAR!AA68 + CENT!AA68 + FLA!AA68 + MIDA!AA68 + MIDW!AA68 + NE!AA68 + NY!AA68 + NW!AA68 + SE!AA68 + SW!AA68 + TEN!AA68 + TEX!AA68</f>
        <v>9.9256693300000016</v>
      </c>
      <c r="AB68" s="9">
        <f xml:space="preserve"> 0 + CAL!AB68 + CAR!AB68 + CENT!AB68 + FLA!AB68 + MIDA!AB68 + MIDW!AB68 + NE!AB68 + NY!AB68 + NW!AB68 + SE!AB68 + SW!AB68 + TEN!AB68 + TEX!AB68</f>
        <v>9.1349840000000011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3.5711600000000003E-2</v>
      </c>
      <c r="E69" s="9">
        <f xml:space="preserve"> 0 + CAL!E69 + CAR!E69 + CENT!E69 + FLA!E69 + MIDA!E69 + MIDW!E69 + NE!E69 + NY!E69 + NW!E69 + SE!E69 + SW!E69 + TEN!E69 + TEX!E69</f>
        <v>3.3602949999999999E-2</v>
      </c>
      <c r="F69" s="9">
        <f xml:space="preserve"> 0 + CAL!F69 + CAR!F69 + CENT!F69 + FLA!F69 + MIDA!F69 + MIDW!F69 + NE!F69 + NY!F69 + NW!F69 + SE!F69 + SW!F69 + TEN!F69 + TEX!F69</f>
        <v>3.2978180000000003E-2</v>
      </c>
      <c r="G69" s="9">
        <f xml:space="preserve"> 0 + CAL!G69 + CAR!G69 + CENT!G69 + FLA!G69 + MIDA!G69 + MIDW!G69 + NE!G69 + NY!G69 + NW!G69 + SE!G69 + SW!G69 + TEN!G69 + TEX!G69</f>
        <v>3.5622639999999997E-2</v>
      </c>
      <c r="H69" s="9">
        <f xml:space="preserve"> 0 + CAL!H69 + CAR!H69 + CENT!H69 + FLA!H69 + MIDA!H69 + MIDW!H69 + NE!H69 + NY!H69 + NW!H69 + SE!H69 + SW!H69 + TEN!H69 + TEX!H69</f>
        <v>1.0763119999999999E-2</v>
      </c>
      <c r="I69" s="9">
        <f xml:space="preserve"> 0 + CAL!I69 + CAR!I69 + CENT!I69 + FLA!I69 + MIDA!I69 + MIDW!I69 + NE!I69 + NY!I69 + NW!I69 + SE!I69 + SW!I69 + TEN!I69 + TEX!I69</f>
        <v>2.6419940000000003E-2</v>
      </c>
      <c r="J69" s="9">
        <f xml:space="preserve"> 0 + CAL!J69 + CAR!J69 + CENT!J69 + FLA!J69 + MIDA!J69 + MIDW!J69 + NE!J69 + NY!J69 + NW!J69 + SE!J69 + SW!J69 + TEN!J69 + TEX!J69</f>
        <v>2.0859560000000003E-2</v>
      </c>
      <c r="K69" s="9">
        <f xml:space="preserve"> 0 + CAL!K69 + CAR!K69 + CENT!K69 + FLA!K69 + MIDA!K69 + MIDW!K69 + NE!K69 + NY!K69 + NW!K69 + SE!K69 + SW!K69 + TEN!K69 + TEX!K69</f>
        <v>2.5579750000000002E-2</v>
      </c>
      <c r="L69" s="9">
        <f xml:space="preserve"> 0 + CAL!L69 + CAR!L69 + CENT!L69 + FLA!L69 + MIDA!L69 + MIDW!L69 + NE!L69 + NY!L69 + NW!L69 + SE!L69 + SW!L69 + TEN!L69 + TEX!L69</f>
        <v>3.2969999999999998E-5</v>
      </c>
      <c r="M69" s="9">
        <f xml:space="preserve"> 0 + CAL!M69 + CAR!M69 + CENT!M69 + FLA!M69 + MIDA!M69 + MIDW!M69 + NE!M69 + NY!M69 + NW!M69 + SE!M69 + SW!M69 + TEN!M69 + TEX!M69</f>
        <v>5.464169E-2</v>
      </c>
      <c r="N69" s="9">
        <f xml:space="preserve"> 0 + CAL!N69 + CAR!N69 + CENT!N69 + FLA!N69 + MIDA!N69 + MIDW!N69 + NE!N69 + NY!N69 + NW!N69 + SE!N69 + SW!N69 + TEN!N69 + TEX!N69</f>
        <v>1.0128689999999999E-2</v>
      </c>
      <c r="O69" s="9">
        <f xml:space="preserve"> 0 + CAL!O69 + CAR!O69 + CENT!O69 + FLA!O69 + MIDA!O69 + MIDW!O69 + NE!O69 + NY!O69 + NW!O69 + SE!O69 + SW!O69 + TEN!O69 + TEX!O69</f>
        <v>1.7343710000000002E-2</v>
      </c>
      <c r="P69" s="9">
        <f xml:space="preserve"> 0 + CAL!P69 + CAR!P69 + CENT!P69 + FLA!P69 + MIDA!P69 + MIDW!P69 + NE!P69 + NY!P69 + NW!P69 + SE!P69 + SW!P69 + TEN!P69 + TEX!P69</f>
        <v>1.1356729999999999E-2</v>
      </c>
      <c r="Q69" s="9">
        <f xml:space="preserve"> 0 + CAL!Q69 + CAR!Q69 + CENT!Q69 + FLA!Q69 + MIDA!Q69 + MIDW!Q69 + NE!Q69 + NY!Q69 + NW!Q69 + SE!Q69 + SW!Q69 + TEN!Q69 + TEX!Q69</f>
        <v>3.5054550000000004E-2</v>
      </c>
      <c r="R69" s="9">
        <f xml:space="preserve"> 0 + CAL!R69 + CAR!R69 + CENT!R69 + FLA!R69 + MIDA!R69 + MIDW!R69 + NE!R69 + NY!R69 + NW!R69 + SE!R69 + SW!R69 + TEN!R69 + TEX!R69</f>
        <v>6.0650000000000004E-5</v>
      </c>
      <c r="S69" s="9">
        <f xml:space="preserve"> 0 + CAL!S69 + CAR!S69 + CENT!S69 + FLA!S69 + MIDA!S69 + MIDW!S69 + NE!S69 + NY!S69 + NW!S69 + SE!S69 + SW!S69 + TEN!S69 + TEX!S69</f>
        <v>5.3573860000000001E-2</v>
      </c>
      <c r="T69" s="9">
        <f xml:space="preserve"> 0 + CAL!T69 + CAR!T69 + CENT!T69 + FLA!T69 + MIDA!T69 + MIDW!T69 + NE!T69 + NY!T69 + NW!T69 + SE!T69 + SW!T69 + TEN!T69 + TEX!T69</f>
        <v>7.5746000000000006E-4</v>
      </c>
      <c r="U69" s="9">
        <f xml:space="preserve"> 0 + CAL!U69 + CAR!U69 + CENT!U69 + FLA!U69 + MIDA!U69 + MIDW!U69 + NE!U69 + NY!U69 + NW!U69 + SE!U69 + SW!U69 + TEN!U69 + TEX!U69</f>
        <v>2.9487520000000003E-2</v>
      </c>
      <c r="V69" s="9">
        <f xml:space="preserve"> 0 + CAL!V69 + CAR!V69 + CENT!V69 + FLA!V69 + MIDA!V69 + MIDW!V69 + NE!V69 + NY!V69 + NW!V69 + SE!V69 + SW!V69 + TEN!V69 + TEX!V69</f>
        <v>6.6354860000000002E-2</v>
      </c>
      <c r="W69" s="9">
        <f xml:space="preserve"> 0 + CAL!W69 + CAR!W69 + CENT!W69 + FLA!W69 + MIDA!W69 + MIDW!W69 + NE!W69 + NY!W69 + NW!W69 + SE!W69 + SW!W69 + TEN!W69 + TEX!W69</f>
        <v>2.8158280000000008E-2</v>
      </c>
      <c r="X69" s="9">
        <f xml:space="preserve"> 0 + CAL!X69 + CAR!X69 + CENT!X69 + FLA!X69 + MIDA!X69 + MIDW!X69 + NE!X69 + NY!X69 + NW!X69 + SE!X69 + SW!X69 + TEN!X69 + TEX!X69</f>
        <v>7.1841189999999999E-2</v>
      </c>
      <c r="Y69" s="9">
        <f xml:space="preserve"> 0 + CAL!Y69 + CAR!Y69 + CENT!Y69 + FLA!Y69 + MIDA!Y69 + MIDW!Y69 + NE!Y69 + NY!Y69 + NW!Y69 + SE!Y69 + SW!Y69 + TEN!Y69 + TEX!Y69</f>
        <v>9.9636099999999977E-2</v>
      </c>
      <c r="Z69" s="9">
        <f xml:space="preserve"> 0 + CAL!Z69 + CAR!Z69 + CENT!Z69 + FLA!Z69 + MIDA!Z69 + MIDW!Z69 + NE!Z69 + NY!Z69 + NW!Z69 + SE!Z69 + SW!Z69 + TEN!Z69 + TEX!Z69</f>
        <v>6.5236809999999992E-2</v>
      </c>
      <c r="AA69" s="9">
        <f xml:space="preserve"> 0 + CAL!AA69 + CAR!AA69 + CENT!AA69 + FLA!AA69 + MIDA!AA69 + MIDW!AA69 + NE!AA69 + NY!AA69 + NW!AA69 + SE!AA69 + SW!AA69 + TEN!AA69 + TEX!AA69</f>
        <v>6.7884629999999987E-2</v>
      </c>
      <c r="AB69" s="9">
        <f xml:space="preserve"> 0 + CAL!AB69 + CAR!AB69 + CENT!AB69 + FLA!AB69 + MIDA!AB69 + MIDW!AB69 + NE!AB69 + NY!AB69 + NW!AB69 + SE!AB69 + SW!AB69 + TEN!AB69 + TEX!AB69</f>
        <v>1.4877390000000001E-2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3.5711600000000003E-2</v>
      </c>
      <c r="D70" s="9">
        <f xml:space="preserve"> 0 + CAL!D70 + CAR!D70 + CENT!D70 + FLA!D70 + MIDA!D70 + MIDW!D70 + NE!D70 + NY!D70 + NW!D70 + SE!D70 + SW!D70 + TEN!D70 + TEX!D70</f>
        <v>3.3602949999999999E-2</v>
      </c>
      <c r="E70" s="9">
        <f xml:space="preserve"> 0 + CAL!E70 + CAR!E70 + CENT!E70 + FLA!E70 + MIDA!E70 + MIDW!E70 + NE!E70 + NY!E70 + NW!E70 + SE!E70 + SW!E70 + TEN!E70 + TEX!E70</f>
        <v>3.2978180000000003E-2</v>
      </c>
      <c r="F70" s="9">
        <f xml:space="preserve"> 0 + CAL!F70 + CAR!F70 + CENT!F70 + FLA!F70 + MIDA!F70 + MIDW!F70 + NE!F70 + NY!F70 + NW!F70 + SE!F70 + SW!F70 + TEN!F70 + TEX!F70</f>
        <v>3.5622639999999997E-2</v>
      </c>
      <c r="G70" s="9">
        <f xml:space="preserve"> 0 + CAL!G70 + CAR!G70 + CENT!G70 + FLA!G70 + MIDA!G70 + MIDW!G70 + NE!G70 + NY!G70 + NW!G70 + SE!G70 + SW!G70 + TEN!G70 + TEX!G70</f>
        <v>1.0763119999999999E-2</v>
      </c>
      <c r="H70" s="9">
        <f xml:space="preserve"> 0 + CAL!H70 + CAR!H70 + CENT!H70 + FLA!H70 + MIDA!H70 + MIDW!H70 + NE!H70 + NY!H70 + NW!H70 + SE!H70 + SW!H70 + TEN!H70 + TEX!H70</f>
        <v>2.6419940000000003E-2</v>
      </c>
      <c r="I70" s="9">
        <f xml:space="preserve"> 0 + CAL!I70 + CAR!I70 + CENT!I70 + FLA!I70 + MIDA!I70 + MIDW!I70 + NE!I70 + NY!I70 + NW!I70 + SE!I70 + SW!I70 + TEN!I70 + TEX!I70</f>
        <v>2.0859560000000003E-2</v>
      </c>
      <c r="J70" s="9">
        <f xml:space="preserve"> 0 + CAL!J70 + CAR!J70 + CENT!J70 + FLA!J70 + MIDA!J70 + MIDW!J70 + NE!J70 + NY!J70 + NW!J70 + SE!J70 + SW!J70 + TEN!J70 + TEX!J70</f>
        <v>2.5579750000000002E-2</v>
      </c>
      <c r="K70" s="9">
        <f xml:space="preserve"> 0 + CAL!K70 + CAR!K70 + CENT!K70 + FLA!K70 + MIDA!K70 + MIDW!K70 + NE!K70 + NY!K70 + NW!K70 + SE!K70 + SW!K70 + TEN!K70 + TEX!K70</f>
        <v>3.2969999999999998E-5</v>
      </c>
      <c r="L70" s="9">
        <f xml:space="preserve"> 0 + CAL!L70 + CAR!L70 + CENT!L70 + FLA!L70 + MIDA!L70 + MIDW!L70 + NE!L70 + NY!L70 + NW!L70 + SE!L70 + SW!L70 + TEN!L70 + TEX!L70</f>
        <v>5.464169E-2</v>
      </c>
      <c r="M70" s="9">
        <f xml:space="preserve"> 0 + CAL!M70 + CAR!M70 + CENT!M70 + FLA!M70 + MIDA!M70 + MIDW!M70 + NE!M70 + NY!M70 + NW!M70 + SE!M70 + SW!M70 + TEN!M70 + TEX!M70</f>
        <v>1.0128689999999999E-2</v>
      </c>
      <c r="N70" s="9">
        <f xml:space="preserve"> 0 + CAL!N70 + CAR!N70 + CENT!N70 + FLA!N70 + MIDA!N70 + MIDW!N70 + NE!N70 + NY!N70 + NW!N70 + SE!N70 + SW!N70 + TEN!N70 + TEX!N70</f>
        <v>1.7343710000000002E-2</v>
      </c>
      <c r="O70" s="9">
        <f xml:space="preserve"> 0 + CAL!O70 + CAR!O70 + CENT!O70 + FLA!O70 + MIDA!O70 + MIDW!O70 + NE!O70 + NY!O70 + NW!O70 + SE!O70 + SW!O70 + TEN!O70 + TEX!O70</f>
        <v>1.1356729999999999E-2</v>
      </c>
      <c r="P70" s="9">
        <f xml:space="preserve"> 0 + CAL!P70 + CAR!P70 + CENT!P70 + FLA!P70 + MIDA!P70 + MIDW!P70 + NE!P70 + NY!P70 + NW!P70 + SE!P70 + SW!P70 + TEN!P70 + TEX!P70</f>
        <v>3.5054550000000004E-2</v>
      </c>
      <c r="Q70" s="9">
        <f xml:space="preserve"> 0 + CAL!Q70 + CAR!Q70 + CENT!Q70 + FLA!Q70 + MIDA!Q70 + MIDW!Q70 + NE!Q70 + NY!Q70 + NW!Q70 + SE!Q70 + SW!Q70 + TEN!Q70 + TEX!Q70</f>
        <v>6.0650000000000004E-5</v>
      </c>
      <c r="R70" s="9">
        <f xml:space="preserve"> 0 + CAL!R70 + CAR!R70 + CENT!R70 + FLA!R70 + MIDA!R70 + MIDW!R70 + NE!R70 + NY!R70 + NW!R70 + SE!R70 + SW!R70 + TEN!R70 + TEX!R70</f>
        <v>5.3573860000000001E-2</v>
      </c>
      <c r="S70" s="9">
        <f xml:space="preserve"> 0 + CAL!S70 + CAR!S70 + CENT!S70 + FLA!S70 + MIDA!S70 + MIDW!S70 + NE!S70 + NY!S70 + NW!S70 + SE!S70 + SW!S70 + TEN!S70 + TEX!S70</f>
        <v>7.5746000000000006E-4</v>
      </c>
      <c r="T70" s="9">
        <f xml:space="preserve"> 0 + CAL!T70 + CAR!T70 + CENT!T70 + FLA!T70 + MIDA!T70 + MIDW!T70 + NE!T70 + NY!T70 + NW!T70 + SE!T70 + SW!T70 + TEN!T70 + TEX!T70</f>
        <v>2.9487520000000003E-2</v>
      </c>
      <c r="U70" s="9">
        <f xml:space="preserve"> 0 + CAL!U70 + CAR!U70 + CENT!U70 + FLA!U70 + MIDA!U70 + MIDW!U70 + NE!U70 + NY!U70 + NW!U70 + SE!U70 + SW!U70 + TEN!U70 + TEX!U70</f>
        <v>6.6354860000000002E-2</v>
      </c>
      <c r="V70" s="9">
        <f xml:space="preserve"> 0 + CAL!V70 + CAR!V70 + CENT!V70 + FLA!V70 + MIDA!V70 + MIDW!V70 + NE!V70 + NY!V70 + NW!V70 + SE!V70 + SW!V70 + TEN!V70 + TEX!V70</f>
        <v>2.8158280000000008E-2</v>
      </c>
      <c r="W70" s="9">
        <f xml:space="preserve"> 0 + CAL!W70 + CAR!W70 + CENT!W70 + FLA!W70 + MIDA!W70 + MIDW!W70 + NE!W70 + NY!W70 + NW!W70 + SE!W70 + SW!W70 + TEN!W70 + TEX!W70</f>
        <v>7.1841189999999999E-2</v>
      </c>
      <c r="X70" s="9">
        <f xml:space="preserve"> 0 + CAL!X70 + CAR!X70 + CENT!X70 + FLA!X70 + MIDA!X70 + MIDW!X70 + NE!X70 + NY!X70 + NW!X70 + SE!X70 + SW!X70 + TEN!X70 + TEX!X70</f>
        <v>9.9636099999999977E-2</v>
      </c>
      <c r="Y70" s="9">
        <f xml:space="preserve"> 0 + CAL!Y70 + CAR!Y70 + CENT!Y70 + FLA!Y70 + MIDA!Y70 + MIDW!Y70 + NE!Y70 + NY!Y70 + NW!Y70 + SE!Y70 + SW!Y70 + TEN!Y70 + TEX!Y70</f>
        <v>6.5236809999999992E-2</v>
      </c>
      <c r="Z70" s="9">
        <f xml:space="preserve"> 0 + CAL!Z70 + CAR!Z70 + CENT!Z70 + FLA!Z70 + MIDA!Z70 + MIDW!Z70 + NE!Z70 + NY!Z70 + NW!Z70 + SE!Z70 + SW!Z70 + TEN!Z70 + TEX!Z70</f>
        <v>6.7884629999999987E-2</v>
      </c>
      <c r="AA70" s="9">
        <f xml:space="preserve"> 0 + CAL!AA70 + CAR!AA70 + CENT!AA70 + FLA!AA70 + MIDA!AA70 + MIDW!AA70 + NE!AA70 + NY!AA70 + NW!AA70 + SE!AA70 + SW!AA70 + TEN!AA70 + TEX!AA70</f>
        <v>1.4877390000000001E-2</v>
      </c>
      <c r="AB70" s="9">
        <f xml:space="preserve"> 0 + CAL!AB70 + CAR!AB70 + CENT!AB70 + FLA!AB70 + MIDA!AB70 + MIDW!AB70 + NE!AB70 + NY!AB70 + NW!AB70 + SE!AB70 + SW!AB70 + TEN!AB70 + TEX!AB70</f>
        <v>0.14136869000000002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25.480129619999996</v>
      </c>
      <c r="E71" s="9">
        <f xml:space="preserve"> 0 + CAL!E71 + CAR!E71 + CENT!E71 + FLA!E71 + MIDA!E71 + MIDW!E71 + NE!E71 + NY!E71 + NW!E71 + SE!E71 + SW!E71 + TEN!E71 + TEX!E71</f>
        <v>26.830087560000003</v>
      </c>
      <c r="F71" s="9">
        <f xml:space="preserve"> 0 + CAL!F71 + CAR!F71 + CENT!F71 + FLA!F71 + MIDA!F71 + MIDW!F71 + NE!F71 + NY!F71 + NW!F71 + SE!F71 + SW!F71 + TEN!F71 + TEX!F71</f>
        <v>28.2254878</v>
      </c>
      <c r="G71" s="9">
        <f xml:space="preserve"> 0 + CAL!G71 + CAR!G71 + CENT!G71 + FLA!G71 + MIDA!G71 + MIDW!G71 + NE!G71 + NY!G71 + NW!G71 + SE!G71 + SW!G71 + TEN!G71 + TEX!G71</f>
        <v>29.631500399999997</v>
      </c>
      <c r="H71" s="9">
        <f xml:space="preserve"> 0 + CAL!H71 + CAR!H71 + CENT!H71 + FLA!H71 + MIDA!H71 + MIDW!H71 + NE!H71 + NY!H71 + NW!H71 + SE!H71 + SW!H71 + TEN!H71 + TEX!H71</f>
        <v>31.162681109999998</v>
      </c>
      <c r="I71" s="9">
        <f xml:space="preserve"> 0 + CAL!I71 + CAR!I71 + CENT!I71 + FLA!I71 + MIDA!I71 + MIDW!I71 + NE!I71 + NY!I71 + NW!I71 + SE!I71 + SW!I71 + TEN!I71 + TEX!I71</f>
        <v>32.717829099999996</v>
      </c>
      <c r="J71" s="9">
        <f xml:space="preserve"> 0 + CAL!J71 + CAR!J71 + CENT!J71 + FLA!J71 + MIDA!J71 + MIDW!J71 + NE!J71 + NY!J71 + NW!J71 + SE!J71 + SW!J71 + TEN!J71 + TEX!J71</f>
        <v>34.445579309999999</v>
      </c>
      <c r="K71" s="9">
        <f xml:space="preserve"> 0 + CAL!K71 + CAR!K71 + CENT!K71 + FLA!K71 + MIDA!K71 + MIDW!K71 + NE!K71 + NY!K71 + NW!K71 + SE!K71 + SW!K71 + TEN!K71 + TEX!K71</f>
        <v>36.270922130000002</v>
      </c>
      <c r="L71" s="9">
        <f xml:space="preserve"> 0 + CAL!L71 + CAR!L71 + CENT!L71 + FLA!L71 + MIDA!L71 + MIDW!L71 + NE!L71 + NY!L71 + NW!L71 + SE!L71 + SW!L71 + TEN!L71 + TEX!L71</f>
        <v>38.304629169999998</v>
      </c>
      <c r="M71" s="9">
        <f xml:space="preserve"> 0 + CAL!M71 + CAR!M71 + CENT!M71 + FLA!M71 + MIDA!M71 + MIDW!M71 + NE!M71 + NY!M71 + NW!M71 + SE!M71 + SW!M71 + TEN!M71 + TEX!M71</f>
        <v>40.021005330000001</v>
      </c>
      <c r="N71" s="9">
        <f xml:space="preserve"> 0 + CAL!N71 + CAR!N71 + CENT!N71 + FLA!N71 + MIDA!N71 + MIDW!N71 + NE!N71 + NY!N71 + NW!N71 + SE!N71 + SW!N71 + TEN!N71 + TEX!N71</f>
        <v>42.192005039999998</v>
      </c>
      <c r="O71" s="9">
        <f xml:space="preserve"> 0 + CAL!O71 + CAR!O71 + CENT!O71 + FLA!O71 + MIDA!O71 + MIDW!O71 + NE!O71 + NY!O71 + NW!O71 + SE!O71 + SW!O71 + TEN!O71 + TEX!O71</f>
        <v>44.365824990000007</v>
      </c>
      <c r="P71" s="9">
        <f xml:space="preserve"> 0 + CAL!P71 + CAR!P71 + CENT!P71 + FLA!P71 + MIDA!P71 + MIDW!P71 + NE!P71 + NY!P71 + NW!P71 + SE!P71 + SW!P71 + TEN!P71 + TEX!P71</f>
        <v>46.744292680000001</v>
      </c>
      <c r="Q71" s="9">
        <f xml:space="preserve"> 0 + CAL!Q71 + CAR!Q71 + CENT!Q71 + FLA!Q71 + MIDA!Q71 + MIDW!Q71 + NE!Q71 + NY!Q71 + NW!Q71 + SE!Q71 + SW!Q71 + TEN!Q71 + TEX!Q71</f>
        <v>48.993967169999991</v>
      </c>
      <c r="R71" s="9">
        <f xml:space="preserve"> 0 + CAL!R71 + CAR!R71 + CENT!R71 + FLA!R71 + MIDA!R71 + MIDW!R71 + NE!R71 + NY!R71 + NW!R71 + SE!R71 + SW!R71 + TEN!R71 + TEX!R71</f>
        <v>51.693704150000002</v>
      </c>
      <c r="S71" s="9">
        <f xml:space="preserve"> 0 + CAL!S71 + CAR!S71 + CENT!S71 + FLA!S71 + MIDA!S71 + MIDW!S71 + NE!S71 + NY!S71 + NW!S71 + SE!S71 + SW!S71 + TEN!S71 + TEX!S71</f>
        <v>53.963739709999999</v>
      </c>
      <c r="T71" s="9">
        <f xml:space="preserve"> 0 + CAL!T71 + CAR!T71 + CENT!T71 + FLA!T71 + MIDA!T71 + MIDW!T71 + NE!T71 + NY!T71 + NW!T71 + SE!T71 + SW!T71 + TEN!T71 + TEX!T71</f>
        <v>56.737042520000003</v>
      </c>
      <c r="U71" s="9">
        <f xml:space="preserve"> 0 + CAL!U71 + CAR!U71 + CENT!U71 + FLA!U71 + MIDA!U71 + MIDW!U71 + NE!U71 + NY!U71 + NW!U71 + SE!U71 + SW!U71 + TEN!U71 + TEX!U71</f>
        <v>59.243340860000004</v>
      </c>
      <c r="V71" s="9">
        <f xml:space="preserve"> 0 + CAL!V71 + CAR!V71 + CENT!V71 + FLA!V71 + MIDA!V71 + MIDW!V71 + NE!V71 + NY!V71 + NW!V71 + SE!V71 + SW!V71 + TEN!V71 + TEX!V71</f>
        <v>61.302859620000007</v>
      </c>
      <c r="W71" s="9">
        <f xml:space="preserve"> 0 + CAL!W71 + CAR!W71 + CENT!W71 + FLA!W71 + MIDA!W71 + MIDW!W71 + NE!W71 + NY!W71 + NW!W71 + SE!W71 + SW!W71 + TEN!W71 + TEX!W71</f>
        <v>63.946590069999992</v>
      </c>
      <c r="X71" s="9">
        <f xml:space="preserve"> 0 + CAL!X71 + CAR!X71 + CENT!X71 + FLA!X71 + MIDA!X71 + MIDW!X71 + NE!X71 + NY!X71 + NW!X71 + SE!X71 + SW!X71 + TEN!X71 + TEX!X71</f>
        <v>66.063162810000009</v>
      </c>
      <c r="Y71" s="9">
        <f xml:space="preserve"> 0 + CAL!Y71 + CAR!Y71 + CENT!Y71 + FLA!Y71 + MIDA!Y71 + MIDW!Y71 + NE!Y71 + NY!Y71 + NW!Y71 + SE!Y71 + SW!Y71 + TEN!Y71 + TEX!Y71</f>
        <v>68.002721919999999</v>
      </c>
      <c r="Z71" s="9">
        <f xml:space="preserve"> 0 + CAL!Z71 + CAR!Z71 + CENT!Z71 + FLA!Z71 + MIDA!Z71 + MIDW!Z71 + NE!Z71 + NY!Z71 + NW!Z71 + SE!Z71 + SW!Z71 + TEN!Z71 + TEX!Z71</f>
        <v>70.267698800000005</v>
      </c>
      <c r="AA71" s="9">
        <f xml:space="preserve"> 0 + CAL!AA71 + CAR!AA71 + CENT!AA71 + FLA!AA71 + MIDA!AA71 + MIDW!AA71 + NE!AA71 + NY!AA71 + NW!AA71 + SE!AA71 + SW!AA71 + TEN!AA71 + TEX!AA71</f>
        <v>72.497514440000003</v>
      </c>
      <c r="AB71" s="9">
        <f xml:space="preserve"> 0 + CAL!AB71 + CAR!AB71 + CENT!AB71 + FLA!AB71 + MIDA!AB71 + MIDW!AB71 + NE!AB71 + NY!AB71 + NW!AB71 + SE!AB71 + SW!AB71 + TEN!AB71 + TEX!AB71</f>
        <v>75.311735479999996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10.624374109999998</v>
      </c>
      <c r="D72" s="9">
        <f xml:space="preserve"> 0 + CAL!D72 + CAR!D72 + CENT!D72 + FLA!D72 + MIDA!D72 + MIDW!D72 + NE!D72 + NY!D72 + NW!D72 + SE!D72 + SW!D72 + TEN!D72 + TEX!D72</f>
        <v>48.981045829999999</v>
      </c>
      <c r="E72" s="9">
        <f xml:space="preserve"> 0 + CAL!E72 + CAR!E72 + CENT!E72 + FLA!E72 + MIDA!E72 + MIDW!E72 + NE!E72 + NY!E72 + NW!E72 + SE!E72 + SW!E72 + TEN!E72 + TEX!E72</f>
        <v>91.025694230000013</v>
      </c>
      <c r="F72" s="9">
        <f xml:space="preserve"> 0 + CAL!F72 + CAR!F72 + CENT!F72 + FLA!F72 + MIDA!F72 + MIDW!F72 + NE!F72 + NY!F72 + NW!F72 + SE!F72 + SW!F72 + TEN!F72 + TEX!F72</f>
        <v>112.01783646999998</v>
      </c>
      <c r="G72" s="9">
        <f xml:space="preserve"> 0 + CAL!G72 + CAR!G72 + CENT!G72 + FLA!G72 + MIDA!G72 + MIDW!G72 + NE!G72 + NY!G72 + NW!G72 + SE!G72 + SW!G72 + TEN!G72 + TEX!G72</f>
        <v>179.42366566999999</v>
      </c>
      <c r="H72" s="9">
        <f xml:space="preserve"> 0 + CAL!H72 + CAR!H72 + CENT!H72 + FLA!H72 + MIDA!H72 + MIDW!H72 + NE!H72 + NY!H72 + NW!H72 + SE!H72 + SW!H72 + TEN!H72 + TEX!H72</f>
        <v>206.81724700999996</v>
      </c>
      <c r="I72" s="9">
        <f xml:space="preserve"> 0 + CAL!I72 + CAR!I72 + CENT!I72 + FLA!I72 + MIDA!I72 + MIDW!I72 + NE!I72 + NY!I72 + NW!I72 + SE!I72 + SW!I72 + TEN!I72 + TEX!I72</f>
        <v>246.47065516000001</v>
      </c>
      <c r="J72" s="9">
        <f xml:space="preserve"> 0 + CAL!J72 + CAR!J72 + CENT!J72 + FLA!J72 + MIDA!J72 + MIDW!J72 + NE!J72 + NY!J72 + NW!J72 + SE!J72 + SW!J72 + TEN!J72 + TEX!J72</f>
        <v>275.48077465</v>
      </c>
      <c r="K72" s="9">
        <f xml:space="preserve"> 0 + CAL!K72 + CAR!K72 + CENT!K72 + FLA!K72 + MIDA!K72 + MIDW!K72 + NE!K72 + NY!K72 + NW!K72 + SE!K72 + SW!K72 + TEN!K72 + TEX!K72</f>
        <v>396.53052752999997</v>
      </c>
      <c r="L72" s="9">
        <f xml:space="preserve"> 0 + CAL!L72 + CAR!L72 + CENT!L72 + FLA!L72 + MIDA!L72 + MIDW!L72 + NE!L72 + NY!L72 + NW!L72 + SE!L72 + SW!L72 + TEN!L72 + TEX!L72</f>
        <v>364.01166202999991</v>
      </c>
      <c r="M72" s="9">
        <f xml:space="preserve"> 0 + CAL!M72 + CAR!M72 + CENT!M72 + FLA!M72 + MIDA!M72 + MIDW!M72 + NE!M72 + NY!M72 + NW!M72 + SE!M72 + SW!M72 + TEN!M72 + TEX!M72</f>
        <v>427.7278425799999</v>
      </c>
      <c r="N72" s="9">
        <f xml:space="preserve"> 0 + CAL!N72 + CAR!N72 + CENT!N72 + FLA!N72 + MIDA!N72 + MIDW!N72 + NE!N72 + NY!N72 + NW!N72 + SE!N72 + SW!N72 + TEN!N72 + TEX!N72</f>
        <v>458.87854685999991</v>
      </c>
      <c r="O72" s="9">
        <f xml:space="preserve"> 0 + CAL!O72 + CAR!O72 + CENT!O72 + FLA!O72 + MIDA!O72 + MIDW!O72 + NE!O72 + NY!O72 + NW!O72 + SE!O72 + SW!O72 + TEN!O72 + TEX!O72</f>
        <v>575.43841988999986</v>
      </c>
      <c r="P72" s="9">
        <f xml:space="preserve"> 0 + CAL!P72 + CAR!P72 + CENT!P72 + FLA!P72 + MIDA!P72 + MIDW!P72 + NE!P72 + NY!P72 + NW!P72 + SE!P72 + SW!P72 + TEN!P72 + TEX!P72</f>
        <v>580.51791919999994</v>
      </c>
      <c r="Q72" s="9">
        <f xml:space="preserve"> 0 + CAL!Q72 + CAR!Q72 + CENT!Q72 + FLA!Q72 + MIDA!Q72 + MIDW!Q72 + NE!Q72 + NY!Q72 + NW!Q72 + SE!Q72 + SW!Q72 + TEN!Q72 + TEX!Q72</f>
        <v>709.54713900999991</v>
      </c>
      <c r="R72" s="9">
        <f xml:space="preserve"> 0 + CAL!R72 + CAR!R72 + CENT!R72 + FLA!R72 + MIDA!R72 + MIDW!R72 + NE!R72 + NY!R72 + NW!R72 + SE!R72 + SW!R72 + TEN!R72 + TEX!R72</f>
        <v>795.14627750999978</v>
      </c>
      <c r="S72" s="9">
        <f xml:space="preserve"> 0 + CAL!S72 + CAR!S72 + CENT!S72 + FLA!S72 + MIDA!S72 + MIDW!S72 + NE!S72 + NY!S72 + NW!S72 + SE!S72 + SW!S72 + TEN!S72 + TEX!S72</f>
        <v>919.68543750999993</v>
      </c>
      <c r="T72" s="9">
        <f xml:space="preserve"> 0 + CAL!T72 + CAR!T72 + CENT!T72 + FLA!T72 + MIDA!T72 + MIDW!T72 + NE!T72 + NY!T72 + NW!T72 + SE!T72 + SW!T72 + TEN!T72 + TEX!T72</f>
        <v>1059.7032745000001</v>
      </c>
      <c r="U72" s="9">
        <f xml:space="preserve"> 0 + CAL!U72 + CAR!U72 + CENT!U72 + FLA!U72 + MIDA!U72 + MIDW!U72 + NE!U72 + NY!U72 + NW!U72 + SE!U72 + SW!U72 + TEN!U72 + TEX!U72</f>
        <v>1019.3637393400001</v>
      </c>
      <c r="V72" s="9">
        <f xml:space="preserve"> 0 + CAL!V72 + CAR!V72 + CENT!V72 + FLA!V72 + MIDA!V72 + MIDW!V72 + NE!V72 + NY!V72 + NW!V72 + SE!V72 + SW!V72 + TEN!V72 + TEX!V72</f>
        <v>1147.8142553800003</v>
      </c>
      <c r="W72" s="9">
        <f xml:space="preserve"> 0 + CAL!W72 + CAR!W72 + CENT!W72 + FLA!W72 + MIDA!W72 + MIDW!W72 + NE!W72 + NY!W72 + NW!W72 + SE!W72 + SW!W72 + TEN!W72 + TEX!W72</f>
        <v>1131.4094114100001</v>
      </c>
      <c r="X72" s="9">
        <f xml:space="preserve"> 0 + CAL!X72 + CAR!X72 + CENT!X72 + FLA!X72 + MIDA!X72 + MIDW!X72 + NE!X72 + NY!X72 + NW!X72 + SE!X72 + SW!X72 + TEN!X72 + TEX!X72</f>
        <v>1350.22477929</v>
      </c>
      <c r="Y72" s="9">
        <f xml:space="preserve"> 0 + CAL!Y72 + CAR!Y72 + CENT!Y72 + FLA!Y72 + MIDA!Y72 + MIDW!Y72 + NE!Y72 + NY!Y72 + NW!Y72 + SE!Y72 + SW!Y72 + TEN!Y72 + TEX!Y72</f>
        <v>1372.1507516399997</v>
      </c>
      <c r="Z72" s="9">
        <f xml:space="preserve"> 0 + CAL!Z72 + CAR!Z72 + CENT!Z72 + FLA!Z72 + MIDA!Z72 + MIDW!Z72 + NE!Z72 + NY!Z72 + NW!Z72 + SE!Z72 + SW!Z72 + TEN!Z72 + TEX!Z72</f>
        <v>1583.7960881900003</v>
      </c>
      <c r="AA72" s="9">
        <f xml:space="preserve"> 0 + CAL!AA72 + CAR!AA72 + CENT!AA72 + FLA!AA72 + MIDA!AA72 + MIDW!AA72 + NE!AA72 + NY!AA72 + NW!AA72 + SE!AA72 + SW!AA72 + TEN!AA72 + TEX!AA72</f>
        <v>2185.9692722000004</v>
      </c>
      <c r="AB72" s="9">
        <f xml:space="preserve"> 0 + CAL!AB72 + CAR!AB72 + CENT!AB72 + FLA!AB72 + MIDA!AB72 + MIDW!AB72 + NE!AB72 + NY!AB72 + NW!AB72 + SE!AB72 + SW!AB72 + TEN!AB72 + TEX!AB72</f>
        <v>2038.4234511300001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2.10259244</v>
      </c>
      <c r="D73" s="9">
        <f xml:space="preserve"> 0 + CAL!D73 + CAR!D73 + CENT!D73 + FLA!D73 + MIDA!D73 + MIDW!D73 + NE!D73 + NY!D73 + NW!D73 + SE!D73 + SW!D73 + TEN!D73 + TEX!D73</f>
        <v>9.7663103500000013</v>
      </c>
      <c r="E73" s="9">
        <f xml:space="preserve"> 0 + CAL!E73 + CAR!E73 + CENT!E73 + FLA!E73 + MIDA!E73 + MIDW!E73 + NE!E73 + NY!E73 + NW!E73 + SE!E73 + SW!E73 + TEN!E73 + TEX!E73</f>
        <v>18.158069160000004</v>
      </c>
      <c r="F73" s="9">
        <f xml:space="preserve"> 0 + CAL!F73 + CAR!F73 + CENT!F73 + FLA!F73 + MIDA!F73 + MIDW!F73 + NE!F73 + NY!F73 + NW!F73 + SE!F73 + SW!F73 + TEN!F73 + TEX!F73</f>
        <v>22.358548969999998</v>
      </c>
      <c r="G73" s="9">
        <f xml:space="preserve"> 0 + CAL!G73 + CAR!G73 + CENT!G73 + FLA!G73 + MIDA!G73 + MIDW!G73 + NE!G73 + NY!G73 + NW!G73 + SE!G73 + SW!G73 + TEN!G73 + TEX!G73</f>
        <v>34.995656329999996</v>
      </c>
      <c r="H73" s="9">
        <f xml:space="preserve"> 0 + CAL!H73 + CAR!H73 + CENT!H73 + FLA!H73 + MIDA!H73 + MIDW!H73 + NE!H73 + NY!H73 + NW!H73 + SE!H73 + SW!H73 + TEN!H73 + TEX!H73</f>
        <v>40.559321199999999</v>
      </c>
      <c r="I73" s="9">
        <f xml:space="preserve"> 0 + CAL!I73 + CAR!I73 + CENT!I73 + FLA!I73 + MIDA!I73 + MIDW!I73 + NE!I73 + NY!I73 + NW!I73 + SE!I73 + SW!I73 + TEN!I73 + TEX!I73</f>
        <v>48.565667649999995</v>
      </c>
      <c r="J73" s="9">
        <f xml:space="preserve"> 0 + CAL!J73 + CAR!J73 + CENT!J73 + FLA!J73 + MIDA!J73 + MIDW!J73 + NE!J73 + NY!J73 + NW!J73 + SE!J73 + SW!J73 + TEN!J73 + TEX!J73</f>
        <v>54.436124669999998</v>
      </c>
      <c r="K73" s="9">
        <f xml:space="preserve"> 0 + CAL!K73 + CAR!K73 + CENT!K73 + FLA!K73 + MIDA!K73 + MIDW!K73 + NE!K73 + NY!K73 + NW!K73 + SE!K73 + SW!K73 + TEN!K73 + TEX!K73</f>
        <v>78.699596560000003</v>
      </c>
      <c r="L73" s="9">
        <f xml:space="preserve"> 0 + CAL!L73 + CAR!L73 + CENT!L73 + FLA!L73 + MIDA!L73 + MIDW!L73 + NE!L73 + NY!L73 + NW!L73 + SE!L73 + SW!L73 + TEN!L73 + TEX!L73</f>
        <v>72.255793289999986</v>
      </c>
      <c r="M73" s="9">
        <f xml:space="preserve"> 0 + CAL!M73 + CAR!M73 + CENT!M73 + FLA!M73 + MIDA!M73 + MIDW!M73 + NE!M73 + NY!M73 + NW!M73 + SE!M73 + SW!M73 + TEN!M73 + TEX!M73</f>
        <v>85.045645690000001</v>
      </c>
      <c r="N73" s="9">
        <f xml:space="preserve"> 0 + CAL!N73 + CAR!N73 + CENT!N73 + FLA!N73 + MIDA!N73 + MIDW!N73 + NE!N73 + NY!N73 + NW!N73 + SE!N73 + SW!N73 + TEN!N73 + TEX!N73</f>
        <v>91.318952229999994</v>
      </c>
      <c r="O73" s="9">
        <f xml:space="preserve"> 0 + CAL!O73 + CAR!O73 + CENT!O73 + FLA!O73 + MIDA!O73 + MIDW!O73 + NE!O73 + NY!O73 + NW!O73 + SE!O73 + SW!O73 + TEN!O73 + TEX!O73</f>
        <v>114.66401304999999</v>
      </c>
      <c r="P73" s="9">
        <f xml:space="preserve"> 0 + CAL!P73 + CAR!P73 + CENT!P73 + FLA!P73 + MIDA!P73 + MIDW!P73 + NE!P73 + NY!P73 + NW!P73 + SE!P73 + SW!P73 + TEN!P73 + TEX!P73</f>
        <v>115.72764646999998</v>
      </c>
      <c r="Q73" s="9">
        <f xml:space="preserve"> 0 + CAL!Q73 + CAR!Q73 + CENT!Q73 + FLA!Q73 + MIDA!Q73 + MIDW!Q73 + NE!Q73 + NY!Q73 + NW!Q73 + SE!Q73 + SW!Q73 + TEN!Q73 + TEX!Q73</f>
        <v>141.54342728999998</v>
      </c>
      <c r="R73" s="9">
        <f xml:space="preserve"> 0 + CAL!R73 + CAR!R73 + CENT!R73 + FLA!R73 + MIDA!R73 + MIDW!R73 + NE!R73 + NY!R73 + NW!R73 + SE!R73 + SW!R73 + TEN!R73 + TEX!R73</f>
        <v>158.67274076999996</v>
      </c>
      <c r="S73" s="9">
        <f xml:space="preserve"> 0 + CAL!S73 + CAR!S73 + CENT!S73 + FLA!S73 + MIDA!S73 + MIDW!S73 + NE!S73 + NY!S73 + NW!S73 + SE!S73 + SW!S73 + TEN!S73 + TEX!S73</f>
        <v>183.58190277</v>
      </c>
      <c r="T73" s="9">
        <f xml:space="preserve"> 0 + CAL!T73 + CAR!T73 + CENT!T73 + FLA!T73 + MIDA!T73 + MIDW!T73 + NE!T73 + NY!T73 + NW!T73 + SE!T73 + SW!T73 + TEN!T73 + TEX!T73</f>
        <v>211.13849643</v>
      </c>
      <c r="U73" s="9">
        <f xml:space="preserve"> 0 + CAL!U73 + CAR!U73 + CENT!U73 + FLA!U73 + MIDA!U73 + MIDW!U73 + NE!U73 + NY!U73 + NW!U73 + SE!U73 + SW!U73 + TEN!U73 + TEX!U73</f>
        <v>203.14888721000003</v>
      </c>
      <c r="V73" s="9">
        <f xml:space="preserve"> 0 + CAL!V73 + CAR!V73 + CENT!V73 + FLA!V73 + MIDA!V73 + MIDW!V73 + NE!V73 + NY!V73 + NW!V73 + SE!V73 + SW!V73 + TEN!V73 + TEX!V73</f>
        <v>228.92944181000001</v>
      </c>
      <c r="W73" s="9">
        <f xml:space="preserve"> 0 + CAL!W73 + CAR!W73 + CENT!W73 + FLA!W73 + MIDA!W73 + MIDW!W73 + NE!W73 + NY!W73 + NW!W73 + SE!W73 + SW!W73 + TEN!W73 + TEX!W73</f>
        <v>225.70258098000002</v>
      </c>
      <c r="X73" s="9">
        <f xml:space="preserve"> 0 + CAL!X73 + CAR!X73 + CENT!X73 + FLA!X73 + MIDA!X73 + MIDW!X73 + NE!X73 + NY!X73 + NW!X73 + SE!X73 + SW!X73 + TEN!X73 + TEX!X73</f>
        <v>269.49854387999994</v>
      </c>
      <c r="Y73" s="9">
        <f xml:space="preserve"> 0 + CAL!Y73 + CAR!Y73 + CENT!Y73 + FLA!Y73 + MIDA!Y73 + MIDW!Y73 + NE!Y73 + NY!Y73 + NW!Y73 + SE!Y73 + SW!Y73 + TEN!Y73 + TEX!Y73</f>
        <v>274.76000993000002</v>
      </c>
      <c r="Z73" s="9">
        <f xml:space="preserve"> 0 + CAL!Z73 + CAR!Z73 + CENT!Z73 + FLA!Z73 + MIDA!Z73 + MIDW!Z73 + NE!Z73 + NY!Z73 + NW!Z73 + SE!Z73 + SW!Z73 + TEN!Z73 + TEX!Z73</f>
        <v>316.62209563000005</v>
      </c>
      <c r="AA73" s="9">
        <f xml:space="preserve"> 0 + CAL!AA73 + CAR!AA73 + CENT!AA73 + FLA!AA73 + MIDA!AA73 + MIDW!AA73 + NE!AA73 + NY!AA73 + NW!AA73 + SE!AA73 + SW!AA73 + TEN!AA73 + TEX!AA73</f>
        <v>437.00706032999994</v>
      </c>
      <c r="AB73" s="9">
        <f xml:space="preserve"> 0 + CAL!AB73 + CAR!AB73 + CENT!AB73 + FLA!AB73 + MIDA!AB73 + MIDW!AB73 + NE!AB73 + NY!AB73 + NW!AB73 + SE!AB73 + SW!AB73 + TEN!AB73 + TEX!AB73</f>
        <v>407.50393201000009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2.82150641</v>
      </c>
      <c r="D75" s="9">
        <f xml:space="preserve"> 0 + CAL!D75 + CAR!D75 + CENT!D75 + FLA!D75 + MIDA!D75 + MIDW!D75 + NE!D75 + NY!D75 + NW!D75 + SE!D75 + SW!D75 + TEN!D75 + TEX!D75</f>
        <v>13.00785761</v>
      </c>
      <c r="E75" s="9">
        <f xml:space="preserve"> 0 + CAL!E75 + CAR!E75 + CENT!E75 + FLA!E75 + MIDA!E75 + MIDW!E75 + NE!E75 + NY!E75 + NW!E75 + SE!E75 + SW!E75 + TEN!E75 + TEX!E75</f>
        <v>24.173621760000003</v>
      </c>
      <c r="F75" s="9">
        <f xml:space="preserve"> 0 + CAL!F75 + CAR!F75 + CENT!F75 + FLA!F75 + MIDA!F75 + MIDW!F75 + NE!F75 + NY!F75 + NW!F75 + SE!F75 + SW!F75 + TEN!F75 + TEX!F75</f>
        <v>29.748488579999997</v>
      </c>
      <c r="G75" s="9">
        <f xml:space="preserve"> 0 + CAL!G75 + CAR!G75 + CENT!G75 + FLA!G75 + MIDA!G75 + MIDW!G75 + NE!G75 + NY!G75 + NW!G75 + SE!G75 + SW!G75 + TEN!G75 + TEX!G75</f>
        <v>47.649390280000006</v>
      </c>
      <c r="H75" s="9">
        <f xml:space="preserve"> 0 + CAL!H75 + CAR!H75 + CENT!H75 + FLA!H75 + MIDA!H75 + MIDW!H75 + NE!H75 + NY!H75 + NW!H75 + SE!H75 + SW!H75 + TEN!H75 + TEX!H75</f>
        <v>54.924283420000009</v>
      </c>
      <c r="I75" s="9">
        <f xml:space="preserve"> 0 + CAL!I75 + CAR!I75 + CENT!I75 + FLA!I75 + MIDA!I75 + MIDW!I75 + NE!I75 + NY!I75 + NW!I75 + SE!I75 + SW!I75 + TEN!I75 + TEX!I75</f>
        <v>65.455009039999993</v>
      </c>
      <c r="J75" s="9">
        <f xml:space="preserve"> 0 + CAL!J75 + CAR!J75 + CENT!J75 + FLA!J75 + MIDA!J75 + MIDW!J75 + NE!J75 + NY!J75 + NW!J75 + SE!J75 + SW!J75 + TEN!J75 + TEX!J75</f>
        <v>73.159204740000021</v>
      </c>
      <c r="K75" s="9">
        <f xml:space="preserve"> 0 + CAL!K75 + CAR!K75 + CENT!K75 + FLA!K75 + MIDA!K75 + MIDW!K75 + NE!K75 + NY!K75 + NW!K75 + SE!K75 + SW!K75 + TEN!K75 + TEX!K75</f>
        <v>105.30629363999999</v>
      </c>
      <c r="L75" s="9">
        <f xml:space="preserve"> 0 + CAL!L75 + CAR!L75 + CENT!L75 + FLA!L75 + MIDA!L75 + MIDW!L75 + NE!L75 + NY!L75 + NW!L75 + SE!L75 + SW!L75 + TEN!L75 + TEX!L75</f>
        <v>96.670284800000005</v>
      </c>
      <c r="M75" s="9">
        <f xml:space="preserve"> 0 + CAL!M75 + CAR!M75 + CENT!M75 + FLA!M75 + MIDA!M75 + MIDW!M75 + NE!M75 + NY!M75 + NW!M75 + SE!M75 + SW!M75 + TEN!M75 + TEX!M75</f>
        <v>113.59134164</v>
      </c>
      <c r="N75" s="9">
        <f xml:space="preserve"> 0 + CAL!N75 + CAR!N75 + CENT!N75 + FLA!N75 + MIDA!N75 + MIDW!N75 + NE!N75 + NY!N75 + NW!N75 + SE!N75 + SW!N75 + TEN!N75 + TEX!N75</f>
        <v>121.86401040000003</v>
      </c>
      <c r="O75" s="9">
        <f xml:space="preserve"> 0 + CAL!O75 + CAR!O75 + CENT!O75 + FLA!O75 + MIDA!O75 + MIDW!O75 + NE!O75 + NY!O75 + NW!O75 + SE!O75 + SW!O75 + TEN!O75 + TEX!O75</f>
        <v>152.81872515999999</v>
      </c>
      <c r="P75" s="9">
        <f xml:space="preserve"> 0 + CAL!P75 + CAR!P75 + CENT!P75 + FLA!P75 + MIDA!P75 + MIDW!P75 + NE!P75 + NY!P75 + NW!P75 + SE!P75 + SW!P75 + TEN!P75 + TEX!P75</f>
        <v>154.16768446999998</v>
      </c>
      <c r="Q75" s="9">
        <f xml:space="preserve"> 0 + CAL!Q75 + CAR!Q75 + CENT!Q75 + FLA!Q75 + MIDA!Q75 + MIDW!Q75 + NE!Q75 + NY!Q75 + NW!Q75 + SE!Q75 + SW!Q75 + TEN!Q75 + TEX!Q75</f>
        <v>188.43387357</v>
      </c>
      <c r="R75" s="9">
        <f xml:space="preserve"> 0 + CAL!R75 + CAR!R75 + CENT!R75 + FLA!R75 + MIDA!R75 + MIDW!R75 + NE!R75 + NY!R75 + NW!R75 + SE!R75 + SW!R75 + TEN!R75 + TEX!R75</f>
        <v>211.16636994999996</v>
      </c>
      <c r="S75" s="9">
        <f xml:space="preserve"> 0 + CAL!S75 + CAR!S75 + CENT!S75 + FLA!S75 + MIDA!S75 + MIDW!S75 + NE!S75 + NY!S75 + NW!S75 + SE!S75 + SW!S75 + TEN!S75 + TEX!S75</f>
        <v>244.24013726999999</v>
      </c>
      <c r="T75" s="9">
        <f xml:space="preserve"> 0 + CAL!T75 + CAR!T75 + CENT!T75 + FLA!T75 + MIDA!T75 + MIDW!T75 + NE!T75 + NY!T75 + NW!T75 + SE!T75 + SW!T75 + TEN!T75 + TEX!T75</f>
        <v>281.42455853000001</v>
      </c>
      <c r="U75" s="9">
        <f xml:space="preserve"> 0 + CAL!U75 + CAR!U75 + CENT!U75 + FLA!U75 + MIDA!U75 + MIDW!U75 + NE!U75 + NY!U75 + NW!U75 + SE!U75 + SW!U75 + TEN!U75 + TEX!U75</f>
        <v>270.71162081</v>
      </c>
      <c r="V75" s="9">
        <f xml:space="preserve"> 0 + CAL!V75 + CAR!V75 + CENT!V75 + FLA!V75 + MIDA!V75 + MIDW!V75 + NE!V75 + NY!V75 + NW!V75 + SE!V75 + SW!V75 + TEN!V75 + TEX!V75</f>
        <v>304.82412513000003</v>
      </c>
      <c r="W75" s="9">
        <f xml:space="preserve"> 0 + CAL!W75 + CAR!W75 + CENT!W75 + FLA!W75 + MIDA!W75 + MIDW!W75 + NE!W75 + NY!W75 + NW!W75 + SE!W75 + SW!W75 + TEN!W75 + TEX!W75</f>
        <v>300.46750428999985</v>
      </c>
      <c r="X75" s="9">
        <f xml:space="preserve"> 0 + CAL!X75 + CAR!X75 + CENT!X75 + FLA!X75 + MIDA!X75 + MIDW!X75 + NE!X75 + NY!X75 + NW!X75 + SE!X75 + SW!X75 + TEN!X75 + TEX!X75</f>
        <v>358.5781308</v>
      </c>
      <c r="Y75" s="9">
        <f xml:space="preserve"> 0 + CAL!Y75 + CAR!Y75 + CENT!Y75 + FLA!Y75 + MIDA!Y75 + MIDW!Y75 + NE!Y75 + NY!Y75 + NW!Y75 + SE!Y75 + SW!Y75 + TEN!Y75 + TEX!Y75</f>
        <v>364.40100617000002</v>
      </c>
      <c r="Z75" s="9">
        <f xml:space="preserve"> 0 + CAL!Z75 + CAR!Z75 + CENT!Z75 + FLA!Z75 + MIDA!Z75 + MIDW!Z75 + NE!Z75 + NY!Z75 + NW!Z75 + SE!Z75 + SW!Z75 + TEN!Z75 + TEX!Z75</f>
        <v>420.60748622999995</v>
      </c>
      <c r="AA75" s="9">
        <f xml:space="preserve"> 0 + CAL!AA75 + CAR!AA75 + CENT!AA75 + FLA!AA75 + MIDA!AA75 + MIDW!AA75 + NE!AA75 + NY!AA75 + NW!AA75 + SE!AA75 + SW!AA75 + TEN!AA75 + TEX!AA75</f>
        <v>580.52614693999999</v>
      </c>
      <c r="AB75" s="9">
        <f xml:space="preserve"> 0 + CAL!AB75 + CAR!AB75 + CENT!AB75 + FLA!AB75 + MIDA!AB75 + MIDW!AB75 + NE!AB75 + NY!AB75 + NW!AB75 + SE!AB75 + SW!AB75 + TEN!AB75 + TEX!AB75</f>
        <v>541.34251871999993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9.3400000000000004E-6</v>
      </c>
      <c r="D76" s="9">
        <f xml:space="preserve"> 0 + CAL!D76 + CAR!D76 + CENT!D76 + FLA!D76 + MIDA!D76 + MIDW!D76 + NE!D76 + NY!D76 + NW!D76 + SE!D76 + SW!D76 + TEN!D76 + TEX!D76</f>
        <v>8.6719999999999996E-5</v>
      </c>
      <c r="E76" s="9">
        <f xml:space="preserve"> 0 + CAL!E76 + CAR!E76 + CENT!E76 + FLA!E76 + MIDA!E76 + MIDW!E76 + NE!E76 + NY!E76 + NW!E76 + SE!E76 + SW!E76 + TEN!E76 + TEX!E76</f>
        <v>2.4185999999999999E-4</v>
      </c>
      <c r="F76" s="9">
        <f xml:space="preserve"> 0 + CAL!F76 + CAR!F76 + CENT!F76 + FLA!F76 + MIDA!F76 + MIDW!F76 + NE!F76 + NY!F76 + NW!F76 + SE!F76 + SW!F76 + TEN!F76 + TEX!F76</f>
        <v>3.9709000000000001E-4</v>
      </c>
      <c r="G76" s="9">
        <f xml:space="preserve"> 0 + CAL!G76 + CAR!G76 + CENT!G76 + FLA!G76 + MIDA!G76 + MIDW!G76 + NE!G76 + NY!G76 + NW!G76 + SE!G76 + SW!G76 + TEN!G76 + TEX!G76</f>
        <v>7.7691000000000012E-4</v>
      </c>
      <c r="H76" s="9">
        <f xml:space="preserve"> 0 + CAL!H76 + CAR!H76 + CENT!H76 + FLA!H76 + MIDA!H76 + MIDW!H76 + NE!H76 + NY!H76 + NW!H76 + SE!H76 + SW!H76 + TEN!H76 + TEX!H76</f>
        <v>1.0804999999999999E-3</v>
      </c>
      <c r="I76" s="9">
        <f xml:space="preserve"> 0 + CAL!I76 + CAR!I76 + CENT!I76 + FLA!I76 + MIDA!I76 + MIDW!I76 + NE!I76 + NY!I76 + NW!I76 + SE!I76 + SW!I76 + TEN!I76 + TEX!I76</f>
        <v>1.50942E-3</v>
      </c>
      <c r="J76" s="9">
        <f xml:space="preserve"> 0 + CAL!J76 + CAR!J76 + CENT!J76 + FLA!J76 + MIDA!J76 + MIDW!J76 + NE!J76 + NY!J76 + NW!J76 + SE!J76 + SW!J76 + TEN!J76 + TEX!J76</f>
        <v>1.9335699999999999E-3</v>
      </c>
      <c r="K76" s="9">
        <f xml:space="preserve"> 0 + CAL!K76 + CAR!K76 + CENT!K76 + FLA!K76 + MIDA!K76 + MIDW!K76 + NE!K76 + NY!K76 + NW!K76 + SE!K76 + SW!K76 + TEN!K76 + TEX!K76</f>
        <v>3.1448399999999999E-3</v>
      </c>
      <c r="L76" s="9">
        <f xml:space="preserve"> 0 + CAL!L76 + CAR!L76 + CENT!L76 + FLA!L76 + MIDA!L76 + MIDW!L76 + NE!L76 + NY!L76 + NW!L76 + SE!L76 + SW!L76 + TEN!L76 + TEX!L76</f>
        <v>3.2081499999999995E-3</v>
      </c>
      <c r="M76" s="9">
        <f xml:space="preserve"> 0 + CAL!M76 + CAR!M76 + CENT!M76 + FLA!M76 + MIDA!M76 + MIDW!M76 + NE!M76 + NY!M76 + NW!M76 + SE!M76 + SW!M76 + TEN!M76 + TEX!M76</f>
        <v>4.1536300000000002E-3</v>
      </c>
      <c r="N76" s="9">
        <f xml:space="preserve"> 0 + CAL!N76 + CAR!N76 + CENT!N76 + FLA!N76 + MIDA!N76 + MIDW!N76 + NE!N76 + NY!N76 + NW!N76 + SE!N76 + SW!N76 + TEN!N76 + TEX!N76</f>
        <v>4.8654699999999993E-3</v>
      </c>
      <c r="O76" s="9">
        <f xml:space="preserve"> 0 + CAL!O76 + CAR!O76 + CENT!O76 + FLA!O76 + MIDA!O76 + MIDW!O76 + NE!O76 + NY!O76 + NW!O76 + SE!O76 + SW!O76 + TEN!O76 + TEX!O76</f>
        <v>6.6184099999999991E-3</v>
      </c>
      <c r="P76" s="9">
        <f xml:space="preserve"> 0 + CAL!P76 + CAR!P76 + CENT!P76 + FLA!P76 + MIDA!P76 + MIDW!P76 + NE!P76 + NY!P76 + NW!P76 + SE!P76 + SW!P76 + TEN!P76 + TEX!P76</f>
        <v>7.1936300000000003E-3</v>
      </c>
      <c r="Q76" s="9">
        <f xml:space="preserve"> 0 + CAL!Q76 + CAR!Q76 + CENT!Q76 + FLA!Q76 + MIDA!Q76 + MIDW!Q76 + NE!Q76 + NY!Q76 + NW!Q76 + SE!Q76 + SW!Q76 + TEN!Q76 + TEX!Q76</f>
        <v>9.4267799999999992E-3</v>
      </c>
      <c r="R76" s="9">
        <f xml:space="preserve"> 0 + CAL!R76 + CAR!R76 + CENT!R76 + FLA!R76 + MIDA!R76 + MIDW!R76 + NE!R76 + NY!R76 + NW!R76 + SE!R76 + SW!R76 + TEN!R76 + TEX!R76</f>
        <v>1.127212E-2</v>
      </c>
      <c r="S76" s="9">
        <f xml:space="preserve"> 0 + CAL!S76 + CAR!S76 + CENT!S76 + FLA!S76 + MIDA!S76 + MIDW!S76 + NE!S76 + NY!S76 + NW!S76 + SE!S76 + SW!S76 + TEN!S76 + TEX!S76</f>
        <v>1.3856749999999999E-2</v>
      </c>
      <c r="T76" s="9">
        <f xml:space="preserve"> 0 + CAL!T76 + CAR!T76 + CENT!T76 + FLA!T76 + MIDA!T76 + MIDW!T76 + NE!T76 + NY!T76 + NW!T76 + SE!T76 + SW!T76 + TEN!T76 + TEX!T76</f>
        <v>1.6874210000000001E-2</v>
      </c>
      <c r="U76" s="9">
        <f xml:space="preserve"> 0 + CAL!U76 + CAR!U76 + CENT!U76 + FLA!U76 + MIDA!U76 + MIDW!U76 + NE!U76 + NY!U76 + NW!U76 + SE!U76 + SW!U76 + TEN!U76 + TEX!U76</f>
        <v>1.7137639999999999E-2</v>
      </c>
      <c r="V76" s="9">
        <f xml:space="preserve"> 0 + CAL!V76 + CAR!V76 + CENT!V76 + FLA!V76 + MIDA!V76 + MIDW!V76 + NE!V76 + NY!V76 + NW!V76 + SE!V76 + SW!V76 + TEN!V76 + TEX!V76</f>
        <v>2.0328940000000004E-2</v>
      </c>
      <c r="W76" s="9">
        <f xml:space="preserve"> 0 + CAL!W76 + CAR!W76 + CENT!W76 + FLA!W76 + MIDA!W76 + MIDW!W76 + NE!W76 + NY!W76 + NW!W76 + SE!W76 + SW!W76 + TEN!W76 + TEX!W76</f>
        <v>2.1044500000000001E-2</v>
      </c>
      <c r="X76" s="9">
        <f xml:space="preserve"> 0 + CAL!X76 + CAR!X76 + CENT!X76 + FLA!X76 + MIDA!X76 + MIDW!X76 + NE!X76 + NY!X76 + NW!X76 + SE!X76 + SW!X76 + TEN!X76 + TEX!X76</f>
        <v>2.6324610000000002E-2</v>
      </c>
      <c r="Y76" s="9">
        <f xml:space="preserve"> 0 + CAL!Y76 + CAR!Y76 + CENT!Y76 + FLA!Y76 + MIDA!Y76 + MIDW!Y76 + NE!Y76 + NY!Y76 + NW!Y76 + SE!Y76 + SW!Y76 + TEN!Y76 + TEX!Y76</f>
        <v>2.8058510000000002E-2</v>
      </c>
      <c r="Z76" s="9">
        <f xml:space="preserve"> 0 + CAL!Z76 + CAR!Z76 + CENT!Z76 + FLA!Z76 + MIDA!Z76 + MIDW!Z76 + NE!Z76 + NY!Z76 + NW!Z76 + SE!Z76 + SW!Z76 + TEN!Z76 + TEX!Z76</f>
        <v>3.3739240000000011E-2</v>
      </c>
      <c r="AA76" s="9">
        <f xml:space="preserve"> 0 + CAL!AA76 + CAR!AA76 + CENT!AA76 + FLA!AA76 + MIDA!AA76 + MIDW!AA76 + NE!AA76 + NY!AA76 + NW!AA76 + SE!AA76 + SW!AA76 + TEN!AA76 + TEX!AA76</f>
        <v>4.850778E-2</v>
      </c>
      <c r="AB76" s="9">
        <f xml:space="preserve"> 0 + CAL!AB76 + CAR!AB76 + CENT!AB76 + FLA!AB76 + MIDA!AB76 + MIDW!AB76 + NE!AB76 + NY!AB76 + NW!AB76 + SE!AB76 + SW!AB76 + TEN!AB76 + TEX!AB76</f>
        <v>4.7042249999999994E-2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2.3000000000000002E-7</v>
      </c>
      <c r="D77" s="9">
        <f xml:space="preserve"> 0 + CAL!D77 + CAR!D77 + CENT!D77 + FLA!D77 + MIDA!D77 + MIDW!D77 + NE!D77 + NY!D77 + NW!D77 + SE!D77 + SW!D77 + TEN!D77 + TEX!D77</f>
        <v>1.08E-6</v>
      </c>
      <c r="E77" s="9">
        <f xml:space="preserve"> 0 + CAL!E77 + CAR!E77 + CENT!E77 + FLA!E77 + MIDA!E77 + MIDW!E77 + NE!E77 + NY!E77 + NW!E77 + SE!E77 + SW!E77 + TEN!E77 + TEX!E77</f>
        <v>2.0199999999999997E-6</v>
      </c>
      <c r="F77" s="9">
        <f xml:space="preserve"> 0 + CAL!F77 + CAR!F77 + CENT!F77 + FLA!F77 + MIDA!F77 + MIDW!F77 + NE!F77 + NY!F77 + NW!F77 + SE!F77 + SW!F77 + TEN!F77 + TEX!F77</f>
        <v>2.4700000000000001E-6</v>
      </c>
      <c r="G77" s="9">
        <f xml:space="preserve"> 0 + CAL!G77 + CAR!G77 + CENT!G77 + FLA!G77 + MIDA!G77 + MIDW!G77 + NE!G77 + NY!G77 + NW!G77 + SE!G77 + SW!G77 + TEN!G77 + TEX!G77</f>
        <v>3.89E-6</v>
      </c>
      <c r="H77" s="9">
        <f xml:space="preserve"> 0 + CAL!H77 + CAR!H77 + CENT!H77 + FLA!H77 + MIDA!H77 + MIDW!H77 + NE!H77 + NY!H77 + NW!H77 + SE!H77 + SW!H77 + TEN!H77 + TEX!H77</f>
        <v>4.5000000000000001E-6</v>
      </c>
      <c r="I77" s="9">
        <f xml:space="preserve"> 0 + CAL!I77 + CAR!I77 + CENT!I77 + FLA!I77 + MIDA!I77 + MIDW!I77 + NE!I77 + NY!I77 + NW!I77 + SE!I77 + SW!I77 + TEN!I77 + TEX!I77</f>
        <v>5.3799999999999993E-6</v>
      </c>
      <c r="J77" s="9">
        <f xml:space="preserve"> 0 + CAL!J77 + CAR!J77 + CENT!J77 + FLA!J77 + MIDA!J77 + MIDW!J77 + NE!J77 + NY!J77 + NW!J77 + SE!J77 + SW!J77 + TEN!J77 + TEX!J77</f>
        <v>6.0399999999999998E-6</v>
      </c>
      <c r="K77" s="9">
        <f xml:space="preserve"> 0 + CAL!K77 + CAR!K77 + CENT!K77 + FLA!K77 + MIDA!K77 + MIDW!K77 + NE!K77 + NY!K77 + NW!K77 + SE!K77 + SW!K77 + TEN!K77 + TEX!K77</f>
        <v>8.7299999999999994E-6</v>
      </c>
      <c r="L77" s="9">
        <f xml:space="preserve"> 0 + CAL!L77 + CAR!L77 + CENT!L77 + FLA!L77 + MIDA!L77 + MIDW!L77 + NE!L77 + NY!L77 + NW!L77 + SE!L77 + SW!L77 + TEN!L77 + TEX!L77</f>
        <v>8.0099999999999995E-6</v>
      </c>
      <c r="M77" s="9">
        <f xml:space="preserve"> 0 + CAL!M77 + CAR!M77 + CENT!M77 + FLA!M77 + MIDA!M77 + MIDW!M77 + NE!M77 + NY!M77 + NW!M77 + SE!M77 + SW!M77 + TEN!M77 + TEX!M77</f>
        <v>9.4399999999999994E-6</v>
      </c>
      <c r="N77" s="9">
        <f xml:space="preserve"> 0 + CAL!N77 + CAR!N77 + CENT!N77 + FLA!N77 + MIDA!N77 + MIDW!N77 + NE!N77 + NY!N77 + NW!N77 + SE!N77 + SW!N77 + TEN!N77 + TEX!N77</f>
        <v>1.0139999999999999E-5</v>
      </c>
      <c r="O77" s="9">
        <f xml:space="preserve"> 0 + CAL!O77 + CAR!O77 + CENT!O77 + FLA!O77 + MIDA!O77 + MIDW!O77 + NE!O77 + NY!O77 + NW!O77 + SE!O77 + SW!O77 + TEN!O77 + TEX!O77</f>
        <v>1.273E-5</v>
      </c>
      <c r="P77" s="9">
        <f xml:space="preserve"> 0 + CAL!P77 + CAR!P77 + CENT!P77 + FLA!P77 + MIDA!P77 + MIDW!P77 + NE!P77 + NY!P77 + NW!P77 + SE!P77 + SW!P77 + TEN!P77 + TEX!P77</f>
        <v>1.2839999999999999E-5</v>
      </c>
      <c r="Q77" s="9">
        <f xml:space="preserve"> 0 + CAL!Q77 + CAR!Q77 + CENT!Q77 + FLA!Q77 + MIDA!Q77 + MIDW!Q77 + NE!Q77 + NY!Q77 + NW!Q77 + SE!Q77 + SW!Q77 + TEN!Q77 + TEX!Q77</f>
        <v>1.571E-5</v>
      </c>
      <c r="R77" s="9">
        <f xml:space="preserve"> 0 + CAL!R77 + CAR!R77 + CENT!R77 + FLA!R77 + MIDA!R77 + MIDW!R77 + NE!R77 + NY!R77 + NW!R77 + SE!R77 + SW!R77 + TEN!R77 + TEX!R77</f>
        <v>1.7609999999999999E-5</v>
      </c>
      <c r="S77" s="9">
        <f xml:space="preserve"> 0 + CAL!S77 + CAR!S77 + CENT!S77 + FLA!S77 + MIDA!S77 + MIDW!S77 + NE!S77 + NY!S77 + NW!S77 + SE!S77 + SW!S77 + TEN!S77 + TEX!S77</f>
        <v>2.0379999999999998E-5</v>
      </c>
      <c r="T77" s="9">
        <f xml:space="preserve"> 0 + CAL!T77 + CAR!T77 + CENT!T77 + FLA!T77 + MIDA!T77 + MIDW!T77 + NE!T77 + NY!T77 + NW!T77 + SE!T77 + SW!T77 + TEN!T77 + TEX!T77</f>
        <v>2.3439999999999999E-5</v>
      </c>
      <c r="U77" s="9">
        <f xml:space="preserve"> 0 + CAL!U77 + CAR!U77 + CENT!U77 + FLA!U77 + MIDA!U77 + MIDW!U77 + NE!U77 + NY!U77 + NW!U77 + SE!U77 + SW!U77 + TEN!U77 + TEX!U77</f>
        <v>2.2570000000000002E-5</v>
      </c>
      <c r="V77" s="9">
        <f xml:space="preserve"> 0 + CAL!V77 + CAR!V77 + CENT!V77 + FLA!V77 + MIDA!V77 + MIDW!V77 + NE!V77 + NY!V77 + NW!V77 + SE!V77 + SW!V77 + TEN!V77 + TEX!V77</f>
        <v>2.5409999999999999E-5</v>
      </c>
      <c r="W77" s="9">
        <f xml:space="preserve"> 0 + CAL!W77 + CAR!W77 + CENT!W77 + FLA!W77 + MIDA!W77 + MIDW!W77 + NE!W77 + NY!W77 + NW!W77 + SE!W77 + SW!W77 + TEN!W77 + TEX!W77</f>
        <v>2.5060000000000004E-5</v>
      </c>
      <c r="X77" s="9">
        <f xml:space="preserve"> 0 + CAL!X77 + CAR!X77 + CENT!X77 + FLA!X77 + MIDA!X77 + MIDW!X77 + NE!X77 + NY!X77 + NW!X77 + SE!X77 + SW!X77 + TEN!X77 + TEX!X77</f>
        <v>2.9920000000000002E-5</v>
      </c>
      <c r="Y77" s="9">
        <f xml:space="preserve"> 0 + CAL!Y77 + CAR!Y77 + CENT!Y77 + FLA!Y77 + MIDA!Y77 + MIDW!Y77 + NE!Y77 + NY!Y77 + NW!Y77 + SE!Y77 + SW!Y77 + TEN!Y77 + TEX!Y77</f>
        <v>3.0480000000000003E-5</v>
      </c>
      <c r="Z77" s="9">
        <f xml:space="preserve"> 0 + CAL!Z77 + CAR!Z77 + CENT!Z77 + FLA!Z77 + MIDA!Z77 + MIDW!Z77 + NE!Z77 + NY!Z77 + NW!Z77 + SE!Z77 + SW!Z77 + TEN!Z77 + TEX!Z77</f>
        <v>3.5149999999999994E-5</v>
      </c>
      <c r="AA77" s="9">
        <f xml:space="preserve"> 0 + CAL!AA77 + CAR!AA77 + CENT!AA77 + FLA!AA77 + MIDA!AA77 + MIDW!AA77 + NE!AA77 + NY!AA77 + NW!AA77 + SE!AA77 + SW!AA77 + TEN!AA77 + TEX!AA77</f>
        <v>4.8509999999999995E-5</v>
      </c>
      <c r="AB77" s="9">
        <f xml:space="preserve"> 0 + CAL!AB77 + CAR!AB77 + CENT!AB77 + FLA!AB77 + MIDA!AB77 + MIDW!AB77 + NE!AB77 + NY!AB77 + NW!AB77 + SE!AB77 + SW!AB77 + TEN!AB77 + TEX!AB77</f>
        <v>4.5220000000000004E-5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2.8214774600000001</v>
      </c>
      <c r="D78" s="9">
        <f xml:space="preserve"> 0 + CAL!D78 + CAR!D78 + CENT!D78 + FLA!D78 + MIDA!D78 + MIDW!D78 + NE!D78 + NY!D78 + NW!D78 + SE!D78 + SW!D78 + TEN!D78 + TEX!D78</f>
        <v>13.00772313</v>
      </c>
      <c r="E78" s="9">
        <f xml:space="preserve"> 0 + CAL!E78 + CAR!E78 + CENT!E78 + FLA!E78 + MIDA!E78 + MIDW!E78 + NE!E78 + NY!E78 + NW!E78 + SE!E78 + SW!E78 + TEN!E78 + TEX!E78</f>
        <v>24.173371710000001</v>
      </c>
      <c r="F78" s="9">
        <f xml:space="preserve"> 0 + CAL!F78 + CAR!F78 + CENT!F78 + FLA!F78 + MIDA!F78 + MIDW!F78 + NE!F78 + NY!F78 + NW!F78 + SE!F78 + SW!F78 + TEN!F78 + TEX!F78</f>
        <v>29.748180699999995</v>
      </c>
      <c r="G78" s="9">
        <f xml:space="preserve"> 0 + CAL!G78 + CAR!G78 + CENT!G78 + FLA!G78 + MIDA!G78 + MIDW!G78 + NE!G78 + NY!G78 + NW!G78 + SE!G78 + SW!G78 + TEN!G78 + TEX!G78</f>
        <v>47.648908400000003</v>
      </c>
      <c r="H78" s="9">
        <f xml:space="preserve"> 0 + CAL!H78 + CAR!H78 + CENT!H78 + FLA!H78 + MIDA!H78 + MIDW!H78 + NE!H78 + NY!H78 + NW!H78 + SE!H78 + SW!H78 + TEN!H78 + TEX!H78</f>
        <v>54.923724920000005</v>
      </c>
      <c r="I78" s="9">
        <f xml:space="preserve"> 0 + CAL!I78 + CAR!I78 + CENT!I78 + FLA!I78 + MIDA!I78 + MIDW!I78 + NE!I78 + NY!I78 + NW!I78 + SE!I78 + SW!I78 + TEN!I78 + TEX!I78</f>
        <v>65.454340299999984</v>
      </c>
      <c r="J78" s="9">
        <f xml:space="preserve"> 0 + CAL!J78 + CAR!J78 + CENT!J78 + FLA!J78 + MIDA!J78 + MIDW!J78 + NE!J78 + NY!J78 + NW!J78 + SE!J78 + SW!J78 + TEN!J78 + TEX!J78</f>
        <v>73.158455130000007</v>
      </c>
      <c r="K78" s="9">
        <f xml:space="preserve"> 0 + CAL!K78 + CAR!K78 + CENT!K78 + FLA!K78 + MIDA!K78 + MIDW!K78 + NE!K78 + NY!K78 + NW!K78 + SE!K78 + SW!K78 + TEN!K78 + TEX!K78</f>
        <v>105.30520993</v>
      </c>
      <c r="L78" s="9">
        <f xml:space="preserve"> 0 + CAL!L78 + CAR!L78 + CENT!L78 + FLA!L78 + MIDA!L78 + MIDW!L78 + NE!L78 + NY!L78 + NW!L78 + SE!L78 + SW!L78 + TEN!L78 + TEX!L78</f>
        <v>96.669289859999992</v>
      </c>
      <c r="M78" s="9">
        <f xml:space="preserve"> 0 + CAL!M78 + CAR!M78 + CENT!M78 + FLA!M78 + MIDA!M78 + MIDW!M78 + NE!M78 + NY!M78 + NW!M78 + SE!M78 + SW!M78 + TEN!M78 + TEX!M78</f>
        <v>113.59017057</v>
      </c>
      <c r="N78" s="9">
        <f xml:space="preserve"> 0 + CAL!N78 + CAR!N78 + CENT!N78 + FLA!N78 + MIDA!N78 + MIDW!N78 + NE!N78 + NY!N78 + NW!N78 + SE!N78 + SW!N78 + TEN!N78 + TEX!N78</f>
        <v>121.86275295000003</v>
      </c>
      <c r="O78" s="9">
        <f xml:space="preserve"> 0 + CAL!O78 + CAR!O78 + CENT!O78 + FLA!O78 + MIDA!O78 + MIDW!O78 + NE!O78 + NY!O78 + NW!O78 + SE!O78 + SW!O78 + TEN!O78 + TEX!O78</f>
        <v>152.81714624</v>
      </c>
      <c r="P78" s="9">
        <f xml:space="preserve"> 0 + CAL!P78 + CAR!P78 + CENT!P78 + FLA!P78 + MIDA!P78 + MIDW!P78 + NE!P78 + NY!P78 + NW!P78 + SE!P78 + SW!P78 + TEN!P78 + TEX!P78</f>
        <v>154.1660909</v>
      </c>
      <c r="Q78" s="9">
        <f xml:space="preserve"> 0 + CAL!Q78 + CAR!Q78 + CENT!Q78 + FLA!Q78 + MIDA!Q78 + MIDW!Q78 + NE!Q78 + NY!Q78 + NW!Q78 + SE!Q78 + SW!Q78 + TEN!Q78 + TEX!Q78</f>
        <v>188.43192452000005</v>
      </c>
      <c r="R78" s="9">
        <f xml:space="preserve"> 0 + CAL!R78 + CAR!R78 + CENT!R78 + FLA!R78 + MIDA!R78 + MIDW!R78 + NE!R78 + NY!R78 + NW!R78 + SE!R78 + SW!R78 + TEN!R78 + TEX!R78</f>
        <v>211.16418503</v>
      </c>
      <c r="S78" s="9">
        <f xml:space="preserve"> 0 + CAL!S78 + CAR!S78 + CENT!S78 + FLA!S78 + MIDA!S78 + MIDW!S78 + NE!S78 + NY!S78 + NW!S78 + SE!S78 + SW!S78 + TEN!S78 + TEX!S78</f>
        <v>244.23760934000003</v>
      </c>
      <c r="T78" s="9">
        <f xml:space="preserve"> 0 + CAL!T78 + CAR!T78 + CENT!T78 + FLA!T78 + MIDA!T78 + MIDW!T78 + NE!T78 + NY!T78 + NW!T78 + SE!T78 + SW!T78 + TEN!T78 + TEX!T78</f>
        <v>281.42165115</v>
      </c>
      <c r="U78" s="9">
        <f xml:space="preserve"> 0 + CAL!U78 + CAR!U78 + CENT!U78 + FLA!U78 + MIDA!U78 + MIDW!U78 + NE!U78 + NY!U78 + NW!U78 + SE!U78 + SW!U78 + TEN!U78 + TEX!U78</f>
        <v>270.70882346000002</v>
      </c>
      <c r="V78" s="9">
        <f xml:space="preserve"> 0 + CAL!V78 + CAR!V78 + CENT!V78 + FLA!V78 + MIDA!V78 + MIDW!V78 + NE!V78 + NY!V78 + NW!V78 + SE!V78 + SW!V78 + TEN!V78 + TEX!V78</f>
        <v>304.82097278000003</v>
      </c>
      <c r="W78" s="9">
        <f xml:space="preserve"> 0 + CAL!W78 + CAR!W78 + CENT!W78 + FLA!W78 + MIDA!W78 + MIDW!W78 + NE!W78 + NY!W78 + NW!W78 + SE!W78 + SW!W78 + TEN!W78 + TEX!W78</f>
        <v>300.46439636999992</v>
      </c>
      <c r="X78" s="9">
        <f xml:space="preserve"> 0 + CAL!X78 + CAR!X78 + CENT!X78 + FLA!X78 + MIDA!X78 + MIDW!X78 + NE!X78 + NY!X78 + NW!X78 + SE!X78 + SW!X78 + TEN!X78 + TEX!X78</f>
        <v>358.57441980999999</v>
      </c>
      <c r="Y78" s="9">
        <f xml:space="preserve"> 0 + CAL!Y78 + CAR!Y78 + CENT!Y78 + FLA!Y78 + MIDA!Y78 + MIDW!Y78 + NE!Y78 + NY!Y78 + NW!Y78 + SE!Y78 + SW!Y78 + TEN!Y78 + TEX!Y78</f>
        <v>364.39722275000003</v>
      </c>
      <c r="Z78" s="9">
        <f xml:space="preserve"> 0 + CAL!Z78 + CAR!Z78 + CENT!Z78 + FLA!Z78 + MIDA!Z78 + MIDW!Z78 + NE!Z78 + NY!Z78 + NW!Z78 + SE!Z78 + SW!Z78 + TEN!Z78 + TEX!Z78</f>
        <v>420.60312636000003</v>
      </c>
      <c r="AA78" s="9">
        <f xml:space="preserve"> 0 + CAL!AA78 + CAR!AA78 + CENT!AA78 + FLA!AA78 + MIDA!AA78 + MIDW!AA78 + NE!AA78 + NY!AA78 + NW!AA78 + SE!AA78 + SW!AA78 + TEN!AA78 + TEX!AA78</f>
        <v>580.52012933999993</v>
      </c>
      <c r="AB78" s="9">
        <f xml:space="preserve"> 0 + CAL!AB78 + CAR!AB78 + CENT!AB78 + FLA!AB78 + MIDA!AB78 + MIDW!AB78 + NE!AB78 + NY!AB78 + NW!AB78 + SE!AB78 + SW!AB78 + TEN!AB78 + TEX!AB78</f>
        <v>541.33690740999998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2.8960000000000001E-5</v>
      </c>
      <c r="D79" s="9">
        <f xml:space="preserve"> 0 + CAL!D79 + CAR!D79 + CENT!D79 + FLA!D79 + MIDA!D79 + MIDW!D79 + NE!D79 + NY!D79 + NW!D79 + SE!D79 + SW!D79 + TEN!D79 + TEX!D79</f>
        <v>1.3448999999999999E-4</v>
      </c>
      <c r="E79" s="9">
        <f xml:space="preserve"> 0 + CAL!E79 + CAR!E79 + CENT!E79 + FLA!E79 + MIDA!E79 + MIDW!E79 + NE!E79 + NY!E79 + NW!E79 + SE!E79 + SW!E79 + TEN!E79 + TEX!E79</f>
        <v>2.5002999999999999E-4</v>
      </c>
      <c r="F79" s="9">
        <f xml:space="preserve"> 0 + CAL!F79 + CAR!F79 + CENT!F79 + FLA!F79 + MIDA!F79 + MIDW!F79 + NE!F79 + NY!F79 + NW!F79 + SE!F79 + SW!F79 + TEN!F79 + TEX!F79</f>
        <v>3.0787000000000002E-4</v>
      </c>
      <c r="G79" s="9">
        <f xml:space="preserve"> 0 + CAL!G79 + CAR!G79 + CENT!G79 + FLA!G79 + MIDA!G79 + MIDW!G79 + NE!G79 + NY!G79 + NW!G79 + SE!G79 + SW!G79 + TEN!G79 + TEX!G79</f>
        <v>4.8188999999999996E-4</v>
      </c>
      <c r="H79" s="9">
        <f xml:space="preserve"> 0 + CAL!H79 + CAR!H79 + CENT!H79 + FLA!H79 + MIDA!H79 + MIDW!H79 + NE!H79 + NY!H79 + NW!H79 + SE!H79 + SW!H79 + TEN!H79 + TEX!H79</f>
        <v>5.5848999999999992E-4</v>
      </c>
      <c r="I79" s="9">
        <f xml:space="preserve"> 0 + CAL!I79 + CAR!I79 + CENT!I79 + FLA!I79 + MIDA!I79 + MIDW!I79 + NE!I79 + NY!I79 + NW!I79 + SE!I79 + SW!I79 + TEN!I79 + TEX!I79</f>
        <v>6.6875000000000018E-4</v>
      </c>
      <c r="J79" s="9">
        <f xml:space="preserve"> 0 + CAL!J79 + CAR!J79 + CENT!J79 + FLA!J79 + MIDA!J79 + MIDW!J79 + NE!J79 + NY!J79 + NW!J79 + SE!J79 + SW!J79 + TEN!J79 + TEX!J79</f>
        <v>7.4958000000000002E-4</v>
      </c>
      <c r="K79" s="9">
        <f xml:space="preserve"> 0 + CAL!K79 + CAR!K79 + CENT!K79 + FLA!K79 + MIDA!K79 + MIDW!K79 + NE!K79 + NY!K79 + NW!K79 + SE!K79 + SW!K79 + TEN!K79 + TEX!K79</f>
        <v>1.08369E-3</v>
      </c>
      <c r="L79" s="9">
        <f xml:space="preserve"> 0 + CAL!L79 + CAR!L79 + CENT!L79 + FLA!L79 + MIDA!L79 + MIDW!L79 + NE!L79 + NY!L79 + NW!L79 + SE!L79 + SW!L79 + TEN!L79 + TEX!L79</f>
        <v>9.9495000000000009E-4</v>
      </c>
      <c r="M79" s="9">
        <f xml:space="preserve"> 0 + CAL!M79 + CAR!M79 + CENT!M79 + FLA!M79 + MIDA!M79 + MIDW!M79 + NE!M79 + NY!M79 + NW!M79 + SE!M79 + SW!M79 + TEN!M79 + TEX!M79</f>
        <v>1.1710800000000001E-3</v>
      </c>
      <c r="N79" s="9">
        <f xml:space="preserve"> 0 + CAL!N79 + CAR!N79 + CENT!N79 + FLA!N79 + MIDA!N79 + MIDW!N79 + NE!N79 + NY!N79 + NW!N79 + SE!N79 + SW!N79 + TEN!N79 + TEX!N79</f>
        <v>1.25746E-3</v>
      </c>
      <c r="O79" s="9">
        <f xml:space="preserve"> 0 + CAL!O79 + CAR!O79 + CENT!O79 + FLA!O79 + MIDA!O79 + MIDW!O79 + NE!O79 + NY!O79 + NW!O79 + SE!O79 + SW!O79 + TEN!O79 + TEX!O79</f>
        <v>1.5789299999999999E-3</v>
      </c>
      <c r="P79" s="9">
        <f xml:space="preserve"> 0 + CAL!P79 + CAR!P79 + CENT!P79 + FLA!P79 + MIDA!P79 + MIDW!P79 + NE!P79 + NY!P79 + NW!P79 + SE!P79 + SW!P79 + TEN!P79 + TEX!P79</f>
        <v>1.5935599999999999E-3</v>
      </c>
      <c r="Q79" s="9">
        <f xml:space="preserve"> 0 + CAL!Q79 + CAR!Q79 + CENT!Q79 + FLA!Q79 + MIDA!Q79 + MIDW!Q79 + NE!Q79 + NY!Q79 + NW!Q79 + SE!Q79 + SW!Q79 + TEN!Q79 + TEX!Q79</f>
        <v>1.94904E-3</v>
      </c>
      <c r="R79" s="9">
        <f xml:space="preserve"> 0 + CAL!R79 + CAR!R79 + CENT!R79 + FLA!R79 + MIDA!R79 + MIDW!R79 + NE!R79 + NY!R79 + NW!R79 + SE!R79 + SW!R79 + TEN!R79 + TEX!R79</f>
        <v>2.18491E-3</v>
      </c>
      <c r="S79" s="9">
        <f xml:space="preserve"> 0 + CAL!S79 + CAR!S79 + CENT!S79 + FLA!S79 + MIDA!S79 + MIDW!S79 + NE!S79 + NY!S79 + NW!S79 + SE!S79 + SW!S79 + TEN!S79 + TEX!S79</f>
        <v>2.5279299999999998E-3</v>
      </c>
      <c r="T79" s="9">
        <f xml:space="preserve"> 0 + CAL!T79 + CAR!T79 + CENT!T79 + FLA!T79 + MIDA!T79 + MIDW!T79 + NE!T79 + NY!T79 + NW!T79 + SE!T79 + SW!T79 + TEN!T79 + TEX!T79</f>
        <v>2.9073799999999998E-3</v>
      </c>
      <c r="U79" s="9">
        <f xml:space="preserve"> 0 + CAL!U79 + CAR!U79 + CENT!U79 + FLA!U79 + MIDA!U79 + MIDW!U79 + NE!U79 + NY!U79 + NW!U79 + SE!U79 + SW!U79 + TEN!U79 + TEX!U79</f>
        <v>2.79737E-3</v>
      </c>
      <c r="V79" s="9">
        <f xml:space="preserve"> 0 + CAL!V79 + CAR!V79 + CENT!V79 + FLA!V79 + MIDA!V79 + MIDW!V79 + NE!V79 + NY!V79 + NW!V79 + SE!V79 + SW!V79 + TEN!V79 + TEX!V79</f>
        <v>3.1523599999999999E-3</v>
      </c>
      <c r="W79" s="9">
        <f xml:space="preserve"> 0 + CAL!W79 + CAR!W79 + CENT!W79 + FLA!W79 + MIDA!W79 + MIDW!W79 + NE!W79 + NY!W79 + NW!W79 + SE!W79 + SW!W79 + TEN!W79 + TEX!W79</f>
        <v>3.1079200000000001E-3</v>
      </c>
      <c r="X79" s="9">
        <f xml:space="preserve"> 0 + CAL!X79 + CAR!X79 + CENT!X79 + FLA!X79 + MIDA!X79 + MIDW!X79 + NE!X79 + NY!X79 + NW!X79 + SE!X79 + SW!X79 + TEN!X79 + TEX!X79</f>
        <v>3.71098E-3</v>
      </c>
      <c r="Y79" s="9">
        <f xml:space="preserve"> 0 + CAL!Y79 + CAR!Y79 + CENT!Y79 + FLA!Y79 + MIDA!Y79 + MIDW!Y79 + NE!Y79 + NY!Y79 + NW!Y79 + SE!Y79 + SW!Y79 + TEN!Y79 + TEX!Y79</f>
        <v>3.7834499999999994E-3</v>
      </c>
      <c r="Z79" s="9">
        <f xml:space="preserve"> 0 + CAL!Z79 + CAR!Z79 + CENT!Z79 + FLA!Z79 + MIDA!Z79 + MIDW!Z79 + NE!Z79 + NY!Z79 + NW!Z79 + SE!Z79 + SW!Z79 + TEN!Z79 + TEX!Z79</f>
        <v>4.3598899999999991E-3</v>
      </c>
      <c r="AA79" s="9">
        <f xml:space="preserve"> 0 + CAL!AA79 + CAR!AA79 + CENT!AA79 + FLA!AA79 + MIDA!AA79 + MIDW!AA79 + NE!AA79 + NY!AA79 + NW!AA79 + SE!AA79 + SW!AA79 + TEN!AA79 + TEX!AA79</f>
        <v>6.0175900000000006E-3</v>
      </c>
      <c r="AB79" s="9">
        <f xml:space="preserve"> 0 + CAL!AB79 + CAR!AB79 + CENT!AB79 + FLA!AB79 + MIDA!AB79 + MIDW!AB79 + NE!AB79 + NY!AB79 + NW!AB79 + SE!AB79 + SW!AB79 + TEN!AB79 + TEX!AB79</f>
        <v>5.6113499999999993E-3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1.3407460000000001E-2</v>
      </c>
      <c r="E80" s="9">
        <f xml:space="preserve"> 0 + CAL!E80 + CAR!E80 + CENT!E80 + FLA!E80 + MIDA!E80 + MIDW!E80 + NE!E80 + NY!E80 + NW!E80 + SE!E80 + SW!E80 + TEN!E80 + TEX!E80</f>
        <v>5.3822672799999998</v>
      </c>
      <c r="F80" s="9">
        <f xml:space="preserve"> 0 + CAL!F80 + CAR!F80 + CENT!F80 + FLA!F80 + MIDA!F80 + MIDW!F80 + NE!F80 + NY!F80 + NW!F80 + SE!F80 + SW!F80 + TEN!F80 + TEX!F80</f>
        <v>4.0377002700000002</v>
      </c>
      <c r="G80" s="9">
        <f xml:space="preserve"> 0 + CAL!G80 + CAR!G80 + CENT!G80 + FLA!G80 + MIDA!G80 + MIDW!G80 + NE!G80 + NY!G80 + NW!G80 + SE!G80 + SW!G80 + TEN!G80 + TEX!G80</f>
        <v>5.5975315899999991</v>
      </c>
      <c r="H80" s="9">
        <f xml:space="preserve"> 0 + CAL!H80 + CAR!H80 + CENT!H80 + FLA!H80 + MIDA!H80 + MIDW!H80 + NE!H80 + NY!H80 + NW!H80 + SE!H80 + SW!H80 + TEN!H80 + TEX!H80</f>
        <v>4.2155982700000001</v>
      </c>
      <c r="I80" s="9">
        <f xml:space="preserve"> 0 + CAL!I80 + CAR!I80 + CENT!I80 + FLA!I80 + MIDA!I80 + MIDW!I80 + NE!I80 + NY!I80 + NW!I80 + SE!I80 + SW!I80 + TEN!I80 + TEX!I80</f>
        <v>6.0675360100000004</v>
      </c>
      <c r="J80" s="9">
        <f xml:space="preserve"> 0 + CAL!J80 + CAR!J80 + CENT!J80 + FLA!J80 + MIDA!J80 + MIDW!J80 + NE!J80 + NY!J80 + NW!J80 + SE!J80 + SW!J80 + TEN!J80 + TEX!J80</f>
        <v>4.2444417200000002</v>
      </c>
      <c r="K80" s="9">
        <f xml:space="preserve"> 0 + CAL!K80 + CAR!K80 + CENT!K80 + FLA!K80 + MIDA!K80 + MIDW!K80 + NE!K80 + NY!K80 + NW!K80 + SE!K80 + SW!K80 + TEN!K80 + TEX!K80</f>
        <v>3.9455758199999997</v>
      </c>
      <c r="L80" s="9">
        <f xml:space="preserve"> 0 + CAL!L80 + CAR!L80 + CENT!L80 + FLA!L80 + MIDA!L80 + MIDW!L80 + NE!L80 + NY!L80 + NW!L80 + SE!L80 + SW!L80 + TEN!L80 + TEX!L80</f>
        <v>4.945518289999999</v>
      </c>
      <c r="M80" s="9">
        <f xml:space="preserve"> 0 + CAL!M80 + CAR!M80 + CENT!M80 + FLA!M80 + MIDA!M80 + MIDW!M80 + NE!M80 + NY!M80 + NW!M80 + SE!M80 + SW!M80 + TEN!M80 + TEX!M80</f>
        <v>3.9577275200000002</v>
      </c>
      <c r="N80" s="9">
        <f xml:space="preserve"> 0 + CAL!N80 + CAR!N80 + CENT!N80 + FLA!N80 + MIDA!N80 + MIDW!N80 + NE!N80 + NY!N80 + NW!N80 + SE!N80 + SW!N80 + TEN!N80 + TEX!N80</f>
        <v>5.2217525099999991</v>
      </c>
      <c r="O80" s="9">
        <f xml:space="preserve"> 0 + CAL!O80 + CAR!O80 + CENT!O80 + FLA!O80 + MIDA!O80 + MIDW!O80 + NE!O80 + NY!O80 + NW!O80 + SE!O80 + SW!O80 + TEN!O80 + TEX!O80</f>
        <v>7.8160674500000002</v>
      </c>
      <c r="P80" s="9">
        <f xml:space="preserve"> 0 + CAL!P80 + CAR!P80 + CENT!P80 + FLA!P80 + MIDA!P80 + MIDW!P80 + NE!P80 + NY!P80 + NW!P80 + SE!P80 + SW!P80 + TEN!P80 + TEX!P80</f>
        <v>8.0514790699999992</v>
      </c>
      <c r="Q80" s="9">
        <f xml:space="preserve"> 0 + CAL!Q80 + CAR!Q80 + CENT!Q80 + FLA!Q80 + MIDA!Q80 + MIDW!Q80 + NE!Q80 + NY!Q80 + NW!Q80 + SE!Q80 + SW!Q80 + TEN!Q80 + TEX!Q80</f>
        <v>6.2986398899999996</v>
      </c>
      <c r="R80" s="9">
        <f xml:space="preserve"> 0 + CAL!R80 + CAR!R80 + CENT!R80 + FLA!R80 + MIDA!R80 + MIDW!R80 + NE!R80 + NY!R80 + NW!R80 + SE!R80 + SW!R80 + TEN!R80 + TEX!R80</f>
        <v>7.1473800499999998</v>
      </c>
      <c r="S80" s="9">
        <f xml:space="preserve"> 0 + CAL!S80 + CAR!S80 + CENT!S80 + FLA!S80 + MIDA!S80 + MIDW!S80 + NE!S80 + NY!S80 + NW!S80 + SE!S80 + SW!S80 + TEN!S80 + TEX!S80</f>
        <v>8.9381321400000004</v>
      </c>
      <c r="T80" s="9">
        <f xml:space="preserve"> 0 + CAL!T80 + CAR!T80 + CENT!T80 + FLA!T80 + MIDA!T80 + MIDW!T80 + NE!T80 + NY!T80 + NW!T80 + SE!T80 + SW!T80 + TEN!T80 + TEX!T80</f>
        <v>7.9343419399999995</v>
      </c>
      <c r="U80" s="9">
        <f xml:space="preserve"> 0 + CAL!U80 + CAR!U80 + CENT!U80 + FLA!U80 + MIDA!U80 + MIDW!U80 + NE!U80 + NY!U80 + NW!U80 + SE!U80 + SW!U80 + TEN!U80 + TEX!U80</f>
        <v>9.8279278199999993</v>
      </c>
      <c r="V80" s="9">
        <f xml:space="preserve"> 0 + CAL!V80 + CAR!V80 + CENT!V80 + FLA!V80 + MIDA!V80 + MIDW!V80 + NE!V80 + NY!V80 + NW!V80 + SE!V80 + SW!V80 + TEN!V80 + TEX!V80</f>
        <v>3.5407229600000001</v>
      </c>
      <c r="W80" s="9">
        <f xml:space="preserve"> 0 + CAL!W80 + CAR!W80 + CENT!W80 + FLA!W80 + MIDA!W80 + MIDW!W80 + NE!W80 + NY!W80 + NW!W80 + SE!W80 + SW!W80 + TEN!W80 + TEX!W80</f>
        <v>5.0040525799999998</v>
      </c>
      <c r="X80" s="9">
        <f xml:space="preserve"> 0 + CAL!X80 + CAR!X80 + CENT!X80 + FLA!X80 + MIDA!X80 + MIDW!X80 + NE!X80 + NY!X80 + NW!X80 + SE!X80 + SW!X80 + TEN!X80 + TEX!X80</f>
        <v>6.2337448499999999</v>
      </c>
      <c r="Y80" s="9">
        <f xml:space="preserve"> 0 + CAL!Y80 + CAR!Y80 + CENT!Y80 + FLA!Y80 + MIDA!Y80 + MIDW!Y80 + NE!Y80 + NY!Y80 + NW!Y80 + SE!Y80 + SW!Y80 + TEN!Y80 + TEX!Y80</f>
        <v>7.24739544</v>
      </c>
      <c r="Z80" s="9">
        <f xml:space="preserve"> 0 + CAL!Z80 + CAR!Z80 + CENT!Z80 + FLA!Z80 + MIDA!Z80 + MIDW!Z80 + NE!Z80 + NY!Z80 + NW!Z80 + SE!Z80 + SW!Z80 + TEN!Z80 + TEX!Z80</f>
        <v>6.4376702999999997</v>
      </c>
      <c r="AA80" s="9">
        <f xml:space="preserve"> 0 + CAL!AA80 + CAR!AA80 + CENT!AA80 + FLA!AA80 + MIDA!AA80 + MIDW!AA80 + NE!AA80 + NY!AA80 + NW!AA80 + SE!AA80 + SW!AA80 + TEN!AA80 + TEX!AA80</f>
        <v>9.2678673499999995</v>
      </c>
      <c r="AB80" s="9">
        <f xml:space="preserve"> 0 + CAL!AB80 + CAR!AB80 + CENT!AB80 + FLA!AB80 + MIDA!AB80 + MIDW!AB80 + NE!AB80 + NY!AB80 + NW!AB80 + SE!AB80 + SW!AB80 + TEN!AB80 + TEX!AB80</f>
        <v>11.43039102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1.3407460000000001E-2</v>
      </c>
      <c r="D81" s="9">
        <f xml:space="preserve"> 0 + CAL!D81 + CAR!D81 + CENT!D81 + FLA!D81 + MIDA!D81 + MIDW!D81 + NE!D81 + NY!D81 + NW!D81 + SE!D81 + SW!D81 + TEN!D81 + TEX!D81</f>
        <v>5.3822672799999998</v>
      </c>
      <c r="E81" s="9">
        <f xml:space="preserve"> 0 + CAL!E81 + CAR!E81 + CENT!E81 + FLA!E81 + MIDA!E81 + MIDW!E81 + NE!E81 + NY!E81 + NW!E81 + SE!E81 + SW!E81 + TEN!E81 + TEX!E81</f>
        <v>4.0377002700000002</v>
      </c>
      <c r="F81" s="9">
        <f xml:space="preserve"> 0 + CAL!F81 + CAR!F81 + CENT!F81 + FLA!F81 + MIDA!F81 + MIDW!F81 + NE!F81 + NY!F81 + NW!F81 + SE!F81 + SW!F81 + TEN!F81 + TEX!F81</f>
        <v>5.5975315899999991</v>
      </c>
      <c r="G81" s="9">
        <f xml:space="preserve"> 0 + CAL!G81 + CAR!G81 + CENT!G81 + FLA!G81 + MIDA!G81 + MIDW!G81 + NE!G81 + NY!G81 + NW!G81 + SE!G81 + SW!G81 + TEN!G81 + TEX!G81</f>
        <v>4.2155982700000001</v>
      </c>
      <c r="H81" s="9">
        <f xml:space="preserve"> 0 + CAL!H81 + CAR!H81 + CENT!H81 + FLA!H81 + MIDA!H81 + MIDW!H81 + NE!H81 + NY!H81 + NW!H81 + SE!H81 + SW!H81 + TEN!H81 + TEX!H81</f>
        <v>6.0675360100000004</v>
      </c>
      <c r="I81" s="9">
        <f xml:space="preserve"> 0 + CAL!I81 + CAR!I81 + CENT!I81 + FLA!I81 + MIDA!I81 + MIDW!I81 + NE!I81 + NY!I81 + NW!I81 + SE!I81 + SW!I81 + TEN!I81 + TEX!I81</f>
        <v>4.2444417200000002</v>
      </c>
      <c r="J81" s="9">
        <f xml:space="preserve"> 0 + CAL!J81 + CAR!J81 + CENT!J81 + FLA!J81 + MIDA!J81 + MIDW!J81 + NE!J81 + NY!J81 + NW!J81 + SE!J81 + SW!J81 + TEN!J81 + TEX!J81</f>
        <v>3.9455758199999997</v>
      </c>
      <c r="K81" s="9">
        <f xml:space="preserve"> 0 + CAL!K81 + CAR!K81 + CENT!K81 + FLA!K81 + MIDA!K81 + MIDW!K81 + NE!K81 + NY!K81 + NW!K81 + SE!K81 + SW!K81 + TEN!K81 + TEX!K81</f>
        <v>4.9455282899999986</v>
      </c>
      <c r="L81" s="9">
        <f xml:space="preserve"> 0 + CAL!L81 + CAR!L81 + CENT!L81 + FLA!L81 + MIDA!L81 + MIDW!L81 + NE!L81 + NY!L81 + NW!L81 + SE!L81 + SW!L81 + TEN!L81 + TEX!L81</f>
        <v>3.9577275200000002</v>
      </c>
      <c r="M81" s="9">
        <f xml:space="preserve"> 0 + CAL!M81 + CAR!M81 + CENT!M81 + FLA!M81 + MIDA!M81 + MIDW!M81 + NE!M81 + NY!M81 + NW!M81 + SE!M81 + SW!M81 + TEN!M81 + TEX!M81</f>
        <v>5.221761439999999</v>
      </c>
      <c r="N81" s="9">
        <f xml:space="preserve"> 0 + CAL!N81 + CAR!N81 + CENT!N81 + FLA!N81 + MIDA!N81 + MIDW!N81 + NE!N81 + NY!N81 + NW!N81 + SE!N81 + SW!N81 + TEN!N81 + TEX!N81</f>
        <v>7.8160674500000002</v>
      </c>
      <c r="O81" s="9">
        <f xml:space="preserve"> 0 + CAL!O81 + CAR!O81 + CENT!O81 + FLA!O81 + MIDA!O81 + MIDW!O81 + NE!O81 + NY!O81 + NW!O81 + SE!O81 + SW!O81 + TEN!O81 + TEX!O81</f>
        <v>8.0514890699999988</v>
      </c>
      <c r="P81" s="9">
        <f xml:space="preserve"> 0 + CAL!P81 + CAR!P81 + CENT!P81 + FLA!P81 + MIDA!P81 + MIDW!P81 + NE!P81 + NY!P81 + NW!P81 + SE!P81 + SW!P81 + TEN!P81 + TEX!P81</f>
        <v>6.2986398899999996</v>
      </c>
      <c r="Q81" s="9">
        <f xml:space="preserve"> 0 + CAL!Q81 + CAR!Q81 + CENT!Q81 + FLA!Q81 + MIDA!Q81 + MIDW!Q81 + NE!Q81 + NY!Q81 + NW!Q81 + SE!Q81 + SW!Q81 + TEN!Q81 + TEX!Q81</f>
        <v>7.1473800499999998</v>
      </c>
      <c r="R81" s="9">
        <f xml:space="preserve"> 0 + CAL!R81 + CAR!R81 + CENT!R81 + FLA!R81 + MIDA!R81 + MIDW!R81 + NE!R81 + NY!R81 + NW!R81 + SE!R81 + SW!R81 + TEN!R81 + TEX!R81</f>
        <v>8.9381421400000001</v>
      </c>
      <c r="S81" s="9">
        <f xml:space="preserve"> 0 + CAL!S81 + CAR!S81 + CENT!S81 + FLA!S81 + MIDA!S81 + MIDW!S81 + NE!S81 + NY!S81 + NW!S81 + SE!S81 + SW!S81 + TEN!S81 + TEX!S81</f>
        <v>7.9343519399999991</v>
      </c>
      <c r="T81" s="9">
        <f xml:space="preserve"> 0 + CAL!T81 + CAR!T81 + CENT!T81 + FLA!T81 + MIDA!T81 + MIDW!T81 + NE!T81 + NY!T81 + NW!T81 + SE!T81 + SW!T81 + TEN!T81 + TEX!T81</f>
        <v>9.8279378200000007</v>
      </c>
      <c r="U81" s="9">
        <f xml:space="preserve"> 0 + CAL!U81 + CAR!U81 + CENT!U81 + FLA!U81 + MIDA!U81 + MIDW!U81 + NE!U81 + NY!U81 + NW!U81 + SE!U81 + SW!U81 + TEN!U81 + TEX!U81</f>
        <v>3.5407229600000001</v>
      </c>
      <c r="V81" s="9">
        <f xml:space="preserve"> 0 + CAL!V81 + CAR!V81 + CENT!V81 + FLA!V81 + MIDA!V81 + MIDW!V81 + NE!V81 + NY!V81 + NW!V81 + SE!V81 + SW!V81 + TEN!V81 + TEX!V81</f>
        <v>5.0040525799999998</v>
      </c>
      <c r="W81" s="9">
        <f xml:space="preserve"> 0 + CAL!W81 + CAR!W81 + CENT!W81 + FLA!W81 + MIDA!W81 + MIDW!W81 + NE!W81 + NY!W81 + NW!W81 + SE!W81 + SW!W81 + TEN!W81 + TEX!W81</f>
        <v>6.2337448499999999</v>
      </c>
      <c r="X81" s="9">
        <f xml:space="preserve"> 0 + CAL!X81 + CAR!X81 + CENT!X81 + FLA!X81 + MIDA!X81 + MIDW!X81 + NE!X81 + NY!X81 + NW!X81 + SE!X81 + SW!X81 + TEN!X81 + TEX!X81</f>
        <v>7.24739544</v>
      </c>
      <c r="Y81" s="9">
        <f xml:space="preserve"> 0 + CAL!Y81 + CAR!Y81 + CENT!Y81 + FLA!Y81 + MIDA!Y81 + MIDW!Y81 + NE!Y81 + NY!Y81 + NW!Y81 + SE!Y81 + SW!Y81 + TEN!Y81 + TEX!Y81</f>
        <v>6.4376702999999997</v>
      </c>
      <c r="Z81" s="9">
        <f xml:space="preserve"> 0 + CAL!Z81 + CAR!Z81 + CENT!Z81 + FLA!Z81 + MIDA!Z81 + MIDW!Z81 + NE!Z81 + NY!Z81 + NW!Z81 + SE!Z81 + SW!Z81 + TEN!Z81 + TEX!Z81</f>
        <v>9.2678673499999995</v>
      </c>
      <c r="AA81" s="9">
        <f xml:space="preserve"> 0 + CAL!AA81 + CAR!AA81 + CENT!AA81 + FLA!AA81 + MIDA!AA81 + MIDW!AA81 + NE!AA81 + NY!AA81 + NW!AA81 + SE!AA81 + SW!AA81 + TEN!AA81 + TEX!AA81</f>
        <v>11.43040102</v>
      </c>
      <c r="AB81" s="9">
        <f xml:space="preserve"> 0 + CAL!AB81 + CAR!AB81 + CENT!AB81 + FLA!AB81 + MIDA!AB81 + MIDW!AB81 + NE!AB81 + NY!AB81 + NW!AB81 + SE!AB81 + SW!AB81 + TEN!AB81 + TEX!AB81</f>
        <v>9.1933322299999993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C13A-DD63-4AD6-AC3A-20EC8505097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2.6E-7</v>
      </c>
      <c r="F4" s="9">
        <v>0</v>
      </c>
      <c r="G4" s="9">
        <v>1.1999999999999999E-7</v>
      </c>
      <c r="H4" s="9">
        <v>0</v>
      </c>
      <c r="I4" s="9">
        <v>1.3E-7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7.347E-5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1.13E-6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65631.213577779999</v>
      </c>
      <c r="D5" s="9">
        <v>70305.176814510007</v>
      </c>
      <c r="E5" s="9">
        <v>75302.653545239998</v>
      </c>
      <c r="F5" s="9">
        <v>80507.045943710007</v>
      </c>
      <c r="G5" s="9">
        <v>86086.429659369998</v>
      </c>
      <c r="H5" s="9">
        <v>91981.077909069994</v>
      </c>
      <c r="I5" s="9">
        <v>98227.247803010003</v>
      </c>
      <c r="J5" s="9">
        <v>104827.82536853</v>
      </c>
      <c r="K5" s="9">
        <v>110439.16436</v>
      </c>
      <c r="L5" s="9">
        <v>115181.08875028</v>
      </c>
      <c r="M5" s="9">
        <v>120161.07466006999</v>
      </c>
      <c r="N5" s="9">
        <v>125284.97728777</v>
      </c>
      <c r="O5" s="9">
        <v>130531.64155607</v>
      </c>
      <c r="P5" s="9">
        <v>135774.2638781</v>
      </c>
      <c r="Q5" s="9">
        <v>141316.03990854</v>
      </c>
      <c r="R5" s="9">
        <v>146477.69016013001</v>
      </c>
      <c r="S5" s="9">
        <v>151333.36256775999</v>
      </c>
      <c r="T5" s="9">
        <v>156214.14279588999</v>
      </c>
      <c r="U5" s="9">
        <v>161277.3175838</v>
      </c>
      <c r="V5" s="9">
        <v>166491.59131439001</v>
      </c>
      <c r="W5" s="9">
        <v>171381.07497121001</v>
      </c>
      <c r="X5" s="9">
        <v>175648.66897855001</v>
      </c>
      <c r="Y5" s="9">
        <v>180967.91841290001</v>
      </c>
      <c r="Z5" s="9">
        <v>184501.36933402001</v>
      </c>
      <c r="AA5" s="9">
        <v>188702.50954463001</v>
      </c>
      <c r="AB5" s="9">
        <v>193461.27225000999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196220491.211052</v>
      </c>
      <c r="D6" s="9">
        <v>200144902.26826701</v>
      </c>
      <c r="E6" s="9">
        <v>204147797.83427599</v>
      </c>
      <c r="F6" s="9">
        <v>208230754.72401601</v>
      </c>
      <c r="G6" s="9">
        <v>212395373.64886001</v>
      </c>
      <c r="H6" s="9">
        <v>216643279.93351299</v>
      </c>
      <c r="I6" s="9">
        <v>220976143.47499701</v>
      </c>
      <c r="J6" s="9">
        <v>225395673.18556201</v>
      </c>
      <c r="K6" s="9">
        <v>229903582.54355401</v>
      </c>
      <c r="L6" s="9">
        <v>234501651.425827</v>
      </c>
      <c r="M6" s="9">
        <v>239191686.13823</v>
      </c>
      <c r="N6" s="9">
        <v>243975513.08070099</v>
      </c>
      <c r="O6" s="9">
        <v>248855032.18235701</v>
      </c>
      <c r="P6" s="9">
        <v>253832124.10444501</v>
      </c>
      <c r="Q6" s="9">
        <v>258908776.15113699</v>
      </c>
      <c r="R6" s="9">
        <v>264086946.409697</v>
      </c>
      <c r="S6" s="9">
        <v>269368688.04670101</v>
      </c>
      <c r="T6" s="9">
        <v>274756056.012366</v>
      </c>
      <c r="U6" s="9">
        <v>280251181.80282098</v>
      </c>
      <c r="V6" s="9">
        <v>285856200.52169299</v>
      </c>
      <c r="W6" s="9">
        <v>291573326.47329098</v>
      </c>
      <c r="X6" s="9">
        <v>297404794.90917701</v>
      </c>
      <c r="Y6" s="9">
        <v>303352887.23891199</v>
      </c>
      <c r="Z6" s="9">
        <v>309419944.02784002</v>
      </c>
      <c r="AA6" s="9">
        <v>315608347.16574299</v>
      </c>
      <c r="AB6" s="9">
        <v>321920508.787009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17795.511626179999</v>
      </c>
      <c r="D8" s="9">
        <v>20414.990925009999</v>
      </c>
      <c r="E8" s="9">
        <v>23204.704233069999</v>
      </c>
      <c r="F8" s="9">
        <v>26165.003686299999</v>
      </c>
      <c r="G8" s="9">
        <v>29315.01164506</v>
      </c>
      <c r="H8" s="9">
        <v>32661.94514951</v>
      </c>
      <c r="I8" s="9">
        <v>36217.900838579997</v>
      </c>
      <c r="J8" s="9">
        <v>39992.86673347</v>
      </c>
      <c r="K8" s="9">
        <v>42491.623638049998</v>
      </c>
      <c r="L8" s="9">
        <v>43975.615452780003</v>
      </c>
      <c r="M8" s="9">
        <v>45489.386730940001</v>
      </c>
      <c r="N8" s="9">
        <v>47039.773695869997</v>
      </c>
      <c r="O8" s="9">
        <v>48672.416239079997</v>
      </c>
      <c r="P8" s="9">
        <v>50182.442192549999</v>
      </c>
      <c r="Q8" s="9">
        <v>51825.998631460003</v>
      </c>
      <c r="R8" s="9">
        <v>53441.398494360001</v>
      </c>
      <c r="S8" s="9">
        <v>55057.207562249998</v>
      </c>
      <c r="T8" s="9">
        <v>56749.391149410003</v>
      </c>
      <c r="U8" s="9">
        <v>58442.786888900002</v>
      </c>
      <c r="V8" s="9">
        <v>60182.716021580003</v>
      </c>
      <c r="W8" s="9">
        <v>61920.215855069997</v>
      </c>
      <c r="X8" s="9">
        <v>63614.017395149996</v>
      </c>
      <c r="Y8" s="9">
        <v>65471.55441212</v>
      </c>
      <c r="Z8" s="9">
        <v>67004.257652209999</v>
      </c>
      <c r="AA8" s="9">
        <v>68710.156328890007</v>
      </c>
      <c r="AB8" s="9">
        <v>70464.341962780003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2537.8750928600002</v>
      </c>
      <c r="D9" s="9">
        <v>2282.1987557100001</v>
      </c>
      <c r="E9" s="9">
        <v>2027.5349146399999</v>
      </c>
      <c r="F9" s="9">
        <v>1790.10324492</v>
      </c>
      <c r="G9" s="9">
        <v>1576.18464683</v>
      </c>
      <c r="H9" s="9">
        <v>1391.3861548899999</v>
      </c>
      <c r="I9" s="9">
        <v>1238.9626944900001</v>
      </c>
      <c r="J9" s="9">
        <v>1118.34565307</v>
      </c>
      <c r="K9" s="9">
        <v>1044.15633774</v>
      </c>
      <c r="L9" s="9">
        <v>991.37207458</v>
      </c>
      <c r="M9" s="9">
        <v>942.58982555</v>
      </c>
      <c r="N9" s="9">
        <v>897.44723644999999</v>
      </c>
      <c r="O9" s="9">
        <v>855.21922322</v>
      </c>
      <c r="P9" s="9">
        <v>818.51440130000003</v>
      </c>
      <c r="Q9" s="9">
        <v>782.86026767999999</v>
      </c>
      <c r="R9" s="9">
        <v>756.58148445999996</v>
      </c>
      <c r="S9" s="9">
        <v>738.42626396000003</v>
      </c>
      <c r="T9" s="9">
        <v>722.99</v>
      </c>
      <c r="U9" s="9">
        <v>707.46051017000002</v>
      </c>
      <c r="V9" s="9">
        <v>693.58847485000001</v>
      </c>
      <c r="W9" s="9">
        <v>686.20275033999997</v>
      </c>
      <c r="X9" s="9">
        <v>688.47581846000003</v>
      </c>
      <c r="Y9" s="9">
        <v>679.03922999999998</v>
      </c>
      <c r="Z9" s="9">
        <v>697.49401734000003</v>
      </c>
      <c r="AA9" s="9">
        <v>707.56675194000002</v>
      </c>
      <c r="AB9" s="9">
        <v>710.36055533000001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4.7E-7</v>
      </c>
      <c r="F10" s="9">
        <v>0</v>
      </c>
      <c r="G10" s="9">
        <v>2.1E-7</v>
      </c>
      <c r="H10" s="9">
        <v>0</v>
      </c>
      <c r="I10" s="9">
        <v>2.3999999999999998E-7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1.3114999999999999E-4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2.0099999999999998E-6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1817.43197915</v>
      </c>
      <c r="D11" s="9">
        <v>3014.7105916599999</v>
      </c>
      <c r="E11" s="9">
        <v>3614.8733404700001</v>
      </c>
      <c r="F11" s="9">
        <v>3726.5253666600001</v>
      </c>
      <c r="G11" s="9">
        <v>3477.0190130000001</v>
      </c>
      <c r="H11" s="9">
        <v>3016.7064644100001</v>
      </c>
      <c r="I11" s="9">
        <v>2496.0141810800001</v>
      </c>
      <c r="J11" s="9">
        <v>2036.70402752</v>
      </c>
      <c r="K11" s="9">
        <v>1950.9263084300001</v>
      </c>
      <c r="L11" s="9">
        <v>2065.0392567600002</v>
      </c>
      <c r="M11" s="9">
        <v>2177.8039661600001</v>
      </c>
      <c r="N11" s="9">
        <v>2290.4427261699998</v>
      </c>
      <c r="O11" s="9">
        <v>2396.0617482100001</v>
      </c>
      <c r="P11" s="9">
        <v>2532.42601405</v>
      </c>
      <c r="Q11" s="9">
        <v>2656.32545914</v>
      </c>
      <c r="R11" s="9">
        <v>2788.00728028</v>
      </c>
      <c r="S11" s="9">
        <v>2925.44039402</v>
      </c>
      <c r="T11" s="9">
        <v>3055.3162965500001</v>
      </c>
      <c r="U11" s="9">
        <v>3196.2214939199998</v>
      </c>
      <c r="V11" s="9">
        <v>3338.4608838300001</v>
      </c>
      <c r="W11" s="9">
        <v>3485.6788163400001</v>
      </c>
      <c r="X11" s="9">
        <v>3643.4974526999999</v>
      </c>
      <c r="Y11" s="9">
        <v>3790.3887771899999</v>
      </c>
      <c r="Z11" s="9">
        <v>3982.3415597100002</v>
      </c>
      <c r="AA11" s="9">
        <v>4160.8814146300001</v>
      </c>
      <c r="AB11" s="9">
        <v>4347.5971967799996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20333.386719040001</v>
      </c>
      <c r="D12" s="9">
        <v>22697.18968073</v>
      </c>
      <c r="E12" s="9">
        <v>25232.23914818</v>
      </c>
      <c r="F12" s="9">
        <v>27955.106931210001</v>
      </c>
      <c r="G12" s="9">
        <v>30891.196292100001</v>
      </c>
      <c r="H12" s="9">
        <v>34053.331304400002</v>
      </c>
      <c r="I12" s="9">
        <v>37456.863533299998</v>
      </c>
      <c r="J12" s="9">
        <v>41111.212386539999</v>
      </c>
      <c r="K12" s="9">
        <v>43535.779975789999</v>
      </c>
      <c r="L12" s="9">
        <v>44966.987527370002</v>
      </c>
      <c r="M12" s="9">
        <v>46431.976556490001</v>
      </c>
      <c r="N12" s="9">
        <v>47937.22093232</v>
      </c>
      <c r="O12" s="9">
        <v>49527.63559346</v>
      </c>
      <c r="P12" s="9">
        <v>51000.956593859999</v>
      </c>
      <c r="Q12" s="9">
        <v>52608.858899140003</v>
      </c>
      <c r="R12" s="9">
        <v>54197.979978820003</v>
      </c>
      <c r="S12" s="9">
        <v>55795.633826210003</v>
      </c>
      <c r="T12" s="9">
        <v>57472.381149410001</v>
      </c>
      <c r="U12" s="9">
        <v>59150.247399070002</v>
      </c>
      <c r="V12" s="9">
        <v>60876.304496429999</v>
      </c>
      <c r="W12" s="9">
        <v>62606.418605400002</v>
      </c>
      <c r="X12" s="9">
        <v>64302.49321362</v>
      </c>
      <c r="Y12" s="9">
        <v>66150.593642120002</v>
      </c>
      <c r="Z12" s="9">
        <v>67701.751671560007</v>
      </c>
      <c r="AA12" s="9">
        <v>69417.723080829994</v>
      </c>
      <c r="AB12" s="9">
        <v>71174.702518110003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22150.818698200001</v>
      </c>
      <c r="D13" s="9">
        <v>25711.900272390001</v>
      </c>
      <c r="E13" s="9">
        <v>28847.112488660001</v>
      </c>
      <c r="F13" s="9">
        <v>31681.632297880002</v>
      </c>
      <c r="G13" s="9">
        <v>34368.215305099999</v>
      </c>
      <c r="H13" s="9">
        <v>37070.037768820002</v>
      </c>
      <c r="I13" s="9">
        <v>39952.877714380003</v>
      </c>
      <c r="J13" s="9">
        <v>43147.916414059997</v>
      </c>
      <c r="K13" s="9">
        <v>45486.706284220003</v>
      </c>
      <c r="L13" s="9">
        <v>47032.026784119997</v>
      </c>
      <c r="M13" s="9">
        <v>48609.780522649999</v>
      </c>
      <c r="N13" s="9">
        <v>50227.663658489997</v>
      </c>
      <c r="O13" s="9">
        <v>51923.697341669998</v>
      </c>
      <c r="P13" s="9">
        <v>53533.382607910004</v>
      </c>
      <c r="Q13" s="9">
        <v>55265.184358279999</v>
      </c>
      <c r="R13" s="9">
        <v>56985.987259100002</v>
      </c>
      <c r="S13" s="9">
        <v>58721.074220230003</v>
      </c>
      <c r="T13" s="9">
        <v>60527.697445960002</v>
      </c>
      <c r="U13" s="9">
        <v>62346.46889299</v>
      </c>
      <c r="V13" s="9">
        <v>64214.765380260003</v>
      </c>
      <c r="W13" s="9">
        <v>66092.097421740007</v>
      </c>
      <c r="X13" s="9">
        <v>67945.990666319994</v>
      </c>
      <c r="Y13" s="9">
        <v>69940.982419320004</v>
      </c>
      <c r="Z13" s="9">
        <v>71684.093231270002</v>
      </c>
      <c r="AA13" s="9">
        <v>73578.604495459993</v>
      </c>
      <c r="AB13" s="9">
        <v>75522.299714890003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498</v>
      </c>
      <c r="D15" s="9">
        <v>581</v>
      </c>
      <c r="E15" s="9">
        <v>447</v>
      </c>
      <c r="F15" s="9">
        <v>696</v>
      </c>
      <c r="G15" s="9">
        <v>751</v>
      </c>
      <c r="H15" s="9">
        <v>841</v>
      </c>
      <c r="I15" s="9">
        <v>617</v>
      </c>
      <c r="J15" s="9">
        <v>524</v>
      </c>
      <c r="K15" s="9">
        <v>574</v>
      </c>
      <c r="L15" s="9">
        <v>910</v>
      </c>
      <c r="M15" s="9">
        <v>857</v>
      </c>
      <c r="N15" s="9">
        <v>593</v>
      </c>
      <c r="O15" s="9">
        <v>844</v>
      </c>
      <c r="P15" s="9">
        <v>844</v>
      </c>
      <c r="Q15" s="9">
        <v>684</v>
      </c>
      <c r="R15" s="9">
        <v>1098</v>
      </c>
      <c r="S15" s="9">
        <v>704</v>
      </c>
      <c r="T15" s="9">
        <v>799</v>
      </c>
      <c r="U15" s="9">
        <v>751</v>
      </c>
      <c r="V15" s="9">
        <v>628</v>
      </c>
      <c r="W15" s="9">
        <v>661</v>
      </c>
      <c r="X15" s="9">
        <v>594</v>
      </c>
      <c r="Y15" s="9">
        <v>705</v>
      </c>
      <c r="Z15" s="9">
        <v>669</v>
      </c>
      <c r="AA15" s="9">
        <v>812</v>
      </c>
      <c r="AB15" s="9">
        <v>764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20827.028521159998</v>
      </c>
      <c r="E17" s="9">
        <v>21740.04144746</v>
      </c>
      <c r="F17" s="9">
        <v>22725.897709879999</v>
      </c>
      <c r="G17" s="9">
        <v>23787.122743069998</v>
      </c>
      <c r="H17" s="9">
        <v>24928.351561340001</v>
      </c>
      <c r="I17" s="9">
        <v>26153.816269480001</v>
      </c>
      <c r="J17" s="9">
        <v>27460.407360310001</v>
      </c>
      <c r="K17" s="9">
        <v>28872.055413670001</v>
      </c>
      <c r="L17" s="9">
        <v>30360.083673910001</v>
      </c>
      <c r="M17" s="9">
        <v>31907.77782019</v>
      </c>
      <c r="N17" s="9">
        <v>33517.668400269999</v>
      </c>
      <c r="O17" s="9">
        <v>35195.022526449997</v>
      </c>
      <c r="P17" s="9">
        <v>36931.406580379997</v>
      </c>
      <c r="Q17" s="9">
        <v>38739.535966969997</v>
      </c>
      <c r="R17" s="9">
        <v>40060.750652900002</v>
      </c>
      <c r="S17" s="9">
        <v>40890.429940980001</v>
      </c>
      <c r="T17" s="9">
        <v>41629.69126765</v>
      </c>
      <c r="U17" s="9">
        <v>42546.32353496</v>
      </c>
      <c r="V17" s="9">
        <v>43463.941229650001</v>
      </c>
      <c r="W17" s="9">
        <v>44323.79598024</v>
      </c>
      <c r="X17" s="9">
        <v>45146.945665959996</v>
      </c>
      <c r="Y17" s="9">
        <v>45940.510727300003</v>
      </c>
      <c r="Z17" s="9">
        <v>46951.889328800004</v>
      </c>
      <c r="AA17" s="9">
        <v>48031.139608639998</v>
      </c>
      <c r="AB17" s="9">
        <v>49097.879135579999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53609999.573070601</v>
      </c>
      <c r="E18" s="9">
        <v>55960148.019704401</v>
      </c>
      <c r="F18" s="9">
        <v>58496514.390804604</v>
      </c>
      <c r="G18" s="9">
        <v>61186283.362889901</v>
      </c>
      <c r="H18" s="9">
        <v>63936897.7471264</v>
      </c>
      <c r="I18" s="9">
        <v>66644937.6157635</v>
      </c>
      <c r="J18" s="9">
        <v>69218536.696223304</v>
      </c>
      <c r="K18" s="9">
        <v>71672888.748768404</v>
      </c>
      <c r="L18" s="9">
        <v>73953699.270935893</v>
      </c>
      <c r="M18" s="9">
        <v>76020127.435139507</v>
      </c>
      <c r="N18" s="9">
        <v>77889746.824302107</v>
      </c>
      <c r="O18" s="9">
        <v>79589707.888341501</v>
      </c>
      <c r="P18" s="9">
        <v>81153929.497536898</v>
      </c>
      <c r="Q18" s="9">
        <v>82546816.669950694</v>
      </c>
      <c r="R18" s="9">
        <v>83168007.960591093</v>
      </c>
      <c r="S18" s="9">
        <v>83162282.311986804</v>
      </c>
      <c r="T18" s="9">
        <v>83066827.113300398</v>
      </c>
      <c r="U18" s="9">
        <v>83145866.6535303</v>
      </c>
      <c r="V18" s="9">
        <v>83238801.287356302</v>
      </c>
      <c r="W18" s="9">
        <v>83611403.467980295</v>
      </c>
      <c r="X18" s="9">
        <v>84545439.080459699</v>
      </c>
      <c r="Y18" s="9">
        <v>84568610.364531994</v>
      </c>
      <c r="Z18" s="9">
        <v>86896294.4367816</v>
      </c>
      <c r="AA18" s="9">
        <v>88738897.720853806</v>
      </c>
      <c r="AB18" s="9">
        <v>89983397.832512304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4252.0014190800002</v>
      </c>
      <c r="E20" s="9">
        <v>4438.4001775200004</v>
      </c>
      <c r="F20" s="9">
        <v>4639.6704750299996</v>
      </c>
      <c r="G20" s="9">
        <v>4856.3278989399996</v>
      </c>
      <c r="H20" s="9">
        <v>5089.3187238099999</v>
      </c>
      <c r="I20" s="9">
        <v>5339.5069670700004</v>
      </c>
      <c r="J20" s="9">
        <v>5606.2577984099999</v>
      </c>
      <c r="K20" s="9">
        <v>5894.4568336299999</v>
      </c>
      <c r="L20" s="9">
        <v>6198.24948786</v>
      </c>
      <c r="M20" s="9">
        <v>6514.2234012500003</v>
      </c>
      <c r="N20" s="9">
        <v>6842.8952050199996</v>
      </c>
      <c r="O20" s="9">
        <v>7185.3402214799999</v>
      </c>
      <c r="P20" s="9">
        <v>7539.8366612299997</v>
      </c>
      <c r="Q20" s="9">
        <v>7908.9804740400004</v>
      </c>
      <c r="R20" s="9">
        <v>8178.7168271500004</v>
      </c>
      <c r="S20" s="9">
        <v>8348.1023689600006</v>
      </c>
      <c r="T20" s="9">
        <v>8499.0283739200004</v>
      </c>
      <c r="U20" s="9">
        <v>8686.1660492499996</v>
      </c>
      <c r="V20" s="9">
        <v>8873.5049073099999</v>
      </c>
      <c r="W20" s="9">
        <v>9049.0510067499999</v>
      </c>
      <c r="X20" s="9">
        <v>9217.1034789599998</v>
      </c>
      <c r="Y20" s="9">
        <v>9379.1160177900001</v>
      </c>
      <c r="Z20" s="9">
        <v>9585.5969012400001</v>
      </c>
      <c r="AA20" s="9">
        <v>9805.9343207999991</v>
      </c>
      <c r="AB20" s="9">
        <v>10023.71757191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10.28710907</v>
      </c>
      <c r="D21" s="9">
        <v>21.443999829999999</v>
      </c>
      <c r="E21" s="9">
        <v>33.576088810000002</v>
      </c>
      <c r="F21" s="9">
        <v>46.797211509999997</v>
      </c>
      <c r="G21" s="9">
        <v>61.186283359999997</v>
      </c>
      <c r="H21" s="9">
        <v>76.724277299999997</v>
      </c>
      <c r="I21" s="9">
        <v>93.302912660000004</v>
      </c>
      <c r="J21" s="9">
        <v>110.74965871000001</v>
      </c>
      <c r="K21" s="9">
        <v>129.01119975</v>
      </c>
      <c r="L21" s="9">
        <v>147.90739854</v>
      </c>
      <c r="M21" s="9">
        <v>167.24428036</v>
      </c>
      <c r="N21" s="9">
        <v>186.93539238</v>
      </c>
      <c r="O21" s="9">
        <v>206.93324050999999</v>
      </c>
      <c r="P21" s="9">
        <v>227.23100259</v>
      </c>
      <c r="Q21" s="9">
        <v>247.64045001</v>
      </c>
      <c r="R21" s="9">
        <v>266.13762546999999</v>
      </c>
      <c r="S21" s="9">
        <v>282.75175985999999</v>
      </c>
      <c r="T21" s="9">
        <v>299.04057761000001</v>
      </c>
      <c r="U21" s="9">
        <v>315.95429328</v>
      </c>
      <c r="V21" s="9">
        <v>332.95520514999998</v>
      </c>
      <c r="W21" s="9">
        <v>351.16789456999999</v>
      </c>
      <c r="X21" s="9">
        <v>371.99993195000002</v>
      </c>
      <c r="Y21" s="9">
        <v>389.01560768000002</v>
      </c>
      <c r="Z21" s="9">
        <v>417.10221330000002</v>
      </c>
      <c r="AA21" s="9">
        <v>443.6944886</v>
      </c>
      <c r="AB21" s="9">
        <v>467.91366872999998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0.26805000000000001</v>
      </c>
      <c r="E22" s="9">
        <v>0.27980073999999999</v>
      </c>
      <c r="F22" s="9">
        <v>0.29248257</v>
      </c>
      <c r="G22" s="9">
        <v>0.30593142000000001</v>
      </c>
      <c r="H22" s="9">
        <v>0.31968448999999999</v>
      </c>
      <c r="I22" s="9">
        <v>0.33322468999999999</v>
      </c>
      <c r="J22" s="9">
        <v>0.34609267999999999</v>
      </c>
      <c r="K22" s="9">
        <v>0.35836444000000001</v>
      </c>
      <c r="L22" s="9">
        <v>0.3697685</v>
      </c>
      <c r="M22" s="9">
        <v>0.38010063999999999</v>
      </c>
      <c r="N22" s="9">
        <v>0.38944873000000002</v>
      </c>
      <c r="O22" s="9">
        <v>0.39794854000000002</v>
      </c>
      <c r="P22" s="9">
        <v>0.40576964999999998</v>
      </c>
      <c r="Q22" s="9">
        <v>0.41273408</v>
      </c>
      <c r="R22" s="9">
        <v>0.41584004000000002</v>
      </c>
      <c r="S22" s="9">
        <v>0.41581140999999999</v>
      </c>
      <c r="T22" s="9">
        <v>0.41533414000000002</v>
      </c>
      <c r="U22" s="9">
        <v>0.41572933000000001</v>
      </c>
      <c r="V22" s="9">
        <v>0.41619401</v>
      </c>
      <c r="W22" s="9">
        <v>0.41805702</v>
      </c>
      <c r="X22" s="9">
        <v>0.42272720000000003</v>
      </c>
      <c r="Y22" s="9">
        <v>0.42284305</v>
      </c>
      <c r="Z22" s="9">
        <v>0.43448146999999998</v>
      </c>
      <c r="AA22" s="9">
        <v>0.44369449</v>
      </c>
      <c r="AB22" s="9">
        <v>0.44991699000000002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4252.0014190800002</v>
      </c>
      <c r="E23" s="9">
        <v>4438.4001775200004</v>
      </c>
      <c r="F23" s="9">
        <v>4639.6704750299996</v>
      </c>
      <c r="G23" s="9">
        <v>4856.3278989399996</v>
      </c>
      <c r="H23" s="9">
        <v>5089.3187238099999</v>
      </c>
      <c r="I23" s="9">
        <v>5339.5069670700004</v>
      </c>
      <c r="J23" s="9">
        <v>5606.2577984099999</v>
      </c>
      <c r="K23" s="9">
        <v>5894.4568336299999</v>
      </c>
      <c r="L23" s="9">
        <v>6198.24948786</v>
      </c>
      <c r="M23" s="9">
        <v>6514.2234012500003</v>
      </c>
      <c r="N23" s="9">
        <v>6842.8952050199996</v>
      </c>
      <c r="O23" s="9">
        <v>7185.3402214799999</v>
      </c>
      <c r="P23" s="9">
        <v>7539.8366612299997</v>
      </c>
      <c r="Q23" s="9">
        <v>7908.9804740400004</v>
      </c>
      <c r="R23" s="9">
        <v>8178.7168271500004</v>
      </c>
      <c r="S23" s="9">
        <v>8348.1023689600006</v>
      </c>
      <c r="T23" s="9">
        <v>8499.0283739200004</v>
      </c>
      <c r="U23" s="9">
        <v>8686.1660492499996</v>
      </c>
      <c r="V23" s="9">
        <v>8873.5049073099999</v>
      </c>
      <c r="W23" s="9">
        <v>9049.0510067499999</v>
      </c>
      <c r="X23" s="9">
        <v>9217.1034789599998</v>
      </c>
      <c r="Y23" s="9">
        <v>9379.1160177900001</v>
      </c>
      <c r="Z23" s="9">
        <v>9585.5969012400001</v>
      </c>
      <c r="AA23" s="9">
        <v>9805.9343207999991</v>
      </c>
      <c r="AB23" s="9">
        <v>10023.71757191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7.8215850000000003E-2</v>
      </c>
      <c r="F25" s="9">
        <v>7.9832299999999995E-2</v>
      </c>
      <c r="G25" s="9">
        <v>8.1393950000000007E-2</v>
      </c>
      <c r="H25" s="9">
        <v>8.2789719999999997E-2</v>
      </c>
      <c r="I25" s="9">
        <v>8.4113880000000002E-2</v>
      </c>
      <c r="J25" s="9">
        <v>8.5337389999999999E-2</v>
      </c>
      <c r="K25" s="9">
        <v>8.6163400000000001E-2</v>
      </c>
      <c r="L25" s="9">
        <v>8.7662069999999995E-2</v>
      </c>
      <c r="M25" s="9">
        <v>8.7234060000000002E-2</v>
      </c>
      <c r="N25" s="9">
        <v>8.6738720000000005E-2</v>
      </c>
      <c r="O25" s="9">
        <v>8.6242289999999999E-2</v>
      </c>
      <c r="P25" s="9">
        <v>8.5727049999999999E-2</v>
      </c>
      <c r="Q25" s="9">
        <v>8.5152430000000001E-2</v>
      </c>
      <c r="R25" s="9">
        <v>8.4646579999999999E-2</v>
      </c>
      <c r="S25" s="9">
        <v>6.9763870000000006E-2</v>
      </c>
      <c r="T25" s="9">
        <v>5.5907440000000003E-2</v>
      </c>
      <c r="U25" s="9">
        <v>5.3185250000000003E-2</v>
      </c>
      <c r="V25" s="9">
        <v>5.7260739999999997E-2</v>
      </c>
      <c r="W25" s="9">
        <v>5.6793959999999998E-2</v>
      </c>
      <c r="X25" s="9">
        <v>5.4948110000000001E-2</v>
      </c>
      <c r="Y25" s="9">
        <v>5.3694430000000001E-2</v>
      </c>
      <c r="Z25" s="9">
        <v>5.2666259999999999E-2</v>
      </c>
      <c r="AA25" s="9">
        <v>5.725686E-2</v>
      </c>
      <c r="AB25" s="9">
        <v>5.8261689999999998E-2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7.8215850000000003E-2</v>
      </c>
      <c r="E26" s="9">
        <v>7.9832299999999995E-2</v>
      </c>
      <c r="F26" s="9">
        <v>8.1393950000000007E-2</v>
      </c>
      <c r="G26" s="9">
        <v>8.2789719999999997E-2</v>
      </c>
      <c r="H26" s="9">
        <v>8.4113880000000002E-2</v>
      </c>
      <c r="I26" s="9">
        <v>8.5337389999999999E-2</v>
      </c>
      <c r="J26" s="9">
        <v>8.6163400000000001E-2</v>
      </c>
      <c r="K26" s="9">
        <v>8.7662069999999995E-2</v>
      </c>
      <c r="L26" s="9">
        <v>8.7798660000000001E-2</v>
      </c>
      <c r="M26" s="9">
        <v>8.7218550000000006E-2</v>
      </c>
      <c r="N26" s="9">
        <v>8.667706E-2</v>
      </c>
      <c r="O26" s="9">
        <v>8.6252289999999995E-2</v>
      </c>
      <c r="P26" s="9">
        <v>8.5520070000000004E-2</v>
      </c>
      <c r="Q26" s="9">
        <v>8.5130129999999998E-2</v>
      </c>
      <c r="R26" s="9">
        <v>6.9763870000000006E-2</v>
      </c>
      <c r="S26" s="9">
        <v>5.5907440000000003E-2</v>
      </c>
      <c r="T26" s="9">
        <v>5.3185250000000003E-2</v>
      </c>
      <c r="U26" s="9">
        <v>5.7260739999999997E-2</v>
      </c>
      <c r="V26" s="9">
        <v>5.6793959999999998E-2</v>
      </c>
      <c r="W26" s="9">
        <v>5.4948110000000001E-2</v>
      </c>
      <c r="X26" s="9">
        <v>5.3694430000000001E-2</v>
      </c>
      <c r="Y26" s="9">
        <v>5.2666259999999999E-2</v>
      </c>
      <c r="Z26" s="9">
        <v>5.725686E-2</v>
      </c>
      <c r="AA26" s="9">
        <v>5.8261689999999998E-2</v>
      </c>
      <c r="AB26" s="9">
        <v>5.7457929999999997E-2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7.8215850000000003E-2</v>
      </c>
      <c r="E27" s="9">
        <v>7.9832299999999995E-2</v>
      </c>
      <c r="F27" s="9">
        <v>8.1393950000000007E-2</v>
      </c>
      <c r="G27" s="9">
        <v>8.2789719999999997E-2</v>
      </c>
      <c r="H27" s="9">
        <v>8.414584E-2</v>
      </c>
      <c r="I27" s="9">
        <v>8.5400429999999999E-2</v>
      </c>
      <c r="J27" s="9">
        <v>8.6569090000000001E-2</v>
      </c>
      <c r="K27" s="9">
        <v>8.7662069999999995E-2</v>
      </c>
      <c r="L27" s="9">
        <v>8.7798660000000001E-2</v>
      </c>
      <c r="M27" s="9">
        <v>8.7244059999999998E-2</v>
      </c>
      <c r="N27" s="9">
        <v>8.6748720000000001E-2</v>
      </c>
      <c r="O27" s="9">
        <v>8.6252289999999995E-2</v>
      </c>
      <c r="P27" s="9">
        <v>8.5737049999999995E-2</v>
      </c>
      <c r="Q27" s="9">
        <v>8.5162429999999997E-2</v>
      </c>
      <c r="R27" s="9">
        <v>8.4656579999999995E-2</v>
      </c>
      <c r="S27" s="9">
        <v>8.4807919999999995E-2</v>
      </c>
      <c r="T27" s="9">
        <v>8.5597709999999994E-2</v>
      </c>
      <c r="U27" s="9">
        <v>8.6510900000000002E-2</v>
      </c>
      <c r="V27" s="9">
        <v>8.7187260000000003E-2</v>
      </c>
      <c r="W27" s="9">
        <v>8.7895169999999995E-2</v>
      </c>
      <c r="X27" s="9">
        <v>8.8533290000000001E-2</v>
      </c>
      <c r="Y27" s="9">
        <v>8.8959189999999994E-2</v>
      </c>
      <c r="Z27" s="9">
        <v>8.9820259999999999E-2</v>
      </c>
      <c r="AA27" s="9">
        <v>8.9650170000000001E-2</v>
      </c>
      <c r="AB27" s="9">
        <v>8.963546E-2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8772.6562439499994</v>
      </c>
      <c r="E28" s="9">
        <v>10295.11309146</v>
      </c>
      <c r="F28" s="9">
        <v>11907.050058139999</v>
      </c>
      <c r="G28" s="9">
        <v>13611.51543277</v>
      </c>
      <c r="H28" s="9">
        <v>15416.025576890001</v>
      </c>
      <c r="I28" s="9">
        <v>17325.94944076</v>
      </c>
      <c r="J28" s="9">
        <v>19347.6189567</v>
      </c>
      <c r="K28" s="9">
        <v>21487.3043401</v>
      </c>
      <c r="L28" s="9">
        <v>23718.561437699998</v>
      </c>
      <c r="M28" s="9">
        <v>26018.40191298</v>
      </c>
      <c r="N28" s="9">
        <v>28391.172316839999</v>
      </c>
      <c r="O28" s="9">
        <v>30838.79642966</v>
      </c>
      <c r="P28" s="9">
        <v>33318.460732580003</v>
      </c>
      <c r="Q28" s="9">
        <v>35918.015871900003</v>
      </c>
      <c r="R28" s="9">
        <v>38597.890505429998</v>
      </c>
      <c r="S28" s="9">
        <v>41347.195788550001</v>
      </c>
      <c r="T28" s="9">
        <v>44139.218162830002</v>
      </c>
      <c r="U28" s="9">
        <v>47009.33699607</v>
      </c>
      <c r="V28" s="9">
        <v>49930.646291329998</v>
      </c>
      <c r="W28" s="9">
        <v>52516.757151409998</v>
      </c>
      <c r="X28" s="9">
        <v>54413.600443069998</v>
      </c>
      <c r="Y28" s="9">
        <v>57496.866296510001</v>
      </c>
      <c r="Z28" s="9">
        <v>57942.944739229999</v>
      </c>
      <c r="AA28" s="9">
        <v>59142.394312160002</v>
      </c>
      <c r="AB28" s="9">
        <v>61136.74819428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27979942.863710999</v>
      </c>
      <c r="E29" s="9">
        <v>32835740.6962233</v>
      </c>
      <c r="F29" s="9">
        <v>37976890.141215101</v>
      </c>
      <c r="G29" s="9">
        <v>43409174.423645303</v>
      </c>
      <c r="H29" s="9">
        <v>49143190.791461401</v>
      </c>
      <c r="I29" s="9">
        <v>55167673.471264303</v>
      </c>
      <c r="J29" s="9">
        <v>61474561.773399003</v>
      </c>
      <c r="K29" s="9">
        <v>68051969.379310295</v>
      </c>
      <c r="L29" s="9">
        <v>74773164.334975302</v>
      </c>
      <c r="M29" s="9">
        <v>81532877.871921107</v>
      </c>
      <c r="N29" s="9">
        <v>88325467.507389098</v>
      </c>
      <c r="O29" s="9">
        <v>95134946.206896499</v>
      </c>
      <c r="P29" s="9">
        <v>101858712.90640301</v>
      </c>
      <c r="Q29" s="9">
        <v>108722377.353037</v>
      </c>
      <c r="R29" s="9">
        <v>115604453.43842299</v>
      </c>
      <c r="S29" s="9">
        <v>122465430.98850501</v>
      </c>
      <c r="T29" s="9">
        <v>129239212.348111</v>
      </c>
      <c r="U29" s="9">
        <v>136013224.013136</v>
      </c>
      <c r="V29" s="9">
        <v>142734700.453201</v>
      </c>
      <c r="W29" s="9">
        <v>148672370.78489301</v>
      </c>
      <c r="X29" s="9">
        <v>153248066.049261</v>
      </c>
      <c r="Y29" s="9">
        <v>159975786.32512301</v>
      </c>
      <c r="Z29" s="9">
        <v>161900218.40393999</v>
      </c>
      <c r="AA29" s="9">
        <v>165212253.42528701</v>
      </c>
      <c r="AB29" s="9">
        <v>169984015.36945799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2653.4315437700002</v>
      </c>
      <c r="E31" s="9">
        <v>3113.9232022599999</v>
      </c>
      <c r="F31" s="9">
        <v>3601.4795677500001</v>
      </c>
      <c r="G31" s="9">
        <v>4117.0226443900001</v>
      </c>
      <c r="H31" s="9">
        <v>4662.8258771000001</v>
      </c>
      <c r="I31" s="9">
        <v>5240.5131916</v>
      </c>
      <c r="J31" s="9">
        <v>5851.9997830599996</v>
      </c>
      <c r="K31" s="9">
        <v>6499.18217938</v>
      </c>
      <c r="L31" s="9">
        <v>7174.0619193800003</v>
      </c>
      <c r="M31" s="9">
        <v>7869.6858094600002</v>
      </c>
      <c r="N31" s="9">
        <v>8587.3685341300006</v>
      </c>
      <c r="O31" s="9">
        <v>9327.6919718200006</v>
      </c>
      <c r="P31" s="9">
        <v>10077.70648241</v>
      </c>
      <c r="Q31" s="9">
        <v>10863.98391248</v>
      </c>
      <c r="R31" s="9">
        <v>11674.5552706</v>
      </c>
      <c r="S31" s="9">
        <v>12506.12704987</v>
      </c>
      <c r="T31" s="9">
        <v>13350.61930316</v>
      </c>
      <c r="U31" s="9">
        <v>14218.733091579999</v>
      </c>
      <c r="V31" s="9">
        <v>15102.330261880001</v>
      </c>
      <c r="W31" s="9">
        <v>15884.5412526</v>
      </c>
      <c r="X31" s="9">
        <v>16458.272136799998</v>
      </c>
      <c r="Y31" s="9">
        <v>17390.85568343</v>
      </c>
      <c r="Z31" s="9">
        <v>17525.779311810002</v>
      </c>
      <c r="AA31" s="9">
        <v>17888.572204110002</v>
      </c>
      <c r="AB31" s="9">
        <v>18491.796741030001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3.7424300399999999</v>
      </c>
      <c r="D32" s="9">
        <v>8.9535817200000007</v>
      </c>
      <c r="E32" s="9">
        <v>15.76115553</v>
      </c>
      <c r="F32" s="9">
        <v>24.305209690000002</v>
      </c>
      <c r="G32" s="9">
        <v>34.727339540000003</v>
      </c>
      <c r="H32" s="9">
        <v>47.177463160000002</v>
      </c>
      <c r="I32" s="9">
        <v>61.787794290000001</v>
      </c>
      <c r="J32" s="9">
        <v>78.687439069999996</v>
      </c>
      <c r="K32" s="9">
        <v>97.994835910000006</v>
      </c>
      <c r="L32" s="9">
        <v>119.63706294000001</v>
      </c>
      <c r="M32" s="9">
        <v>143.49786505</v>
      </c>
      <c r="N32" s="9">
        <v>169.58489761000001</v>
      </c>
      <c r="O32" s="9">
        <v>197.88068810999999</v>
      </c>
      <c r="P32" s="9">
        <v>228.16351691</v>
      </c>
      <c r="Q32" s="9">
        <v>260.93370564999998</v>
      </c>
      <c r="R32" s="9">
        <v>295.94740080000003</v>
      </c>
      <c r="S32" s="9">
        <v>333.10597229000001</v>
      </c>
      <c r="T32" s="9">
        <v>372.20893156</v>
      </c>
      <c r="U32" s="9">
        <v>413.48020100000002</v>
      </c>
      <c r="V32" s="9">
        <v>456.75104145</v>
      </c>
      <c r="W32" s="9">
        <v>499.53916584000001</v>
      </c>
      <c r="X32" s="9">
        <v>539.43319249000001</v>
      </c>
      <c r="Y32" s="9">
        <v>588.71089368000003</v>
      </c>
      <c r="Z32" s="9">
        <v>621.69683867000003</v>
      </c>
      <c r="AA32" s="9">
        <v>660.8490137</v>
      </c>
      <c r="AB32" s="9">
        <v>707.13350393999997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0.11191977</v>
      </c>
      <c r="E33" s="9">
        <v>0.13134296000000001</v>
      </c>
      <c r="F33" s="9">
        <v>0.15190756</v>
      </c>
      <c r="G33" s="9">
        <v>0.1736367</v>
      </c>
      <c r="H33" s="9">
        <v>0.19657276000000001</v>
      </c>
      <c r="I33" s="9">
        <v>0.22067069</v>
      </c>
      <c r="J33" s="9">
        <v>0.24589825000000001</v>
      </c>
      <c r="K33" s="9">
        <v>0.27220788000000001</v>
      </c>
      <c r="L33" s="9">
        <v>0.29909266000000001</v>
      </c>
      <c r="M33" s="9">
        <v>0.32613151000000001</v>
      </c>
      <c r="N33" s="9">
        <v>0.35330187000000002</v>
      </c>
      <c r="O33" s="9">
        <v>0.38053977999999999</v>
      </c>
      <c r="P33" s="9">
        <v>0.40743485000000002</v>
      </c>
      <c r="Q33" s="9">
        <v>0.43488950999999998</v>
      </c>
      <c r="R33" s="9">
        <v>0.46241780999999998</v>
      </c>
      <c r="S33" s="9">
        <v>0.48986172</v>
      </c>
      <c r="T33" s="9">
        <v>0.51695685000000002</v>
      </c>
      <c r="U33" s="9">
        <v>0.54405289999999995</v>
      </c>
      <c r="V33" s="9">
        <v>0.57093879999999997</v>
      </c>
      <c r="W33" s="9">
        <v>0.59468947999999999</v>
      </c>
      <c r="X33" s="9">
        <v>0.61299225999999996</v>
      </c>
      <c r="Y33" s="9">
        <v>0.63990314999999998</v>
      </c>
      <c r="Z33" s="9">
        <v>0.64760087</v>
      </c>
      <c r="AA33" s="9">
        <v>0.66084900999999996</v>
      </c>
      <c r="AB33" s="9">
        <v>0.67993605999999995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2653.4315437700002</v>
      </c>
      <c r="E34" s="9">
        <v>3113.9232022599999</v>
      </c>
      <c r="F34" s="9">
        <v>3601.4795677500001</v>
      </c>
      <c r="G34" s="9">
        <v>4117.0226443900001</v>
      </c>
      <c r="H34" s="9">
        <v>4662.8258771000001</v>
      </c>
      <c r="I34" s="9">
        <v>5240.5131916</v>
      </c>
      <c r="J34" s="9">
        <v>5851.9997830599996</v>
      </c>
      <c r="K34" s="9">
        <v>6499.18217938</v>
      </c>
      <c r="L34" s="9">
        <v>7174.0619193800003</v>
      </c>
      <c r="M34" s="9">
        <v>7869.6858094600002</v>
      </c>
      <c r="N34" s="9">
        <v>8587.3685341300006</v>
      </c>
      <c r="O34" s="9">
        <v>9327.6919718200006</v>
      </c>
      <c r="P34" s="9">
        <v>10077.70648241</v>
      </c>
      <c r="Q34" s="9">
        <v>10863.98391248</v>
      </c>
      <c r="R34" s="9">
        <v>11674.5552706</v>
      </c>
      <c r="S34" s="9">
        <v>12506.12704987</v>
      </c>
      <c r="T34" s="9">
        <v>13350.61930316</v>
      </c>
      <c r="U34" s="9">
        <v>14218.733091579999</v>
      </c>
      <c r="V34" s="9">
        <v>15102.330261880001</v>
      </c>
      <c r="W34" s="9">
        <v>15884.5412526</v>
      </c>
      <c r="X34" s="9">
        <v>16458.272136799998</v>
      </c>
      <c r="Y34" s="9">
        <v>17390.85568343</v>
      </c>
      <c r="Z34" s="9">
        <v>17525.779311810002</v>
      </c>
      <c r="AA34" s="9">
        <v>17888.572204110002</v>
      </c>
      <c r="AB34" s="9">
        <v>18491.796741030001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0.24605846000000001</v>
      </c>
      <c r="E36" s="9">
        <v>0.22243345</v>
      </c>
      <c r="F36" s="9">
        <v>0.20475797000000001</v>
      </c>
      <c r="G36" s="9">
        <v>0.19078581999999999</v>
      </c>
      <c r="H36" s="9">
        <v>0.17975283</v>
      </c>
      <c r="I36" s="9">
        <v>0.17071094000000001</v>
      </c>
      <c r="J36" s="9">
        <v>0.16320301000000001</v>
      </c>
      <c r="K36" s="9">
        <v>0.15685631999999999</v>
      </c>
      <c r="L36" s="9">
        <v>0.14982408</v>
      </c>
      <c r="M36" s="9">
        <v>0.14266055999999999</v>
      </c>
      <c r="N36" s="9">
        <v>0.13665235000000001</v>
      </c>
      <c r="O36" s="9">
        <v>0.13146134000000001</v>
      </c>
      <c r="P36" s="9">
        <v>0.12691171000000001</v>
      </c>
      <c r="Q36" s="9">
        <v>0.12292902999999999</v>
      </c>
      <c r="R36" s="9">
        <v>0.11937633</v>
      </c>
      <c r="S36" s="9">
        <v>0.11585398</v>
      </c>
      <c r="T36" s="9">
        <v>0.11244622</v>
      </c>
      <c r="U36" s="9">
        <v>0.10939118</v>
      </c>
      <c r="V36" s="9">
        <v>0.10665359000000001</v>
      </c>
      <c r="W36" s="9">
        <v>0.10422113</v>
      </c>
      <c r="X36" s="9">
        <v>9.5618809999999999E-2</v>
      </c>
      <c r="Y36" s="9">
        <v>7.9290440000000004E-2</v>
      </c>
      <c r="Z36" s="9">
        <v>9.9496920000000003E-2</v>
      </c>
      <c r="AA36" s="9">
        <v>4.9748239999999999E-2</v>
      </c>
      <c r="AB36" s="9">
        <v>6.3229720000000003E-2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0.24606840999999999</v>
      </c>
      <c r="E37" s="9">
        <v>0.22244344999999999</v>
      </c>
      <c r="F37" s="9">
        <v>0.20476356000000001</v>
      </c>
      <c r="G37" s="9">
        <v>0.19077873000000001</v>
      </c>
      <c r="H37" s="9">
        <v>0.17976283000000001</v>
      </c>
      <c r="I37" s="9">
        <v>0.17072093999999999</v>
      </c>
      <c r="J37" s="9">
        <v>0.16321300999999999</v>
      </c>
      <c r="K37" s="9">
        <v>0.15686632</v>
      </c>
      <c r="L37" s="9">
        <v>0.14983408000000001</v>
      </c>
      <c r="M37" s="9">
        <v>0.14267056</v>
      </c>
      <c r="N37" s="9">
        <v>0.13666234999999999</v>
      </c>
      <c r="O37" s="9">
        <v>0.13146953</v>
      </c>
      <c r="P37" s="9">
        <v>0.12542427</v>
      </c>
      <c r="Q37" s="9">
        <v>0.12293903</v>
      </c>
      <c r="R37" s="9">
        <v>0.11938633</v>
      </c>
      <c r="S37" s="9">
        <v>0.11586398000000001</v>
      </c>
      <c r="T37" s="9">
        <v>0.11200654</v>
      </c>
      <c r="U37" s="9">
        <v>0.10940024</v>
      </c>
      <c r="V37" s="9">
        <v>0.10639914</v>
      </c>
      <c r="W37" s="9">
        <v>9.5618809999999999E-2</v>
      </c>
      <c r="X37" s="9">
        <v>7.9290440000000004E-2</v>
      </c>
      <c r="Y37" s="9">
        <v>0.10069116</v>
      </c>
      <c r="Z37" s="9">
        <v>4.9748239999999999E-2</v>
      </c>
      <c r="AA37" s="9">
        <v>6.3229720000000003E-2</v>
      </c>
      <c r="AB37" s="9">
        <v>7.6792940000000004E-2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0.24606845999999999</v>
      </c>
      <c r="E38" s="9">
        <v>0.22244344999999999</v>
      </c>
      <c r="F38" s="9">
        <v>0.20476796999999999</v>
      </c>
      <c r="G38" s="9">
        <v>0.19079582</v>
      </c>
      <c r="H38" s="9">
        <v>0.17976283000000001</v>
      </c>
      <c r="I38" s="9">
        <v>0.17072093999999999</v>
      </c>
      <c r="J38" s="9">
        <v>0.16321300999999999</v>
      </c>
      <c r="K38" s="9">
        <v>0.15686632</v>
      </c>
      <c r="L38" s="9">
        <v>0.14983408000000001</v>
      </c>
      <c r="M38" s="9">
        <v>0.14267056</v>
      </c>
      <c r="N38" s="9">
        <v>0.13666234999999999</v>
      </c>
      <c r="O38" s="9">
        <v>0.13147133999999999</v>
      </c>
      <c r="P38" s="9">
        <v>0.12692170999999999</v>
      </c>
      <c r="Q38" s="9">
        <v>0.12293903</v>
      </c>
      <c r="R38" s="9">
        <v>0.11938633</v>
      </c>
      <c r="S38" s="9">
        <v>0.11586398000000001</v>
      </c>
      <c r="T38" s="9">
        <v>0.11245622</v>
      </c>
      <c r="U38" s="9">
        <v>0.10940118</v>
      </c>
      <c r="V38" s="9">
        <v>0.10666359</v>
      </c>
      <c r="W38" s="9">
        <v>0.10423113000000001</v>
      </c>
      <c r="X38" s="9">
        <v>0.10243516</v>
      </c>
      <c r="Y38" s="9">
        <v>0.10154267</v>
      </c>
      <c r="Z38" s="9">
        <v>9.9506919999999999E-2</v>
      </c>
      <c r="AA38" s="9">
        <v>0.10043528</v>
      </c>
      <c r="AB38" s="9">
        <v>0.10059838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3911.8844546599998</v>
      </c>
      <c r="D39" s="9">
        <v>5654.9797715699997</v>
      </c>
      <c r="E39" s="9">
        <v>7514.1557915599997</v>
      </c>
      <c r="F39" s="9">
        <v>9497.4723004099997</v>
      </c>
      <c r="G39" s="9">
        <v>11609.809817310001</v>
      </c>
      <c r="H39" s="9">
        <v>13860.54102821</v>
      </c>
      <c r="I39" s="9">
        <v>16257.38120964</v>
      </c>
      <c r="J39" s="9">
        <v>18808.9780403</v>
      </c>
      <c r="K39" s="9">
        <v>20113.216410280002</v>
      </c>
      <c r="L39" s="9">
        <v>20449.993727699999</v>
      </c>
      <c r="M39" s="9">
        <v>20777.046520330001</v>
      </c>
      <c r="N39" s="9">
        <v>21097.947592240002</v>
      </c>
      <c r="O39" s="9">
        <v>21459.880897049999</v>
      </c>
      <c r="P39" s="9">
        <v>21691.555511980001</v>
      </c>
      <c r="Q39" s="9">
        <v>21985.894560829998</v>
      </c>
      <c r="R39" s="9">
        <v>22335.100109589999</v>
      </c>
      <c r="S39" s="9">
        <v>22745.63095694</v>
      </c>
      <c r="T39" s="9">
        <v>23233.471971499999</v>
      </c>
      <c r="U39" s="9">
        <v>23664.425767140001</v>
      </c>
      <c r="V39" s="9">
        <v>24116.896027700001</v>
      </c>
      <c r="W39" s="9">
        <v>24668.696331039999</v>
      </c>
      <c r="X39" s="9">
        <v>25365.06794307</v>
      </c>
      <c r="Y39" s="9">
        <v>25897.50189842</v>
      </c>
      <c r="Z39" s="9">
        <v>26798.90711747</v>
      </c>
      <c r="AA39" s="9">
        <v>27634.497191449998</v>
      </c>
      <c r="AB39" s="9">
        <v>28301.132217840001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29669994.3973727</v>
      </c>
      <c r="D40" s="9">
        <v>42721073.011494197</v>
      </c>
      <c r="E40" s="9">
        <v>55074348.597701102</v>
      </c>
      <c r="F40" s="9">
        <v>65552451.875205196</v>
      </c>
      <c r="G40" s="9">
        <v>73765475.770114899</v>
      </c>
      <c r="H40" s="9">
        <v>79463622.068965495</v>
      </c>
      <c r="I40" s="9">
        <v>82617929.865353003</v>
      </c>
      <c r="J40" s="9">
        <v>83441725.950738907</v>
      </c>
      <c r="K40" s="9">
        <v>80909191.6059113</v>
      </c>
      <c r="L40" s="9">
        <v>77083351.592775002</v>
      </c>
      <c r="M40" s="9">
        <v>73434865.944170699</v>
      </c>
      <c r="N40" s="9">
        <v>69971724.978653505</v>
      </c>
      <c r="O40" s="9">
        <v>66728845.556650199</v>
      </c>
      <c r="P40" s="9">
        <v>63644153.970443301</v>
      </c>
      <c r="Q40" s="9">
        <v>60709659.901477799</v>
      </c>
      <c r="R40" s="9">
        <v>58578567.093595996</v>
      </c>
      <c r="S40" s="9">
        <v>57162374.292282403</v>
      </c>
      <c r="T40" s="9">
        <v>56038317.517241299</v>
      </c>
      <c r="U40" s="9">
        <v>54806401.037766799</v>
      </c>
      <c r="V40" s="9">
        <v>53712175.211822599</v>
      </c>
      <c r="W40" s="9">
        <v>53216209.293924399</v>
      </c>
      <c r="X40" s="9">
        <v>53606458.627257697</v>
      </c>
      <c r="Y40" s="9">
        <v>52896036.781609103</v>
      </c>
      <c r="Z40" s="9">
        <v>54703608.0525451</v>
      </c>
      <c r="AA40" s="9">
        <v>55763895.816091903</v>
      </c>
      <c r="AB40" s="9">
        <v>56073618.220032804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4519.3003447399997</v>
      </c>
      <c r="D42" s="9">
        <v>6531.33961267</v>
      </c>
      <c r="E42" s="9">
        <v>8661.5280893300005</v>
      </c>
      <c r="F42" s="9">
        <v>10906.655811160001</v>
      </c>
      <c r="G42" s="9">
        <v>13268.04491834</v>
      </c>
      <c r="H42" s="9">
        <v>15753.279277629999</v>
      </c>
      <c r="I42" s="9">
        <v>18370.387748370002</v>
      </c>
      <c r="J42" s="9">
        <v>21130.854402329998</v>
      </c>
      <c r="K42" s="9">
        <v>22511.99469394</v>
      </c>
      <c r="L42" s="9">
        <v>22836.561583039998</v>
      </c>
      <c r="M42" s="9">
        <v>23152.432706709998</v>
      </c>
      <c r="N42" s="9">
        <v>23463.542453549999</v>
      </c>
      <c r="O42" s="9">
        <v>23821.136181580001</v>
      </c>
      <c r="P42" s="9">
        <v>24039.832894020001</v>
      </c>
      <c r="Q42" s="9">
        <v>24327.637611419999</v>
      </c>
      <c r="R42" s="9">
        <v>24682.743415600002</v>
      </c>
      <c r="S42" s="9">
        <v>25111.22198305</v>
      </c>
      <c r="T42" s="9">
        <v>25626.04035983</v>
      </c>
      <c r="U42" s="9">
        <v>26078.410038739999</v>
      </c>
      <c r="V42" s="9">
        <v>26555.37930891</v>
      </c>
      <c r="W42" s="9">
        <v>27145.533815530001</v>
      </c>
      <c r="X42" s="9">
        <v>27900.58176361</v>
      </c>
      <c r="Y42" s="9">
        <v>28467.67968614</v>
      </c>
      <c r="Z42" s="9">
        <v>29458.204861179998</v>
      </c>
      <c r="AA42" s="9">
        <v>30370.187152459999</v>
      </c>
      <c r="AB42" s="9">
        <v>31092.347258270001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3.5603993300000001</v>
      </c>
      <c r="D43" s="9">
        <v>10.25305752</v>
      </c>
      <c r="E43" s="9">
        <v>19.8267655</v>
      </c>
      <c r="F43" s="9">
        <v>31.465176899999999</v>
      </c>
      <c r="G43" s="9">
        <v>44.259285460000001</v>
      </c>
      <c r="H43" s="9">
        <v>57.213807889999998</v>
      </c>
      <c r="I43" s="9">
        <v>69.399061090000004</v>
      </c>
      <c r="J43" s="9">
        <v>80.104056909999997</v>
      </c>
      <c r="K43" s="9">
        <v>87.381926930000006</v>
      </c>
      <c r="L43" s="9">
        <v>92.500021910000001</v>
      </c>
      <c r="M43" s="9">
        <v>96.934023049999993</v>
      </c>
      <c r="N43" s="9">
        <v>100.75928397</v>
      </c>
      <c r="O43" s="9">
        <v>104.09699907</v>
      </c>
      <c r="P43" s="9">
        <v>106.92217866999999</v>
      </c>
      <c r="Q43" s="9">
        <v>109.27738782</v>
      </c>
      <c r="R43" s="9">
        <v>112.47084882</v>
      </c>
      <c r="S43" s="9">
        <v>116.61124356000001</v>
      </c>
      <c r="T43" s="9">
        <v>121.04276584</v>
      </c>
      <c r="U43" s="9">
        <v>124.95859437</v>
      </c>
      <c r="V43" s="9">
        <v>128.90922051000001</v>
      </c>
      <c r="W43" s="9">
        <v>134.10484742</v>
      </c>
      <c r="X43" s="9">
        <v>141.52105078</v>
      </c>
      <c r="Y43" s="9">
        <v>145.99306152</v>
      </c>
      <c r="Z43" s="9">
        <v>157.54639119000001</v>
      </c>
      <c r="AA43" s="9">
        <v>167.29168745000001</v>
      </c>
      <c r="AB43" s="9">
        <v>174.94968885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8.9009980000000002E-2</v>
      </c>
      <c r="D44" s="9">
        <v>0.12816321999999999</v>
      </c>
      <c r="E44" s="9">
        <v>0.16522305000000001</v>
      </c>
      <c r="F44" s="9">
        <v>0.19665736</v>
      </c>
      <c r="G44" s="9">
        <v>0.22129642999999999</v>
      </c>
      <c r="H44" s="9">
        <v>0.23839087</v>
      </c>
      <c r="I44" s="9">
        <v>0.24785378999999999</v>
      </c>
      <c r="J44" s="9">
        <v>0.25032517999999998</v>
      </c>
      <c r="K44" s="9">
        <v>0.24272757</v>
      </c>
      <c r="L44" s="9">
        <v>0.23125005000000001</v>
      </c>
      <c r="M44" s="9">
        <v>0.22030459999999999</v>
      </c>
      <c r="N44" s="9">
        <v>0.20991517000000001</v>
      </c>
      <c r="O44" s="9">
        <v>0.20018654</v>
      </c>
      <c r="P44" s="9">
        <v>0.19093246</v>
      </c>
      <c r="Q44" s="9">
        <v>0.18212898</v>
      </c>
      <c r="R44" s="9">
        <v>0.17573569999999999</v>
      </c>
      <c r="S44" s="9">
        <v>0.17148711999999999</v>
      </c>
      <c r="T44" s="9">
        <v>0.16811495000000001</v>
      </c>
      <c r="U44" s="9">
        <v>0.16441919999999999</v>
      </c>
      <c r="V44" s="9">
        <v>0.16113653</v>
      </c>
      <c r="W44" s="9">
        <v>0.15964863000000001</v>
      </c>
      <c r="X44" s="9">
        <v>0.16081938000000001</v>
      </c>
      <c r="Y44" s="9">
        <v>0.15868810999999999</v>
      </c>
      <c r="Z44" s="9">
        <v>0.16411081999999999</v>
      </c>
      <c r="AA44" s="9">
        <v>0.16729168999999999</v>
      </c>
      <c r="AB44" s="9">
        <v>0.16822085000000001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4219.3367013799998</v>
      </c>
      <c r="D45" s="9">
        <v>6099.4295645299999</v>
      </c>
      <c r="E45" s="9">
        <v>8104.7264250099997</v>
      </c>
      <c r="F45" s="9">
        <v>10243.9205227</v>
      </c>
      <c r="G45" s="9">
        <v>12522.27595831</v>
      </c>
      <c r="H45" s="9">
        <v>14949.902058510001</v>
      </c>
      <c r="I45" s="9">
        <v>17535.120477429999</v>
      </c>
      <c r="J45" s="9">
        <v>20287.25855296</v>
      </c>
      <c r="K45" s="9">
        <v>21694.0027668</v>
      </c>
      <c r="L45" s="9">
        <v>22057.248898440001</v>
      </c>
      <c r="M45" s="9">
        <v>22410.006212010001</v>
      </c>
      <c r="N45" s="9">
        <v>22756.128314009999</v>
      </c>
      <c r="O45" s="9">
        <v>23146.507552999999</v>
      </c>
      <c r="P45" s="9">
        <v>23396.390497380002</v>
      </c>
      <c r="Q45" s="9">
        <v>23713.862949810002</v>
      </c>
      <c r="R45" s="9">
        <v>24090.514102280002</v>
      </c>
      <c r="S45" s="9">
        <v>24533.310378959999</v>
      </c>
      <c r="T45" s="9">
        <v>25059.492969729999</v>
      </c>
      <c r="U45" s="9">
        <v>25524.317324240001</v>
      </c>
      <c r="V45" s="9">
        <v>26012.349217520001</v>
      </c>
      <c r="W45" s="9">
        <v>26607.51793957</v>
      </c>
      <c r="X45" s="9">
        <v>27358.620466879998</v>
      </c>
      <c r="Y45" s="9">
        <v>27932.900754269998</v>
      </c>
      <c r="Z45" s="9">
        <v>28905.15138377</v>
      </c>
      <c r="AA45" s="9">
        <v>29806.414165760001</v>
      </c>
      <c r="AB45" s="9">
        <v>30525.44297806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299.96364335999999</v>
      </c>
      <c r="D46" s="9">
        <v>431.91004815000002</v>
      </c>
      <c r="E46" s="9">
        <v>556.80166431999999</v>
      </c>
      <c r="F46" s="9">
        <v>662.73528845999999</v>
      </c>
      <c r="G46" s="9">
        <v>745.76896004000002</v>
      </c>
      <c r="H46" s="9">
        <v>803.37721911999995</v>
      </c>
      <c r="I46" s="9">
        <v>835.26727094</v>
      </c>
      <c r="J46" s="9">
        <v>843.59584935999999</v>
      </c>
      <c r="K46" s="9">
        <v>817.99192714000003</v>
      </c>
      <c r="L46" s="9">
        <v>779.31268460000001</v>
      </c>
      <c r="M46" s="9">
        <v>742.42649470000003</v>
      </c>
      <c r="N46" s="9">
        <v>707.41413953000006</v>
      </c>
      <c r="O46" s="9">
        <v>674.62862858000005</v>
      </c>
      <c r="P46" s="9">
        <v>643.44239663999997</v>
      </c>
      <c r="Q46" s="9">
        <v>613.77466159999994</v>
      </c>
      <c r="R46" s="9">
        <v>592.22931331999996</v>
      </c>
      <c r="S46" s="9">
        <v>577.91160408999997</v>
      </c>
      <c r="T46" s="9">
        <v>566.54739010000003</v>
      </c>
      <c r="U46" s="9">
        <v>554.09271449000005</v>
      </c>
      <c r="V46" s="9">
        <v>543.03009139000005</v>
      </c>
      <c r="W46" s="9">
        <v>538.01587596000002</v>
      </c>
      <c r="X46" s="9">
        <v>541.96129671999995</v>
      </c>
      <c r="Y46" s="9">
        <v>534.77893185999994</v>
      </c>
      <c r="Z46" s="9">
        <v>553.05347741000003</v>
      </c>
      <c r="AA46" s="9">
        <v>563.77298670000005</v>
      </c>
      <c r="AB46" s="9">
        <v>566.90428020000002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0.48264607999999998</v>
      </c>
      <c r="E47" s="9">
        <v>0.36282891</v>
      </c>
      <c r="F47" s="9">
        <v>0.29634284</v>
      </c>
      <c r="G47" s="9">
        <v>0.25374435000000001</v>
      </c>
      <c r="H47" s="9">
        <v>0.22446652</v>
      </c>
      <c r="I47" s="9">
        <v>0.20299044999999999</v>
      </c>
      <c r="J47" s="9">
        <v>0.18660544000000001</v>
      </c>
      <c r="K47" s="9">
        <v>0.17367986999999999</v>
      </c>
      <c r="L47" s="9">
        <v>9.6760269999999995E-2</v>
      </c>
      <c r="M47" s="9">
        <v>4.2814440000000002E-2</v>
      </c>
      <c r="N47" s="9">
        <v>4.2043900000000002E-2</v>
      </c>
      <c r="O47" s="9">
        <v>4.1482030000000003E-2</v>
      </c>
      <c r="P47" s="9">
        <v>4.3235799999999998E-2</v>
      </c>
      <c r="Q47" s="9">
        <v>3.6713549999999998E-2</v>
      </c>
      <c r="R47" s="9">
        <v>3.9558250000000003E-2</v>
      </c>
      <c r="S47" s="9">
        <v>4.1931450000000002E-2</v>
      </c>
      <c r="T47" s="9">
        <v>4.449285E-2</v>
      </c>
      <c r="U47" s="9">
        <v>4.7638649999999998E-2</v>
      </c>
      <c r="V47" s="9">
        <v>4.4665469999999999E-2</v>
      </c>
      <c r="W47" s="9">
        <v>4.5251560000000003E-2</v>
      </c>
      <c r="X47" s="9">
        <v>4.9107940000000003E-2</v>
      </c>
      <c r="Y47" s="9">
        <v>5.4593799999999998E-2</v>
      </c>
      <c r="Z47" s="9">
        <v>4.7170089999999998E-2</v>
      </c>
      <c r="AA47" s="9">
        <v>6.1340150000000003E-2</v>
      </c>
      <c r="AB47" s="9">
        <v>5.7620520000000001E-2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0.75511337999999995</v>
      </c>
      <c r="D48" s="9">
        <v>0.48265607999999999</v>
      </c>
      <c r="E48" s="9">
        <v>0.36283891000000001</v>
      </c>
      <c r="F48" s="9">
        <v>0.29635284000000001</v>
      </c>
      <c r="G48" s="9">
        <v>0.25375435000000002</v>
      </c>
      <c r="H48" s="9">
        <v>0.22447652000000001</v>
      </c>
      <c r="I48" s="9">
        <v>0.20300045</v>
      </c>
      <c r="J48" s="9">
        <v>0.18661543999999999</v>
      </c>
      <c r="K48" s="9">
        <v>9.6760269999999995E-2</v>
      </c>
      <c r="L48" s="9">
        <v>4.2814440000000002E-2</v>
      </c>
      <c r="M48" s="9">
        <v>4.2043900000000002E-2</v>
      </c>
      <c r="N48" s="9">
        <v>4.1482030000000003E-2</v>
      </c>
      <c r="O48" s="9">
        <v>4.3235799999999998E-2</v>
      </c>
      <c r="P48" s="9">
        <v>3.6713549999999998E-2</v>
      </c>
      <c r="Q48" s="9">
        <v>3.9558250000000003E-2</v>
      </c>
      <c r="R48" s="9">
        <v>4.1931450000000002E-2</v>
      </c>
      <c r="S48" s="9">
        <v>4.449285E-2</v>
      </c>
      <c r="T48" s="9">
        <v>4.7638649999999998E-2</v>
      </c>
      <c r="U48" s="9">
        <v>4.4665469999999999E-2</v>
      </c>
      <c r="V48" s="9">
        <v>4.5251560000000003E-2</v>
      </c>
      <c r="W48" s="9">
        <v>4.9107940000000003E-2</v>
      </c>
      <c r="X48" s="9">
        <v>5.4593799999999998E-2</v>
      </c>
      <c r="Y48" s="9">
        <v>4.7170089999999998E-2</v>
      </c>
      <c r="Z48" s="9">
        <v>6.1340150000000003E-2</v>
      </c>
      <c r="AA48" s="9">
        <v>5.7620520000000001E-2</v>
      </c>
      <c r="AB48" s="9">
        <v>5.0382860000000002E-2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0.48265607999999999</v>
      </c>
      <c r="E49" s="9">
        <v>0.36283891000000001</v>
      </c>
      <c r="F49" s="9">
        <v>0.29635284000000001</v>
      </c>
      <c r="G49" s="9">
        <v>0.25375435000000002</v>
      </c>
      <c r="H49" s="9">
        <v>0.22447652000000001</v>
      </c>
      <c r="I49" s="9">
        <v>0.20300045</v>
      </c>
      <c r="J49" s="9">
        <v>0.18661543999999999</v>
      </c>
      <c r="K49" s="9">
        <v>0.17368987</v>
      </c>
      <c r="L49" s="9">
        <v>0.17141728000000001</v>
      </c>
      <c r="M49" s="9">
        <v>0.17531801999999999</v>
      </c>
      <c r="N49" s="9">
        <v>0.1794828</v>
      </c>
      <c r="O49" s="9">
        <v>0.18375427</v>
      </c>
      <c r="P49" s="9">
        <v>0.18773448000000001</v>
      </c>
      <c r="Q49" s="9">
        <v>0.19260788000000001</v>
      </c>
      <c r="R49" s="9">
        <v>0.19724792999999999</v>
      </c>
      <c r="S49" s="9">
        <v>0.20084954999999999</v>
      </c>
      <c r="T49" s="9">
        <v>0.20347232000000001</v>
      </c>
      <c r="U49" s="9">
        <v>0.20541296000000001</v>
      </c>
      <c r="V49" s="9">
        <v>0.20793652000000001</v>
      </c>
      <c r="W49" s="9">
        <v>0.21037273000000001</v>
      </c>
      <c r="X49" s="9">
        <v>0.21158014999999999</v>
      </c>
      <c r="Y49" s="9">
        <v>0.21096012</v>
      </c>
      <c r="Z49" s="9">
        <v>0.21269816</v>
      </c>
      <c r="AA49" s="9">
        <v>0.20985251999999999</v>
      </c>
      <c r="AB49" s="9">
        <v>0.20830418000000001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32564.579381359999</v>
      </c>
      <c r="D50" s="9">
        <v>33197.372286669997</v>
      </c>
      <c r="E50" s="9">
        <v>33888.501127830001</v>
      </c>
      <c r="F50" s="9">
        <v>34493.635003340001</v>
      </c>
      <c r="G50" s="9">
        <v>35222.305376659999</v>
      </c>
      <c r="H50" s="9">
        <v>35920.178277370003</v>
      </c>
      <c r="I50" s="9">
        <v>36642.771888470001</v>
      </c>
      <c r="J50" s="9">
        <v>37363.602446839999</v>
      </c>
      <c r="K50" s="9">
        <v>38165.538172089997</v>
      </c>
      <c r="L50" s="9">
        <v>38800.474023679999</v>
      </c>
      <c r="M50" s="9">
        <v>39633.883059829997</v>
      </c>
      <c r="N50" s="9">
        <v>40468.979642680002</v>
      </c>
      <c r="O50" s="9">
        <v>41253.93020201</v>
      </c>
      <c r="P50" s="9">
        <v>42032.455755039999</v>
      </c>
      <c r="Q50" s="9">
        <v>42917.217725260001</v>
      </c>
      <c r="R50" s="9">
        <v>43680.769486379999</v>
      </c>
      <c r="S50" s="9">
        <v>44590.675357859996</v>
      </c>
      <c r="T50" s="9">
        <v>45445.843779919996</v>
      </c>
      <c r="U50" s="9">
        <v>46221.223658900002</v>
      </c>
      <c r="V50" s="9">
        <v>47189.597517189999</v>
      </c>
      <c r="W50" s="9">
        <v>48000.969008660002</v>
      </c>
      <c r="X50" s="9">
        <v>48717.750982559999</v>
      </c>
      <c r="Y50" s="9">
        <v>49553.903407149999</v>
      </c>
      <c r="Z50" s="9">
        <v>50769.705015829997</v>
      </c>
      <c r="AA50" s="9">
        <v>51878.569493989999</v>
      </c>
      <c r="AB50" s="9">
        <v>52842.438000030001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91570470.857142806</v>
      </c>
      <c r="D51" s="9">
        <v>75781934.055829197</v>
      </c>
      <c r="E51" s="9">
        <v>60242491.756978601</v>
      </c>
      <c r="F51" s="9">
        <v>46176610.699507304</v>
      </c>
      <c r="G51" s="9">
        <v>34012159.967159197</v>
      </c>
      <c r="H51" s="9">
        <v>24080872.124794699</v>
      </c>
      <c r="I51" s="9">
        <v>16529730.009852201</v>
      </c>
      <c r="J51" s="9">
        <v>11247020.3004926</v>
      </c>
      <c r="K51" s="9">
        <v>9257831.6157635506</v>
      </c>
      <c r="L51" s="9">
        <v>8680295.1970443409</v>
      </c>
      <c r="M51" s="9">
        <v>8194296.3858784903</v>
      </c>
      <c r="N51" s="9">
        <v>7780450.3431855496</v>
      </c>
      <c r="O51" s="9">
        <v>7394335.3119868599</v>
      </c>
      <c r="P51" s="9">
        <v>7168867.9064039402</v>
      </c>
      <c r="Q51" s="9">
        <v>6924521.8538587801</v>
      </c>
      <c r="R51" s="9">
        <v>6730897.3711001603</v>
      </c>
      <c r="S51" s="9">
        <v>6574266.09605911</v>
      </c>
      <c r="T51" s="9">
        <v>6407630.5295566497</v>
      </c>
      <c r="U51" s="9">
        <v>6281591.4909688001</v>
      </c>
      <c r="V51" s="9">
        <v>6166779.0418719202</v>
      </c>
      <c r="W51" s="9">
        <v>6069490.1962233204</v>
      </c>
      <c r="X51" s="9">
        <v>6000527.7175697898</v>
      </c>
      <c r="Y51" s="9">
        <v>5908088.4802955696</v>
      </c>
      <c r="Z51" s="9">
        <v>5915719.3464696202</v>
      </c>
      <c r="AA51" s="9">
        <v>5889314.1904761903</v>
      </c>
      <c r="AB51" s="9">
        <v>5875383.1116584605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8409.8003658399994</v>
      </c>
      <c r="D53" s="9">
        <v>8144.5616327799999</v>
      </c>
      <c r="E53" s="9">
        <v>7896.4635142999996</v>
      </c>
      <c r="F53" s="9">
        <v>7668.0123789999998</v>
      </c>
      <c r="G53" s="9">
        <v>7509.3833548599996</v>
      </c>
      <c r="H53" s="9">
        <v>7399.4031349200004</v>
      </c>
      <c r="I53" s="9">
        <v>7352.1864561700004</v>
      </c>
      <c r="J53" s="9">
        <v>7359.9851863599997</v>
      </c>
      <c r="K53" s="9">
        <v>7463.5264491300004</v>
      </c>
      <c r="L53" s="9">
        <v>7569.8425094000004</v>
      </c>
      <c r="M53" s="9">
        <v>7716.0301400199996</v>
      </c>
      <c r="N53" s="9">
        <v>7864.2983211299997</v>
      </c>
      <c r="O53" s="9">
        <v>8003.7335485800004</v>
      </c>
      <c r="P53" s="9">
        <v>8145.8701529199998</v>
      </c>
      <c r="Q53" s="9">
        <v>8307.6925772600007</v>
      </c>
      <c r="R53" s="9">
        <v>8447.7665493500008</v>
      </c>
      <c r="S53" s="9">
        <v>8616.4974527600007</v>
      </c>
      <c r="T53" s="9">
        <v>8774.6039524200005</v>
      </c>
      <c r="U53" s="9">
        <v>8918.5700696599997</v>
      </c>
      <c r="V53" s="9">
        <v>9099.4091030300006</v>
      </c>
      <c r="W53" s="9">
        <v>9250.9021014699993</v>
      </c>
      <c r="X53" s="9">
        <v>9385.1484987299991</v>
      </c>
      <c r="Y53" s="9">
        <v>9541.4592335800007</v>
      </c>
      <c r="Z53" s="9">
        <v>9772.2075812799994</v>
      </c>
      <c r="AA53" s="9">
        <v>9981.8461091900008</v>
      </c>
      <c r="AB53" s="9">
        <v>10164.29226212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1794.7812288</v>
      </c>
      <c r="D54" s="9">
        <v>2970.6518149899998</v>
      </c>
      <c r="E54" s="9">
        <v>3542.2585153099999</v>
      </c>
      <c r="F54" s="9">
        <v>3620.2462788399998</v>
      </c>
      <c r="G54" s="9">
        <v>3333.1916767799999</v>
      </c>
      <c r="H54" s="9">
        <v>2831.9105618799999</v>
      </c>
      <c r="I54" s="9">
        <v>2267.8789573499998</v>
      </c>
      <c r="J54" s="9">
        <v>1763.53278312</v>
      </c>
      <c r="K54" s="9">
        <v>1633.0814970199999</v>
      </c>
      <c r="L54" s="9">
        <v>1701.3378586199999</v>
      </c>
      <c r="M54" s="9">
        <v>1766.6903007999999</v>
      </c>
      <c r="N54" s="9">
        <v>1829.9619207200001</v>
      </c>
      <c r="O54" s="9">
        <v>1884.0766374899999</v>
      </c>
      <c r="P54" s="9">
        <v>1967.13735352</v>
      </c>
      <c r="Q54" s="9">
        <v>2035.8094250300001</v>
      </c>
      <c r="R54" s="9">
        <v>2110.8094155799999</v>
      </c>
      <c r="S54" s="9">
        <v>2190.54546321</v>
      </c>
      <c r="T54" s="9">
        <v>2260.61205083</v>
      </c>
      <c r="U54" s="9">
        <v>2339.2646712400001</v>
      </c>
      <c r="V54" s="9">
        <v>2417.3773844100001</v>
      </c>
      <c r="W54" s="9">
        <v>2498.2021647699999</v>
      </c>
      <c r="X54" s="9">
        <v>2587.4275518200002</v>
      </c>
      <c r="Y54" s="9">
        <v>2663.3662869200002</v>
      </c>
      <c r="Z54" s="9">
        <v>2782.7543805800001</v>
      </c>
      <c r="AA54" s="9">
        <v>2885.7639533299998</v>
      </c>
      <c r="AB54" s="9">
        <v>2994.0952336999999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44.86953072</v>
      </c>
      <c r="D55" s="9">
        <v>37.133147690000001</v>
      </c>
      <c r="E55" s="9">
        <v>29.518820959999999</v>
      </c>
      <c r="F55" s="9">
        <v>22.62653924</v>
      </c>
      <c r="G55" s="9">
        <v>16.665958379999999</v>
      </c>
      <c r="H55" s="9">
        <v>11.799627340000001</v>
      </c>
      <c r="I55" s="9">
        <v>8.0995676999999997</v>
      </c>
      <c r="J55" s="9">
        <v>5.5110399499999998</v>
      </c>
      <c r="K55" s="9">
        <v>4.5363374900000002</v>
      </c>
      <c r="L55" s="9">
        <v>4.2533446499999998</v>
      </c>
      <c r="M55" s="9">
        <v>4.0152052300000003</v>
      </c>
      <c r="N55" s="9">
        <v>3.8124206699999998</v>
      </c>
      <c r="O55" s="9">
        <v>3.6232243</v>
      </c>
      <c r="P55" s="9">
        <v>3.5127452699999999</v>
      </c>
      <c r="Q55" s="9">
        <v>3.3930157099999998</v>
      </c>
      <c r="R55" s="9">
        <v>3.2981397100000001</v>
      </c>
      <c r="S55" s="9">
        <v>3.2213903899999998</v>
      </c>
      <c r="T55" s="9">
        <v>3.1397389599999999</v>
      </c>
      <c r="U55" s="9">
        <v>3.0779798299999999</v>
      </c>
      <c r="V55" s="9">
        <v>3.0217217299999999</v>
      </c>
      <c r="W55" s="9">
        <v>2.9740502000000002</v>
      </c>
      <c r="X55" s="9">
        <v>2.9402585800000001</v>
      </c>
      <c r="Y55" s="9">
        <v>2.8949633600000002</v>
      </c>
      <c r="Z55" s="9">
        <v>2.8987024799999999</v>
      </c>
      <c r="AA55" s="9">
        <v>2.8857639499999999</v>
      </c>
      <c r="AB55" s="9">
        <v>2.8789377200000001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6175.4808769299998</v>
      </c>
      <c r="D56" s="9">
        <v>6295.4824418199996</v>
      </c>
      <c r="E56" s="9">
        <v>6426.5467154300004</v>
      </c>
      <c r="F56" s="9">
        <v>6541.3030779299997</v>
      </c>
      <c r="G56" s="9">
        <v>6679.4866516700004</v>
      </c>
      <c r="H56" s="9">
        <v>6811.8298550700001</v>
      </c>
      <c r="I56" s="9">
        <v>6948.8610439300001</v>
      </c>
      <c r="J56" s="9">
        <v>7085.5578910300001</v>
      </c>
      <c r="K56" s="9">
        <v>7237.6353577099999</v>
      </c>
      <c r="L56" s="9">
        <v>7358.0433065899997</v>
      </c>
      <c r="M56" s="9">
        <v>7516.0893082100001</v>
      </c>
      <c r="N56" s="9">
        <v>7674.4553327599997</v>
      </c>
      <c r="O56" s="9">
        <v>7823.3117669699996</v>
      </c>
      <c r="P56" s="9">
        <v>7970.9497760100003</v>
      </c>
      <c r="Q56" s="9">
        <v>8138.7342440299999</v>
      </c>
      <c r="R56" s="9">
        <v>8283.5326534899996</v>
      </c>
      <c r="S56" s="9">
        <v>8456.0853600200007</v>
      </c>
      <c r="T56" s="9">
        <v>8618.2577674999993</v>
      </c>
      <c r="U56" s="9">
        <v>8765.2992372799999</v>
      </c>
      <c r="V56" s="9">
        <v>8948.9396944</v>
      </c>
      <c r="W56" s="9">
        <v>9102.8065406799997</v>
      </c>
      <c r="X56" s="9">
        <v>9238.7356224199993</v>
      </c>
      <c r="Y56" s="9">
        <v>9397.3018746599992</v>
      </c>
      <c r="Z56" s="9">
        <v>9627.8640292199998</v>
      </c>
      <c r="AA56" s="9">
        <v>9838.1468429500001</v>
      </c>
      <c r="AB56" s="9">
        <v>10020.93291419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2234.31948891</v>
      </c>
      <c r="D57" s="9">
        <v>1849.07919096</v>
      </c>
      <c r="E57" s="9">
        <v>1469.9167988700001</v>
      </c>
      <c r="F57" s="9">
        <v>1126.70930107</v>
      </c>
      <c r="G57" s="9">
        <v>829.89670320000005</v>
      </c>
      <c r="H57" s="9">
        <v>587.57327984000005</v>
      </c>
      <c r="I57" s="9">
        <v>403.32541223999999</v>
      </c>
      <c r="J57" s="9">
        <v>274.42729532999999</v>
      </c>
      <c r="K57" s="9">
        <v>225.89109142000001</v>
      </c>
      <c r="L57" s="9">
        <v>211.79920281</v>
      </c>
      <c r="M57" s="9">
        <v>199.94083182</v>
      </c>
      <c r="N57" s="9">
        <v>189.84298837</v>
      </c>
      <c r="O57" s="9">
        <v>180.42178161000001</v>
      </c>
      <c r="P57" s="9">
        <v>174.92037692</v>
      </c>
      <c r="Q57" s="9">
        <v>168.95833322999999</v>
      </c>
      <c r="R57" s="9">
        <v>164.23389585000001</v>
      </c>
      <c r="S57" s="9">
        <v>160.41209273999999</v>
      </c>
      <c r="T57" s="9">
        <v>156.34618492000001</v>
      </c>
      <c r="U57" s="9">
        <v>153.27083238</v>
      </c>
      <c r="V57" s="9">
        <v>150.46940862</v>
      </c>
      <c r="W57" s="9">
        <v>148.09556079000001</v>
      </c>
      <c r="X57" s="9">
        <v>146.41287631</v>
      </c>
      <c r="Y57" s="9">
        <v>144.15735892000001</v>
      </c>
      <c r="Z57" s="9">
        <v>144.34355205</v>
      </c>
      <c r="AA57" s="9">
        <v>143.69926624999999</v>
      </c>
      <c r="AB57" s="9">
        <v>143.35934792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6.1770279999999997E-2</v>
      </c>
      <c r="E58" s="9">
        <v>6.1908270000000001E-2</v>
      </c>
      <c r="F58" s="9">
        <v>6.3352900000000004E-2</v>
      </c>
      <c r="G58" s="9">
        <v>6.0267309999999998E-2</v>
      </c>
      <c r="H58" s="9">
        <v>6.3671640000000002E-2</v>
      </c>
      <c r="I58" s="9">
        <v>6.2305600000000003E-2</v>
      </c>
      <c r="J58" s="9">
        <v>6.2621510000000005E-2</v>
      </c>
      <c r="K58" s="9">
        <v>6.2158159999999997E-2</v>
      </c>
      <c r="L58" s="9">
        <v>6.4023979999999994E-2</v>
      </c>
      <c r="M58" s="9">
        <v>5.899621E-2</v>
      </c>
      <c r="N58" s="9">
        <v>6.4040990000000006E-2</v>
      </c>
      <c r="O58" s="9">
        <v>6.3614859999999995E-2</v>
      </c>
      <c r="P58" s="9">
        <v>6.1871200000000001E-2</v>
      </c>
      <c r="Q58" s="9">
        <v>6.1324530000000002E-2</v>
      </c>
      <c r="R58" s="9">
        <v>6.3593220000000006E-2</v>
      </c>
      <c r="S58" s="9">
        <v>6.0199240000000001E-2</v>
      </c>
      <c r="T58" s="9">
        <v>6.336543E-2</v>
      </c>
      <c r="U58" s="9">
        <v>6.1643950000000003E-2</v>
      </c>
      <c r="V58" s="9">
        <v>5.9439190000000003E-2</v>
      </c>
      <c r="W58" s="9">
        <v>6.3490469999999993E-2</v>
      </c>
      <c r="X58" s="9">
        <v>5.9576940000000002E-2</v>
      </c>
      <c r="Y58" s="9">
        <v>5.7221519999999998E-2</v>
      </c>
      <c r="Z58" s="9">
        <v>5.9545000000000001E-2</v>
      </c>
      <c r="AA58" s="9">
        <v>6.7223889999999994E-2</v>
      </c>
      <c r="AB58" s="9">
        <v>6.4417779999999994E-2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6.1770279999999997E-2</v>
      </c>
      <c r="D59" s="9">
        <v>6.1908270000000001E-2</v>
      </c>
      <c r="E59" s="9">
        <v>6.3352900000000004E-2</v>
      </c>
      <c r="F59" s="9">
        <v>6.0267309999999998E-2</v>
      </c>
      <c r="G59" s="9">
        <v>6.3671640000000002E-2</v>
      </c>
      <c r="H59" s="9">
        <v>6.2305600000000003E-2</v>
      </c>
      <c r="I59" s="9">
        <v>6.2621510000000005E-2</v>
      </c>
      <c r="J59" s="9">
        <v>6.2158159999999997E-2</v>
      </c>
      <c r="K59" s="9">
        <v>6.4023979999999994E-2</v>
      </c>
      <c r="L59" s="9">
        <v>5.899621E-2</v>
      </c>
      <c r="M59" s="9">
        <v>6.4040990000000006E-2</v>
      </c>
      <c r="N59" s="9">
        <v>6.3614859999999995E-2</v>
      </c>
      <c r="O59" s="9">
        <v>6.1871200000000001E-2</v>
      </c>
      <c r="P59" s="9">
        <v>6.1324530000000002E-2</v>
      </c>
      <c r="Q59" s="9">
        <v>6.3593220000000006E-2</v>
      </c>
      <c r="R59" s="9">
        <v>6.0199240000000001E-2</v>
      </c>
      <c r="S59" s="9">
        <v>6.336543E-2</v>
      </c>
      <c r="T59" s="9">
        <v>6.1643950000000003E-2</v>
      </c>
      <c r="U59" s="9">
        <v>5.9439190000000003E-2</v>
      </c>
      <c r="V59" s="9">
        <v>6.3490469999999993E-2</v>
      </c>
      <c r="W59" s="9">
        <v>5.9576940000000002E-2</v>
      </c>
      <c r="X59" s="9">
        <v>5.7221519999999998E-2</v>
      </c>
      <c r="Y59" s="9">
        <v>5.9545000000000001E-2</v>
      </c>
      <c r="Z59" s="9">
        <v>6.7223889999999994E-2</v>
      </c>
      <c r="AA59" s="9">
        <v>6.4417779999999994E-2</v>
      </c>
      <c r="AB59" s="9">
        <v>6.1020119999999997E-2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0.11843244999999999</v>
      </c>
      <c r="E60" s="9">
        <v>0.12343248</v>
      </c>
      <c r="F60" s="9">
        <v>0.12852537</v>
      </c>
      <c r="G60" s="9">
        <v>0.13399040000000001</v>
      </c>
      <c r="H60" s="9">
        <v>0.13936865000000001</v>
      </c>
      <c r="I60" s="9">
        <v>0.14506430000000001</v>
      </c>
      <c r="J60" s="9">
        <v>0.15092332</v>
      </c>
      <c r="K60" s="9">
        <v>0.15702542999999999</v>
      </c>
      <c r="L60" s="9">
        <v>0.16132698000000001</v>
      </c>
      <c r="M60" s="9">
        <v>0.16498314</v>
      </c>
      <c r="N60" s="9">
        <v>0.16807117999999999</v>
      </c>
      <c r="O60" s="9">
        <v>0.17119941</v>
      </c>
      <c r="P60" s="9">
        <v>0.17453392000000001</v>
      </c>
      <c r="Q60" s="9">
        <v>0.17776332</v>
      </c>
      <c r="R60" s="9">
        <v>0.18081748</v>
      </c>
      <c r="S60" s="9">
        <v>0.18377762</v>
      </c>
      <c r="T60" s="9">
        <v>0.18575399000000001</v>
      </c>
      <c r="U60" s="9">
        <v>0.18788021999999999</v>
      </c>
      <c r="V60" s="9">
        <v>0.19041396999999999</v>
      </c>
      <c r="W60" s="9">
        <v>0.19231353000000001</v>
      </c>
      <c r="X60" s="9">
        <v>0.19437579999999999</v>
      </c>
      <c r="Y60" s="9">
        <v>0.1960885</v>
      </c>
      <c r="Z60" s="9">
        <v>0.19835984000000001</v>
      </c>
      <c r="AA60" s="9">
        <v>0.19748772000000001</v>
      </c>
      <c r="AB60" s="9">
        <v>0.19764910999999999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1838.86512507</v>
      </c>
      <c r="D61" s="9">
        <v>1853.1399911599999</v>
      </c>
      <c r="E61" s="9">
        <v>1864.8420869399999</v>
      </c>
      <c r="F61" s="9">
        <v>1882.9908719299999</v>
      </c>
      <c r="G61" s="9">
        <v>1855.6762895700001</v>
      </c>
      <c r="H61" s="9">
        <v>1855.9814652699999</v>
      </c>
      <c r="I61" s="9">
        <v>1847.3289946499999</v>
      </c>
      <c r="J61" s="9">
        <v>1847.21856437</v>
      </c>
      <c r="K61" s="9">
        <v>1801.0500238699999</v>
      </c>
      <c r="L61" s="9">
        <v>1851.9758872800001</v>
      </c>
      <c r="M61" s="9">
        <v>1823.96534673</v>
      </c>
      <c r="N61" s="9">
        <v>1809.20933573</v>
      </c>
      <c r="O61" s="9">
        <v>1784.0115009000001</v>
      </c>
      <c r="P61" s="9">
        <v>1800.38529812</v>
      </c>
      <c r="Q61" s="9">
        <v>1755.37578358</v>
      </c>
      <c r="R61" s="9">
        <v>1803.1794058400001</v>
      </c>
      <c r="S61" s="9">
        <v>1759.4305234200001</v>
      </c>
      <c r="T61" s="9">
        <v>1765.9176139799999</v>
      </c>
      <c r="U61" s="9">
        <v>1836.0076267300001</v>
      </c>
      <c r="V61" s="9">
        <v>1790.5102485100001</v>
      </c>
      <c r="W61" s="9">
        <v>1870.85649986</v>
      </c>
      <c r="X61" s="9">
        <v>2005.30394389</v>
      </c>
      <c r="Y61" s="9">
        <v>2079.1360835199998</v>
      </c>
      <c r="Z61" s="9">
        <v>2037.9231327</v>
      </c>
      <c r="AA61" s="9">
        <v>2015.90893839</v>
      </c>
      <c r="AB61" s="9">
        <v>2083.0747022800001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154292.81039614</v>
      </c>
      <c r="D62" s="9">
        <v>51952.764162560001</v>
      </c>
      <c r="E62" s="9">
        <v>35068.763668669999</v>
      </c>
      <c r="F62" s="9">
        <v>28287.617283709998</v>
      </c>
      <c r="G62" s="9">
        <v>22280.125051309999</v>
      </c>
      <c r="H62" s="9">
        <v>18697.201165459999</v>
      </c>
      <c r="I62" s="9">
        <v>15872.512764270001</v>
      </c>
      <c r="J62" s="9">
        <v>13828.46470905</v>
      </c>
      <c r="K62" s="9">
        <v>11701.19380035</v>
      </c>
      <c r="L62" s="9">
        <v>11141.030097049999</v>
      </c>
      <c r="M62" s="9">
        <v>9518.5011208800006</v>
      </c>
      <c r="N62" s="9">
        <v>8123.4271715300001</v>
      </c>
      <c r="O62" s="9">
        <v>7197.2184822099998</v>
      </c>
      <c r="P62" s="9">
        <v>6459.82365751</v>
      </c>
      <c r="Q62" s="9">
        <v>5400.3728127599998</v>
      </c>
      <c r="R62" s="9">
        <v>5020.5459866299998</v>
      </c>
      <c r="S62" s="9">
        <v>4334.3578668600003</v>
      </c>
      <c r="T62" s="9">
        <v>4068.5041563999998</v>
      </c>
      <c r="U62" s="9">
        <v>4098.6074186699998</v>
      </c>
      <c r="V62" s="9">
        <v>3744.52744076</v>
      </c>
      <c r="W62" s="9">
        <v>3852.7302699100001</v>
      </c>
      <c r="X62" s="9">
        <v>4303.4346288400002</v>
      </c>
      <c r="Y62" s="9">
        <v>4365.2873523099997</v>
      </c>
      <c r="Z62" s="9">
        <v>4103.7881035800001</v>
      </c>
      <c r="AA62" s="9">
        <v>3986.01303366</v>
      </c>
      <c r="AB62" s="9">
        <v>4094.2533474100001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1104.2665480600001</v>
      </c>
      <c r="D64" s="9">
        <v>1110.42846282</v>
      </c>
      <c r="E64" s="9">
        <v>1117.0398320199999</v>
      </c>
      <c r="F64" s="9">
        <v>1127.74513824</v>
      </c>
      <c r="G64" s="9">
        <v>1111.2558153800001</v>
      </c>
      <c r="H64" s="9">
        <v>1111.3550714600001</v>
      </c>
      <c r="I64" s="9">
        <v>1106.1102734200001</v>
      </c>
      <c r="J64" s="9">
        <v>1105.99658862</v>
      </c>
      <c r="K64" s="9">
        <v>1078.31233623</v>
      </c>
      <c r="L64" s="9">
        <v>1108.78157741</v>
      </c>
      <c r="M64" s="9">
        <v>1091.9777624400001</v>
      </c>
      <c r="N64" s="9">
        <v>1083.1128990699999</v>
      </c>
      <c r="O64" s="9">
        <v>1068.0088729300001</v>
      </c>
      <c r="P64" s="9">
        <v>1077.7924376200001</v>
      </c>
      <c r="Q64" s="9">
        <v>1050.8267928600001</v>
      </c>
      <c r="R64" s="9">
        <v>1079.4313776700001</v>
      </c>
      <c r="S64" s="9">
        <v>1053.2289888299999</v>
      </c>
      <c r="T64" s="9">
        <v>1057.1057250399999</v>
      </c>
      <c r="U64" s="9">
        <v>1099.0596373599999</v>
      </c>
      <c r="V64" s="9">
        <v>1071.81839702</v>
      </c>
      <c r="W64" s="9">
        <v>1119.91312122</v>
      </c>
      <c r="X64" s="9">
        <v>1200.39873177</v>
      </c>
      <c r="Y64" s="9">
        <v>1244.59327781</v>
      </c>
      <c r="Z64" s="9">
        <v>1219.91868778</v>
      </c>
      <c r="AA64" s="9">
        <v>1206.7390879</v>
      </c>
      <c r="AB64" s="9">
        <v>1246.9444752899999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5.0608041799999999</v>
      </c>
      <c r="D65" s="9">
        <v>3.40810133</v>
      </c>
      <c r="E65" s="9">
        <v>3.4507663399999999</v>
      </c>
      <c r="F65" s="9">
        <v>3.7113353899999999</v>
      </c>
      <c r="G65" s="9">
        <v>3.65394051</v>
      </c>
      <c r="H65" s="9">
        <v>3.6796091899999999</v>
      </c>
      <c r="I65" s="9">
        <v>3.6443289299999999</v>
      </c>
      <c r="J65" s="9">
        <v>3.6285891399999999</v>
      </c>
      <c r="K65" s="9">
        <v>3.4541924100000001</v>
      </c>
      <c r="L65" s="9">
        <v>3.6542578699999999</v>
      </c>
      <c r="M65" s="9">
        <v>3.4342752000000001</v>
      </c>
      <c r="N65" s="9">
        <v>3.19738093</v>
      </c>
      <c r="O65" s="9">
        <v>3.06889396</v>
      </c>
      <c r="P65" s="9">
        <v>2.9663510199999998</v>
      </c>
      <c r="Q65" s="9">
        <v>2.65698342</v>
      </c>
      <c r="R65" s="9">
        <v>2.6347825299999998</v>
      </c>
      <c r="S65" s="9">
        <v>2.4168379500000001</v>
      </c>
      <c r="T65" s="9">
        <v>2.4020448499999998</v>
      </c>
      <c r="U65" s="9">
        <v>2.55425214</v>
      </c>
      <c r="V65" s="9">
        <v>2.45641</v>
      </c>
      <c r="W65" s="9">
        <v>2.65376061</v>
      </c>
      <c r="X65" s="9">
        <v>3.1053584299999999</v>
      </c>
      <c r="Y65" s="9">
        <v>3.2931727799999999</v>
      </c>
      <c r="Z65" s="9">
        <v>3.230502</v>
      </c>
      <c r="AA65" s="9">
        <v>3.26853069</v>
      </c>
      <c r="AB65" s="9">
        <v>3.49157925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0.1265201</v>
      </c>
      <c r="D66" s="9">
        <v>4.2601269999999997E-2</v>
      </c>
      <c r="E66" s="9">
        <v>2.875639E-2</v>
      </c>
      <c r="F66" s="9">
        <v>2.319585E-2</v>
      </c>
      <c r="G66" s="9">
        <v>1.82697E-2</v>
      </c>
      <c r="H66" s="9">
        <v>1.53317E-2</v>
      </c>
      <c r="I66" s="9">
        <v>1.301546E-2</v>
      </c>
      <c r="J66" s="9">
        <v>1.133934E-2</v>
      </c>
      <c r="K66" s="9">
        <v>9.5949799999999995E-3</v>
      </c>
      <c r="L66" s="9">
        <v>9.1356400000000004E-3</v>
      </c>
      <c r="M66" s="9">
        <v>7.8051700000000002E-3</v>
      </c>
      <c r="N66" s="9">
        <v>6.6612099999999999E-3</v>
      </c>
      <c r="O66" s="9">
        <v>5.9017200000000001E-3</v>
      </c>
      <c r="P66" s="9">
        <v>5.2970600000000001E-3</v>
      </c>
      <c r="Q66" s="9">
        <v>4.4283100000000004E-3</v>
      </c>
      <c r="R66" s="9">
        <v>4.11685E-3</v>
      </c>
      <c r="S66" s="9">
        <v>3.5541700000000002E-3</v>
      </c>
      <c r="T66" s="9">
        <v>3.3361699999999998E-3</v>
      </c>
      <c r="U66" s="9">
        <v>3.3608599999999998E-3</v>
      </c>
      <c r="V66" s="9">
        <v>3.0705099999999998E-3</v>
      </c>
      <c r="W66" s="9">
        <v>3.1592399999999998E-3</v>
      </c>
      <c r="X66" s="9">
        <v>3.5288199999999998E-3</v>
      </c>
      <c r="Y66" s="9">
        <v>3.57954E-3</v>
      </c>
      <c r="Z66" s="9">
        <v>3.3651100000000001E-3</v>
      </c>
      <c r="AA66" s="9">
        <v>3.26853E-3</v>
      </c>
      <c r="AB66" s="9">
        <v>3.3572900000000002E-3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1100.6746114299999</v>
      </c>
      <c r="D67" s="9">
        <v>1109.2190024700001</v>
      </c>
      <c r="E67" s="9">
        <v>1116.2234312000001</v>
      </c>
      <c r="F67" s="9">
        <v>1127.0866025099999</v>
      </c>
      <c r="G67" s="9">
        <v>1110.7371340699999</v>
      </c>
      <c r="H67" s="9">
        <v>1110.9198006199999</v>
      </c>
      <c r="I67" s="9">
        <v>1105.74076132</v>
      </c>
      <c r="J67" s="9">
        <v>1105.67466197</v>
      </c>
      <c r="K67" s="9">
        <v>1078.03993244</v>
      </c>
      <c r="L67" s="9">
        <v>1108.5222142299999</v>
      </c>
      <c r="M67" s="9">
        <v>1091.75617173</v>
      </c>
      <c r="N67" s="9">
        <v>1082.9237856899999</v>
      </c>
      <c r="O67" s="9">
        <v>1067.84132168</v>
      </c>
      <c r="P67" s="9">
        <v>1077.6420529300001</v>
      </c>
      <c r="Q67" s="9">
        <v>1050.70107218</v>
      </c>
      <c r="R67" s="9">
        <v>1079.3144993599999</v>
      </c>
      <c r="S67" s="9">
        <v>1053.12808498</v>
      </c>
      <c r="T67" s="9">
        <v>1057.0110102599999</v>
      </c>
      <c r="U67" s="9">
        <v>1098.9642217799999</v>
      </c>
      <c r="V67" s="9">
        <v>1071.7312244300001</v>
      </c>
      <c r="W67" s="9">
        <v>1119.8234296600001</v>
      </c>
      <c r="X67" s="9">
        <v>1200.2985478099999</v>
      </c>
      <c r="Y67" s="9">
        <v>1244.4916539200001</v>
      </c>
      <c r="Z67" s="9">
        <v>1219.82315159</v>
      </c>
      <c r="AA67" s="9">
        <v>1206.64629352</v>
      </c>
      <c r="AB67" s="9">
        <v>1246.84916107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3.5919366300000002</v>
      </c>
      <c r="D68" s="9">
        <v>1.2094603500000001</v>
      </c>
      <c r="E68" s="9">
        <v>0.81640082000000003</v>
      </c>
      <c r="F68" s="9">
        <v>0.65853572999999999</v>
      </c>
      <c r="G68" s="9">
        <v>0.51868130999999995</v>
      </c>
      <c r="H68" s="9">
        <v>0.43527083999999999</v>
      </c>
      <c r="I68" s="9">
        <v>0.36951210000000001</v>
      </c>
      <c r="J68" s="9">
        <v>0.32192665999999998</v>
      </c>
      <c r="K68" s="9">
        <v>0.27240378999999998</v>
      </c>
      <c r="L68" s="9">
        <v>0.25936318000000003</v>
      </c>
      <c r="M68" s="9">
        <v>0.22159071</v>
      </c>
      <c r="N68" s="9">
        <v>0.18911338</v>
      </c>
      <c r="O68" s="9">
        <v>0.16755125000000001</v>
      </c>
      <c r="P68" s="9">
        <v>0.15038468999999999</v>
      </c>
      <c r="Q68" s="9">
        <v>0.12572068</v>
      </c>
      <c r="R68" s="9">
        <v>0.11687831</v>
      </c>
      <c r="S68" s="9">
        <v>0.10090385</v>
      </c>
      <c r="T68" s="9">
        <v>9.4714779999999998E-2</v>
      </c>
      <c r="U68" s="9">
        <v>9.541558E-2</v>
      </c>
      <c r="V68" s="9">
        <v>8.7172600000000003E-2</v>
      </c>
      <c r="W68" s="9">
        <v>8.9691560000000004E-2</v>
      </c>
      <c r="X68" s="9">
        <v>0.10018396</v>
      </c>
      <c r="Y68" s="9">
        <v>0.10162388999999999</v>
      </c>
      <c r="Z68" s="9">
        <v>9.5536189999999993E-2</v>
      </c>
      <c r="AA68" s="9">
        <v>9.2794379999999996E-2</v>
      </c>
      <c r="AB68" s="9">
        <v>9.5314220000000005E-2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3.5703190000000003E-2</v>
      </c>
      <c r="E69" s="9">
        <v>3.3602939999999998E-2</v>
      </c>
      <c r="F69" s="9">
        <v>3.2117680000000003E-2</v>
      </c>
      <c r="G69" s="9">
        <v>3.5622639999999997E-2</v>
      </c>
      <c r="H69" s="9">
        <v>1.0763119999999999E-2</v>
      </c>
      <c r="I69" s="9">
        <v>2.5809700000000001E-2</v>
      </c>
      <c r="J69" s="9">
        <v>2.0859550000000001E-2</v>
      </c>
      <c r="K69" s="9">
        <v>2.5579709999999999E-2</v>
      </c>
      <c r="L69" s="9">
        <v>6.6200000000000001E-6</v>
      </c>
      <c r="M69" s="9">
        <v>5.464169E-2</v>
      </c>
      <c r="N69" s="9">
        <v>1.012853E-2</v>
      </c>
      <c r="O69" s="9">
        <v>1.7343520000000001E-2</v>
      </c>
      <c r="P69" s="9">
        <v>1.1356369999999999E-2</v>
      </c>
      <c r="Q69" s="9">
        <v>3.5054439999999999E-2</v>
      </c>
      <c r="R69" s="9">
        <v>7.0000000000000005E-8</v>
      </c>
      <c r="S69" s="9">
        <v>5.3572000000000002E-2</v>
      </c>
      <c r="T69" s="9">
        <v>7.5684000000000005E-4</v>
      </c>
      <c r="U69" s="9">
        <v>2.9422609999999998E-2</v>
      </c>
      <c r="V69" s="9">
        <v>6.6349149999999996E-2</v>
      </c>
      <c r="W69" s="9">
        <v>2.2502000000000001E-4</v>
      </c>
      <c r="X69" s="9">
        <v>7.1665010000000001E-2</v>
      </c>
      <c r="Y69" s="9">
        <v>9.9347809999999995E-2</v>
      </c>
      <c r="Z69" s="9">
        <v>6.3403520000000005E-2</v>
      </c>
      <c r="AA69" s="9">
        <v>5.3106100000000003E-3</v>
      </c>
      <c r="AB69" s="9">
        <v>1.456178E-2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3.5703190000000003E-2</v>
      </c>
      <c r="D70" s="9">
        <v>3.3602939999999998E-2</v>
      </c>
      <c r="E70" s="9">
        <v>3.2117680000000003E-2</v>
      </c>
      <c r="F70" s="9">
        <v>3.5622639999999997E-2</v>
      </c>
      <c r="G70" s="9">
        <v>1.0763119999999999E-2</v>
      </c>
      <c r="H70" s="9">
        <v>2.5809700000000001E-2</v>
      </c>
      <c r="I70" s="9">
        <v>2.0859550000000001E-2</v>
      </c>
      <c r="J70" s="9">
        <v>2.5579709999999999E-2</v>
      </c>
      <c r="K70" s="9">
        <v>6.6200000000000001E-6</v>
      </c>
      <c r="L70" s="9">
        <v>5.464169E-2</v>
      </c>
      <c r="M70" s="9">
        <v>1.012853E-2</v>
      </c>
      <c r="N70" s="9">
        <v>1.7343520000000001E-2</v>
      </c>
      <c r="O70" s="9">
        <v>1.1356369999999999E-2</v>
      </c>
      <c r="P70" s="9">
        <v>3.5054439999999999E-2</v>
      </c>
      <c r="Q70" s="9">
        <v>7.0000000000000005E-8</v>
      </c>
      <c r="R70" s="9">
        <v>5.3572000000000002E-2</v>
      </c>
      <c r="S70" s="9">
        <v>7.5684000000000005E-4</v>
      </c>
      <c r="T70" s="9">
        <v>2.9422609999999998E-2</v>
      </c>
      <c r="U70" s="9">
        <v>6.6349149999999996E-2</v>
      </c>
      <c r="V70" s="9">
        <v>2.2502000000000001E-4</v>
      </c>
      <c r="W70" s="9">
        <v>7.1665010000000001E-2</v>
      </c>
      <c r="X70" s="9">
        <v>9.9347809999999995E-2</v>
      </c>
      <c r="Y70" s="9">
        <v>6.3403520000000005E-2</v>
      </c>
      <c r="Z70" s="9">
        <v>5.3106100000000003E-3</v>
      </c>
      <c r="AA70" s="9">
        <v>1.456178E-2</v>
      </c>
      <c r="AB70" s="9">
        <v>5.9813190000000002E-2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4.2024530499999999</v>
      </c>
      <c r="E71" s="9">
        <v>4.4657966299999998</v>
      </c>
      <c r="F71" s="9">
        <v>4.7519346100000002</v>
      </c>
      <c r="G71" s="9">
        <v>5.0302130399999996</v>
      </c>
      <c r="H71" s="9">
        <v>5.4562947199999998</v>
      </c>
      <c r="I71" s="9">
        <v>5.8275823400000002</v>
      </c>
      <c r="J71" s="9">
        <v>6.2510070899999999</v>
      </c>
      <c r="K71" s="9">
        <v>6.6701096800000004</v>
      </c>
      <c r="L71" s="9">
        <v>7.2056796600000004</v>
      </c>
      <c r="M71" s="9">
        <v>7.3081343099999998</v>
      </c>
      <c r="N71" s="9">
        <v>7.7400077600000001</v>
      </c>
      <c r="O71" s="9">
        <v>8.1348537000000007</v>
      </c>
      <c r="P71" s="9">
        <v>8.5941024000000006</v>
      </c>
      <c r="Q71" s="9">
        <v>8.8573593499999994</v>
      </c>
      <c r="R71" s="9">
        <v>9.4539131100000002</v>
      </c>
      <c r="S71" s="9">
        <v>9.5392571799999999</v>
      </c>
      <c r="T71" s="9">
        <v>10.09936276</v>
      </c>
      <c r="U71" s="9">
        <v>10.386220140000001</v>
      </c>
      <c r="V71" s="9">
        <v>10.31364832</v>
      </c>
      <c r="W71" s="9">
        <v>10.916474559999999</v>
      </c>
      <c r="X71" s="9">
        <v>10.7547739</v>
      </c>
      <c r="Y71" s="9">
        <v>10.28443789</v>
      </c>
      <c r="Z71" s="9">
        <v>10.21974211</v>
      </c>
      <c r="AA71" s="9">
        <v>10.62919204</v>
      </c>
      <c r="AB71" s="9">
        <v>10.98925876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8.7062433400000003</v>
      </c>
      <c r="D72" s="9">
        <v>20.43538659</v>
      </c>
      <c r="E72" s="9">
        <v>18.391936919999999</v>
      </c>
      <c r="F72" s="9">
        <v>43.467236819999997</v>
      </c>
      <c r="G72" s="9">
        <v>109.80813345999999</v>
      </c>
      <c r="H72" s="9">
        <v>139.88526216</v>
      </c>
      <c r="I72" s="9">
        <v>181.34216402999999</v>
      </c>
      <c r="J72" s="9">
        <v>211.31450581000001</v>
      </c>
      <c r="K72" s="9">
        <v>332.52153480999999</v>
      </c>
      <c r="L72" s="9">
        <v>299.32102560999999</v>
      </c>
      <c r="M72" s="9">
        <v>329.9581847</v>
      </c>
      <c r="N72" s="9">
        <v>361.50093251999999</v>
      </c>
      <c r="O72" s="9">
        <v>458.35382387999999</v>
      </c>
      <c r="P72" s="9">
        <v>451.55070010999998</v>
      </c>
      <c r="Q72" s="9">
        <v>563.83617436999998</v>
      </c>
      <c r="R72" s="9">
        <v>507.46295149999997</v>
      </c>
      <c r="S72" s="9">
        <v>604.19646834000002</v>
      </c>
      <c r="T72" s="9">
        <v>621.24457485000005</v>
      </c>
      <c r="U72" s="9">
        <v>562.22070618999999</v>
      </c>
      <c r="V72" s="9">
        <v>654.67873325000005</v>
      </c>
      <c r="W72" s="9">
        <v>589.21478130000003</v>
      </c>
      <c r="X72" s="9">
        <v>530.89211761000001</v>
      </c>
      <c r="Y72" s="9">
        <v>477.80290585</v>
      </c>
      <c r="Z72" s="9">
        <v>527.33644390999996</v>
      </c>
      <c r="AA72" s="9">
        <v>619.21411110999998</v>
      </c>
      <c r="AB72" s="9">
        <v>585.92713235999997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1.7405299000000001</v>
      </c>
      <c r="D73" s="9">
        <v>4.08539955</v>
      </c>
      <c r="E73" s="9">
        <v>3.6768774400000002</v>
      </c>
      <c r="F73" s="9">
        <v>8.6898783700000006</v>
      </c>
      <c r="G73" s="9">
        <v>21.952611749999999</v>
      </c>
      <c r="H73" s="9">
        <v>27.965565949999998</v>
      </c>
      <c r="I73" s="9">
        <v>36.253544099999999</v>
      </c>
      <c r="J73" s="9">
        <v>42.245541330000002</v>
      </c>
      <c r="K73" s="9">
        <v>66.47672172</v>
      </c>
      <c r="L73" s="9">
        <v>59.839493859999997</v>
      </c>
      <c r="M73" s="9">
        <v>65.964419899999996</v>
      </c>
      <c r="N73" s="9">
        <v>72.27018597</v>
      </c>
      <c r="O73" s="9">
        <v>91.63313248</v>
      </c>
      <c r="P73" s="9">
        <v>90.272503520000001</v>
      </c>
      <c r="Q73" s="9">
        <v>112.72070032000001</v>
      </c>
      <c r="R73" s="9">
        <v>101.45087789999999</v>
      </c>
      <c r="S73" s="9">
        <v>120.78909091</v>
      </c>
      <c r="T73" s="9">
        <v>124.197469</v>
      </c>
      <c r="U73" s="9">
        <v>112.39795689</v>
      </c>
      <c r="V73" s="9">
        <v>130.88178445</v>
      </c>
      <c r="W73" s="9">
        <v>117.7942881</v>
      </c>
      <c r="X73" s="9">
        <v>106.13467214000001</v>
      </c>
      <c r="Y73" s="9">
        <v>95.521214689999994</v>
      </c>
      <c r="Z73" s="9">
        <v>105.42398987999999</v>
      </c>
      <c r="AA73" s="9">
        <v>123.79150779</v>
      </c>
      <c r="AB73" s="9">
        <v>117.13714830000001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2.3121102200000001</v>
      </c>
      <c r="D75" s="9">
        <v>5.4270096099999998</v>
      </c>
      <c r="E75" s="9">
        <v>4.8843322799999997</v>
      </c>
      <c r="F75" s="9">
        <v>11.54356003</v>
      </c>
      <c r="G75" s="9">
        <v>29.161659969999999</v>
      </c>
      <c r="H75" s="9">
        <v>37.149219479999999</v>
      </c>
      <c r="I75" s="9">
        <v>48.158896429999999</v>
      </c>
      <c r="J75" s="9">
        <v>56.118627750000002</v>
      </c>
      <c r="K75" s="9">
        <v>88.307483480000002</v>
      </c>
      <c r="L75" s="9">
        <v>79.490450269999997</v>
      </c>
      <c r="M75" s="9">
        <v>87.626736600000001</v>
      </c>
      <c r="N75" s="9">
        <v>96.003519429999997</v>
      </c>
      <c r="O75" s="9">
        <v>121.72466591</v>
      </c>
      <c r="P75" s="9">
        <v>119.91796565</v>
      </c>
      <c r="Q75" s="9">
        <v>149.73753109</v>
      </c>
      <c r="R75" s="9">
        <v>134.76653845999999</v>
      </c>
      <c r="S75" s="9">
        <v>160.45598272999999</v>
      </c>
      <c r="T75" s="9">
        <v>164.98343503000001</v>
      </c>
      <c r="U75" s="9">
        <v>149.30851247000001</v>
      </c>
      <c r="V75" s="9">
        <v>173.86251827999999</v>
      </c>
      <c r="W75" s="9">
        <v>156.47730784999999</v>
      </c>
      <c r="X75" s="9">
        <v>140.98860374</v>
      </c>
      <c r="Y75" s="9">
        <v>126.88974337000001</v>
      </c>
      <c r="Z75" s="9">
        <v>140.04432627</v>
      </c>
      <c r="AA75" s="9">
        <v>164.44420636000001</v>
      </c>
      <c r="AB75" s="9">
        <v>155.60420948999999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7.7300000000000005E-6</v>
      </c>
      <c r="D76" s="9">
        <v>3.6279999999999998E-5</v>
      </c>
      <c r="E76" s="9">
        <v>4.8980000000000002E-5</v>
      </c>
      <c r="F76" s="9">
        <v>1.5432999999999999E-4</v>
      </c>
      <c r="G76" s="9">
        <v>4.8735E-4</v>
      </c>
      <c r="H76" s="9">
        <v>7.45E-4</v>
      </c>
      <c r="I76" s="9">
        <v>1.1267600000000001E-3</v>
      </c>
      <c r="J76" s="9">
        <v>1.50056E-3</v>
      </c>
      <c r="K76" s="9">
        <v>2.6564100000000001E-3</v>
      </c>
      <c r="L76" s="9">
        <v>2.65687E-3</v>
      </c>
      <c r="M76" s="9">
        <v>3.2217000000000001E-3</v>
      </c>
      <c r="N76" s="9">
        <v>3.8505599999999998E-3</v>
      </c>
      <c r="O76" s="9">
        <v>5.2890599999999999E-3</v>
      </c>
      <c r="P76" s="9">
        <v>5.6113400000000003E-3</v>
      </c>
      <c r="Q76" s="9">
        <v>7.5072000000000003E-3</v>
      </c>
      <c r="R76" s="9">
        <v>7.2070700000000003E-3</v>
      </c>
      <c r="S76" s="9">
        <v>9.1171599999999992E-3</v>
      </c>
      <c r="T76" s="9">
        <v>9.9258599999999999E-3</v>
      </c>
      <c r="U76" s="9">
        <v>9.4818899999999998E-3</v>
      </c>
      <c r="V76" s="9">
        <v>1.16223E-2</v>
      </c>
      <c r="W76" s="9">
        <v>1.0983140000000001E-2</v>
      </c>
      <c r="X76" s="9">
        <v>1.036723E-2</v>
      </c>
      <c r="Y76" s="9">
        <v>9.7546300000000002E-3</v>
      </c>
      <c r="Z76" s="9">
        <v>1.1233979999999999E-2</v>
      </c>
      <c r="AA76" s="9">
        <v>1.3740860000000001E-2</v>
      </c>
      <c r="AB76" s="9">
        <v>1.3522309999999999E-2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1.9000000000000001E-7</v>
      </c>
      <c r="D77" s="9">
        <v>4.4999999999999998E-7</v>
      </c>
      <c r="E77" s="9">
        <v>4.0999999999999999E-7</v>
      </c>
      <c r="F77" s="9">
        <v>9.5999999999999991E-7</v>
      </c>
      <c r="G77" s="9">
        <v>2.4399999999999999E-6</v>
      </c>
      <c r="H77" s="9">
        <v>3.1E-6</v>
      </c>
      <c r="I77" s="9">
        <v>4.0199999999999996E-6</v>
      </c>
      <c r="J77" s="9">
        <v>4.69E-6</v>
      </c>
      <c r="K77" s="9">
        <v>7.3799999999999996E-6</v>
      </c>
      <c r="L77" s="9">
        <v>6.64E-6</v>
      </c>
      <c r="M77" s="9">
        <v>7.3200000000000002E-6</v>
      </c>
      <c r="N77" s="9">
        <v>8.0199999999999994E-6</v>
      </c>
      <c r="O77" s="9">
        <v>1.0169999999999999E-5</v>
      </c>
      <c r="P77" s="9">
        <v>1.0020000000000001E-5</v>
      </c>
      <c r="Q77" s="9">
        <v>1.2510000000000001E-5</v>
      </c>
      <c r="R77" s="9">
        <v>1.1260000000000001E-5</v>
      </c>
      <c r="S77" s="9">
        <v>1.341E-5</v>
      </c>
      <c r="T77" s="9">
        <v>1.379E-5</v>
      </c>
      <c r="U77" s="9">
        <v>1.2480000000000001E-5</v>
      </c>
      <c r="V77" s="9">
        <v>1.453E-5</v>
      </c>
      <c r="W77" s="9">
        <v>1.308E-5</v>
      </c>
      <c r="X77" s="9">
        <v>1.1780000000000001E-5</v>
      </c>
      <c r="Y77" s="9">
        <v>1.06E-5</v>
      </c>
      <c r="Z77" s="9">
        <v>1.17E-5</v>
      </c>
      <c r="AA77" s="9">
        <v>1.3740000000000001E-5</v>
      </c>
      <c r="AB77" s="9">
        <v>1.2999999999999999E-5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2.3120862500000001</v>
      </c>
      <c r="D78" s="9">
        <v>5.4269533499999998</v>
      </c>
      <c r="E78" s="9">
        <v>4.8842816500000001</v>
      </c>
      <c r="F78" s="9">
        <v>11.543440370000001</v>
      </c>
      <c r="G78" s="9">
        <v>29.161357689999999</v>
      </c>
      <c r="H78" s="9">
        <v>37.148834389999998</v>
      </c>
      <c r="I78" s="9">
        <v>48.158397219999998</v>
      </c>
      <c r="J78" s="9">
        <v>56.118046030000002</v>
      </c>
      <c r="K78" s="9">
        <v>88.306568100000007</v>
      </c>
      <c r="L78" s="9">
        <v>79.489626279999996</v>
      </c>
      <c r="M78" s="9">
        <v>87.62582827</v>
      </c>
      <c r="N78" s="9">
        <v>96.002524269999995</v>
      </c>
      <c r="O78" s="9">
        <v>121.72340412</v>
      </c>
      <c r="P78" s="9">
        <v>119.9167226</v>
      </c>
      <c r="Q78" s="9">
        <v>149.73597892000001</v>
      </c>
      <c r="R78" s="9">
        <v>134.76514148000001</v>
      </c>
      <c r="S78" s="9">
        <v>160.45431947</v>
      </c>
      <c r="T78" s="9">
        <v>164.98172482999999</v>
      </c>
      <c r="U78" s="9">
        <v>149.30696474999999</v>
      </c>
      <c r="V78" s="9">
        <v>173.86071604</v>
      </c>
      <c r="W78" s="9">
        <v>156.47568582</v>
      </c>
      <c r="X78" s="9">
        <v>140.98714226999999</v>
      </c>
      <c r="Y78" s="9">
        <v>126.88842803999999</v>
      </c>
      <c r="Z78" s="9">
        <v>140.04287457999999</v>
      </c>
      <c r="AA78" s="9">
        <v>164.44250174999999</v>
      </c>
      <c r="AB78" s="9">
        <v>155.60259651999999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2.3969999999999999E-5</v>
      </c>
      <c r="D79" s="9">
        <v>5.626E-5</v>
      </c>
      <c r="E79" s="9">
        <v>5.0630000000000001E-5</v>
      </c>
      <c r="F79" s="9">
        <v>1.1966E-4</v>
      </c>
      <c r="G79" s="9">
        <v>3.0228999999999998E-4</v>
      </c>
      <c r="H79" s="9">
        <v>3.8508999999999999E-4</v>
      </c>
      <c r="I79" s="9">
        <v>4.9921000000000004E-4</v>
      </c>
      <c r="J79" s="9">
        <v>5.8171999999999998E-4</v>
      </c>
      <c r="K79" s="9">
        <v>9.1538000000000003E-4</v>
      </c>
      <c r="L79" s="9">
        <v>8.2399000000000003E-4</v>
      </c>
      <c r="M79" s="9">
        <v>9.0833000000000005E-4</v>
      </c>
      <c r="N79" s="9">
        <v>9.9515999999999992E-4</v>
      </c>
      <c r="O79" s="9">
        <v>1.26179E-3</v>
      </c>
      <c r="P79" s="9">
        <v>1.2430500000000001E-3</v>
      </c>
      <c r="Q79" s="9">
        <v>1.5521599999999999E-3</v>
      </c>
      <c r="R79" s="9">
        <v>1.3969799999999999E-3</v>
      </c>
      <c r="S79" s="9">
        <v>1.6632699999999999E-3</v>
      </c>
      <c r="T79" s="9">
        <v>1.7102E-3</v>
      </c>
      <c r="U79" s="9">
        <v>1.54772E-3</v>
      </c>
      <c r="V79" s="9">
        <v>1.8022400000000001E-3</v>
      </c>
      <c r="W79" s="9">
        <v>1.62203E-3</v>
      </c>
      <c r="X79" s="9">
        <v>1.4614700000000001E-3</v>
      </c>
      <c r="Y79" s="9">
        <v>1.31533E-3</v>
      </c>
      <c r="Z79" s="9">
        <v>1.4516900000000001E-3</v>
      </c>
      <c r="AA79" s="9">
        <v>1.7046100000000001E-3</v>
      </c>
      <c r="AB79" s="9">
        <v>1.61298E-3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8.4766100000000007E-3</v>
      </c>
      <c r="E80" s="9">
        <v>1.6080117700000001</v>
      </c>
      <c r="F80" s="9">
        <v>4.8400000000000002E-6</v>
      </c>
      <c r="G80" s="9">
        <v>1.6259838799999999</v>
      </c>
      <c r="H80" s="9">
        <v>1.8069195600000001</v>
      </c>
      <c r="I80" s="9">
        <v>0.41545133000000001</v>
      </c>
      <c r="J80" s="9">
        <v>0.44040402000000001</v>
      </c>
      <c r="K80" s="9">
        <v>0.29475622000000001</v>
      </c>
      <c r="L80" s="9">
        <v>0.74842881999999999</v>
      </c>
      <c r="M80" s="9">
        <v>1.7257000000000001E-4</v>
      </c>
      <c r="N80" s="9">
        <v>0.22483947000000001</v>
      </c>
      <c r="O80" s="9">
        <v>0.21732910999999999</v>
      </c>
      <c r="P80" s="9">
        <v>0.40879864999999999</v>
      </c>
      <c r="Q80" s="9">
        <v>9.4619430000000004E-2</v>
      </c>
      <c r="R80" s="9">
        <v>0.38740708000000001</v>
      </c>
      <c r="S80" s="9">
        <v>2.048E-5</v>
      </c>
      <c r="T80" s="9">
        <v>0.32291314999999998</v>
      </c>
      <c r="U80" s="9">
        <v>0.14246239999999999</v>
      </c>
      <c r="V80" s="9">
        <v>5.5454800000000002E-3</v>
      </c>
      <c r="W80" s="9">
        <v>0.29383498000000002</v>
      </c>
      <c r="X80" s="9">
        <v>6.6599999999999998E-6</v>
      </c>
      <c r="Y80" s="9">
        <v>1.1292100000000001E-3</v>
      </c>
      <c r="Z80" s="9">
        <v>0</v>
      </c>
      <c r="AA80" s="9">
        <v>0.22629932999999999</v>
      </c>
      <c r="AB80" s="9">
        <v>0.30469965999999998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8.4766100000000007E-3</v>
      </c>
      <c r="D81" s="9">
        <v>1.6080117700000001</v>
      </c>
      <c r="E81" s="9">
        <v>4.8400000000000002E-6</v>
      </c>
      <c r="F81" s="9">
        <v>1.6259838799999999</v>
      </c>
      <c r="G81" s="9">
        <v>1.8069195600000001</v>
      </c>
      <c r="H81" s="9">
        <v>0.41545133000000001</v>
      </c>
      <c r="I81" s="9">
        <v>0.44040402000000001</v>
      </c>
      <c r="J81" s="9">
        <v>0.29475622000000001</v>
      </c>
      <c r="K81" s="9">
        <v>0.74842881999999999</v>
      </c>
      <c r="L81" s="9">
        <v>1.7257000000000001E-4</v>
      </c>
      <c r="M81" s="9">
        <v>0.22483947000000001</v>
      </c>
      <c r="N81" s="9">
        <v>0.21732910999999999</v>
      </c>
      <c r="O81" s="9">
        <v>0.40879864999999999</v>
      </c>
      <c r="P81" s="9">
        <v>9.4619430000000004E-2</v>
      </c>
      <c r="Q81" s="9">
        <v>0.38740708000000001</v>
      </c>
      <c r="R81" s="9">
        <v>2.048E-5</v>
      </c>
      <c r="S81" s="9">
        <v>0.32291314999999998</v>
      </c>
      <c r="T81" s="9">
        <v>0.14246239999999999</v>
      </c>
      <c r="U81" s="9">
        <v>5.5454800000000002E-3</v>
      </c>
      <c r="V81" s="9">
        <v>0.29383498000000002</v>
      </c>
      <c r="W81" s="9">
        <v>6.6599999999999998E-6</v>
      </c>
      <c r="X81" s="9">
        <v>1.1292100000000001E-3</v>
      </c>
      <c r="Y81" s="9">
        <v>0</v>
      </c>
      <c r="Z81" s="9">
        <v>0.22629932999999999</v>
      </c>
      <c r="AA81" s="9">
        <v>0.30469965999999998</v>
      </c>
      <c r="AB81" s="9">
        <v>5.1381320000000001E-2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7969C-7E57-4DAE-8736-C1203A829A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49135.563587559998</v>
      </c>
      <c r="D5" s="9">
        <v>52793.014079619999</v>
      </c>
      <c r="E5" s="9">
        <v>56732.305931169998</v>
      </c>
      <c r="F5" s="9">
        <v>60974.919871060003</v>
      </c>
      <c r="G5" s="9">
        <v>63692.84637775</v>
      </c>
      <c r="H5" s="9">
        <v>65055.553311169999</v>
      </c>
      <c r="I5" s="9">
        <v>66499.770383990006</v>
      </c>
      <c r="J5" s="9">
        <v>68027.147651399995</v>
      </c>
      <c r="K5" s="9">
        <v>69639.44222004</v>
      </c>
      <c r="L5" s="9">
        <v>71338.86069293</v>
      </c>
      <c r="M5" s="9">
        <v>73126.699160360004</v>
      </c>
      <c r="N5" s="9">
        <v>75005.390199700007</v>
      </c>
      <c r="O5" s="9">
        <v>76977.147348469996</v>
      </c>
      <c r="P5" s="9">
        <v>79044.277119999999</v>
      </c>
      <c r="Q5" s="9">
        <v>81209.232582340002</v>
      </c>
      <c r="R5" s="9">
        <v>83474.582314180007</v>
      </c>
      <c r="S5" s="9">
        <v>85843.021133479997</v>
      </c>
      <c r="T5" s="9">
        <v>88317.373507879995</v>
      </c>
      <c r="U5" s="9">
        <v>90900.596850469999</v>
      </c>
      <c r="V5" s="9">
        <v>91570.434280600006</v>
      </c>
      <c r="W5" s="9">
        <v>92298.787572650006</v>
      </c>
      <c r="X5" s="9">
        <v>92449.454150759993</v>
      </c>
      <c r="Y5" s="9">
        <v>92549.199227610006</v>
      </c>
      <c r="Z5" s="9">
        <v>93429.893483060005</v>
      </c>
      <c r="AA5" s="9">
        <v>94341.358818790002</v>
      </c>
      <c r="AB5" s="9">
        <v>95299.360969970003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215035137.08210099</v>
      </c>
      <c r="D6" s="9">
        <v>219335834.08210099</v>
      </c>
      <c r="E6" s="9">
        <v>223722558.95238</v>
      </c>
      <c r="F6" s="9">
        <v>228197012.79433399</v>
      </c>
      <c r="G6" s="9">
        <v>232760938.29228199</v>
      </c>
      <c r="H6" s="9">
        <v>237416170.992405</v>
      </c>
      <c r="I6" s="9">
        <v>242164487.46510601</v>
      </c>
      <c r="J6" s="9">
        <v>247007785.03119799</v>
      </c>
      <c r="K6" s="9">
        <v>251947933.77268001</v>
      </c>
      <c r="L6" s="9">
        <v>256986887.48717099</v>
      </c>
      <c r="M6" s="9">
        <v>262126634.308189</v>
      </c>
      <c r="N6" s="9">
        <v>267369157.021449</v>
      </c>
      <c r="O6" s="9">
        <v>272716556.36422402</v>
      </c>
      <c r="P6" s="9">
        <v>278170867.21333599</v>
      </c>
      <c r="Q6" s="9">
        <v>283734301.46041101</v>
      </c>
      <c r="R6" s="9">
        <v>289408993.641343</v>
      </c>
      <c r="S6" s="9">
        <v>295197149.49403399</v>
      </c>
      <c r="T6" s="9">
        <v>301101093.11090797</v>
      </c>
      <c r="U6" s="9">
        <v>307123123.31038898</v>
      </c>
      <c r="V6" s="9">
        <v>313265592.699754</v>
      </c>
      <c r="W6" s="9">
        <v>319530891.864429</v>
      </c>
      <c r="X6" s="9">
        <v>325921506.91935998</v>
      </c>
      <c r="Y6" s="9">
        <v>332439936.06515503</v>
      </c>
      <c r="Z6" s="9">
        <v>339088736.04556602</v>
      </c>
      <c r="AA6" s="9">
        <v>345870509.93219501</v>
      </c>
      <c r="AB6" s="9">
        <v>352787921.324911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27440.24581104</v>
      </c>
      <c r="D8" s="9">
        <v>29121.637421660002</v>
      </c>
      <c r="E8" s="9">
        <v>30941.737774140001</v>
      </c>
      <c r="F8" s="9">
        <v>32910.890018890001</v>
      </c>
      <c r="G8" s="9">
        <v>34689.193046159999</v>
      </c>
      <c r="H8" s="9">
        <v>36271.348341639998</v>
      </c>
      <c r="I8" s="9">
        <v>37896.694540080003</v>
      </c>
      <c r="J8" s="9">
        <v>39567.303679299999</v>
      </c>
      <c r="K8" s="9">
        <v>41285.299506310002</v>
      </c>
      <c r="L8" s="9">
        <v>43052.924794300001</v>
      </c>
      <c r="M8" s="9">
        <v>44872.294048110001</v>
      </c>
      <c r="N8" s="9">
        <v>46745.759501729997</v>
      </c>
      <c r="O8" s="9">
        <v>48675.681234199998</v>
      </c>
      <c r="P8" s="9">
        <v>50664.480821379999</v>
      </c>
      <c r="Q8" s="9">
        <v>52714.653448229998</v>
      </c>
      <c r="R8" s="9">
        <v>54828.765276569997</v>
      </c>
      <c r="S8" s="9">
        <v>57009.457967319999</v>
      </c>
      <c r="T8" s="9">
        <v>59259.452061010001</v>
      </c>
      <c r="U8" s="9">
        <v>61581.550404219997</v>
      </c>
      <c r="V8" s="9">
        <v>63565.150422289997</v>
      </c>
      <c r="W8" s="9">
        <v>65567.531710309995</v>
      </c>
      <c r="X8" s="9">
        <v>66904.070398619995</v>
      </c>
      <c r="Y8" s="9">
        <v>68142.653854069998</v>
      </c>
      <c r="Z8" s="9">
        <v>69430.518758830003</v>
      </c>
      <c r="AA8" s="9">
        <v>70724.478889599995</v>
      </c>
      <c r="AB8" s="9">
        <v>72035.229626829998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3416.5186250400002</v>
      </c>
      <c r="D9" s="9">
        <v>3372.0804022399998</v>
      </c>
      <c r="E9" s="9">
        <v>3314.2835562300002</v>
      </c>
      <c r="F9" s="9">
        <v>3241.20635567</v>
      </c>
      <c r="G9" s="9">
        <v>3152.6954261000001</v>
      </c>
      <c r="H9" s="9">
        <v>3060.46070349</v>
      </c>
      <c r="I9" s="9">
        <v>2973.5352028299999</v>
      </c>
      <c r="J9" s="9">
        <v>2893.70224001</v>
      </c>
      <c r="K9" s="9">
        <v>2822.8940953800002</v>
      </c>
      <c r="L9" s="9">
        <v>2762.2902219600001</v>
      </c>
      <c r="M9" s="9">
        <v>2712.85124404</v>
      </c>
      <c r="N9" s="9">
        <v>2674.7934699799998</v>
      </c>
      <c r="O9" s="9">
        <v>2648.4689310399999</v>
      </c>
      <c r="P9" s="9">
        <v>2633.16508441</v>
      </c>
      <c r="Q9" s="9">
        <v>2627.7167714699999</v>
      </c>
      <c r="R9" s="9">
        <v>2630.8412693599998</v>
      </c>
      <c r="S9" s="9">
        <v>2641.1979384900001</v>
      </c>
      <c r="T9" s="9">
        <v>2657.5502156900002</v>
      </c>
      <c r="U9" s="9">
        <v>2679.0234642099999</v>
      </c>
      <c r="V9" s="9">
        <v>2745.83589652</v>
      </c>
      <c r="W9" s="9">
        <v>2815.9214983799998</v>
      </c>
      <c r="X9" s="9">
        <v>2892.6981094399998</v>
      </c>
      <c r="Y9" s="9">
        <v>2971.3189828599998</v>
      </c>
      <c r="Z9" s="9">
        <v>3034.3541324600001</v>
      </c>
      <c r="AA9" s="9">
        <v>3098.7509116900001</v>
      </c>
      <c r="AB9" s="9">
        <v>3164.3034464000002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2350.2847327099998</v>
      </c>
      <c r="D11" s="9">
        <v>4117.9129423799995</v>
      </c>
      <c r="E11" s="9">
        <v>5388.6046419900003</v>
      </c>
      <c r="F11" s="9">
        <v>6294.0835822500003</v>
      </c>
      <c r="G11" s="9">
        <v>6959.0759647000004</v>
      </c>
      <c r="H11" s="9">
        <v>7344.8275287500001</v>
      </c>
      <c r="I11" s="9">
        <v>7444.8580695000001</v>
      </c>
      <c r="J11" s="9">
        <v>7297.6407208500004</v>
      </c>
      <c r="K11" s="9">
        <v>6953.3307244199996</v>
      </c>
      <c r="L11" s="9">
        <v>6462.7697079299996</v>
      </c>
      <c r="M11" s="9">
        <v>5880.1910775099996</v>
      </c>
      <c r="N11" s="9">
        <v>5252.3598727199997</v>
      </c>
      <c r="O11" s="9">
        <v>4629.09722831</v>
      </c>
      <c r="P11" s="9">
        <v>4041.9161153199998</v>
      </c>
      <c r="Q11" s="9">
        <v>3509.5511890100001</v>
      </c>
      <c r="R11" s="9">
        <v>3041.7583947100002</v>
      </c>
      <c r="S11" s="9">
        <v>2640.24329622</v>
      </c>
      <c r="T11" s="9">
        <v>2301.2853577400001</v>
      </c>
      <c r="U11" s="9">
        <v>2025.02196976</v>
      </c>
      <c r="V11" s="9">
        <v>1838.2738696599999</v>
      </c>
      <c r="W11" s="9">
        <v>1697.0980566000001</v>
      </c>
      <c r="X11" s="9">
        <v>1715.0168369099999</v>
      </c>
      <c r="Y11" s="9">
        <v>1762.33849027</v>
      </c>
      <c r="Z11" s="9">
        <v>1826.1965424699999</v>
      </c>
      <c r="AA11" s="9">
        <v>1897.80566118</v>
      </c>
      <c r="AB11" s="9">
        <v>1975.4209257699999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30856.76443607</v>
      </c>
      <c r="D12" s="9">
        <v>32493.717823899999</v>
      </c>
      <c r="E12" s="9">
        <v>34256.021330360003</v>
      </c>
      <c r="F12" s="9">
        <v>36152.096374560002</v>
      </c>
      <c r="G12" s="9">
        <v>37841.888472270002</v>
      </c>
      <c r="H12" s="9">
        <v>39331.809045130001</v>
      </c>
      <c r="I12" s="9">
        <v>40870.22974291</v>
      </c>
      <c r="J12" s="9">
        <v>42461.005919310002</v>
      </c>
      <c r="K12" s="9">
        <v>44108.19360169</v>
      </c>
      <c r="L12" s="9">
        <v>45815.215016260001</v>
      </c>
      <c r="M12" s="9">
        <v>47585.145292150002</v>
      </c>
      <c r="N12" s="9">
        <v>49420.55297171</v>
      </c>
      <c r="O12" s="9">
        <v>51324.150165239997</v>
      </c>
      <c r="P12" s="9">
        <v>53297.645905789999</v>
      </c>
      <c r="Q12" s="9">
        <v>55342.370219700002</v>
      </c>
      <c r="R12" s="9">
        <v>57459.606545930001</v>
      </c>
      <c r="S12" s="9">
        <v>59650.655905810003</v>
      </c>
      <c r="T12" s="9">
        <v>61917.002276710002</v>
      </c>
      <c r="U12" s="9">
        <v>64260.573868430001</v>
      </c>
      <c r="V12" s="9">
        <v>66310.986318809999</v>
      </c>
      <c r="W12" s="9">
        <v>68383.453208699997</v>
      </c>
      <c r="X12" s="9">
        <v>69796.768508060006</v>
      </c>
      <c r="Y12" s="9">
        <v>71113.972836929999</v>
      </c>
      <c r="Z12" s="9">
        <v>72464.872891289997</v>
      </c>
      <c r="AA12" s="9">
        <v>73823.229801289999</v>
      </c>
      <c r="AB12" s="9">
        <v>75199.533073230006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33207.049168789999</v>
      </c>
      <c r="D13" s="9">
        <v>36611.630766280003</v>
      </c>
      <c r="E13" s="9">
        <v>39644.625972360001</v>
      </c>
      <c r="F13" s="9">
        <v>42446.179956810003</v>
      </c>
      <c r="G13" s="9">
        <v>44800.964436959999</v>
      </c>
      <c r="H13" s="9">
        <v>46676.636573880001</v>
      </c>
      <c r="I13" s="9">
        <v>48315.087812409998</v>
      </c>
      <c r="J13" s="9">
        <v>49758.646640159997</v>
      </c>
      <c r="K13" s="9">
        <v>51061.524326109997</v>
      </c>
      <c r="L13" s="9">
        <v>52277.984724189999</v>
      </c>
      <c r="M13" s="9">
        <v>53465.336369659999</v>
      </c>
      <c r="N13" s="9">
        <v>54672.91284443</v>
      </c>
      <c r="O13" s="9">
        <v>55953.247393550002</v>
      </c>
      <c r="P13" s="9">
        <v>57339.562021110003</v>
      </c>
      <c r="Q13" s="9">
        <v>58851.921408709997</v>
      </c>
      <c r="R13" s="9">
        <v>60501.364940630003</v>
      </c>
      <c r="S13" s="9">
        <v>62290.899202020002</v>
      </c>
      <c r="T13" s="9">
        <v>64218.287634449996</v>
      </c>
      <c r="U13" s="9">
        <v>66285.595838189998</v>
      </c>
      <c r="V13" s="9">
        <v>68149.260188469998</v>
      </c>
      <c r="W13" s="9">
        <v>70080.551265300004</v>
      </c>
      <c r="X13" s="9">
        <v>71511.785344970005</v>
      </c>
      <c r="Y13" s="9">
        <v>72876.311327200005</v>
      </c>
      <c r="Z13" s="9">
        <v>74291.06943376</v>
      </c>
      <c r="AA13" s="9">
        <v>75721.035462469998</v>
      </c>
      <c r="AB13" s="9">
        <v>77174.953999000005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116</v>
      </c>
      <c r="D15" s="9">
        <v>127</v>
      </c>
      <c r="E15" s="9">
        <v>112</v>
      </c>
      <c r="F15" s="9">
        <v>558</v>
      </c>
      <c r="G15" s="9">
        <v>498</v>
      </c>
      <c r="H15" s="9">
        <v>90</v>
      </c>
      <c r="I15" s="9">
        <v>95</v>
      </c>
      <c r="J15" s="9">
        <v>88</v>
      </c>
      <c r="K15" s="9">
        <v>82</v>
      </c>
      <c r="L15" s="9">
        <v>622</v>
      </c>
      <c r="M15" s="9">
        <v>370</v>
      </c>
      <c r="N15" s="9">
        <v>136</v>
      </c>
      <c r="O15" s="9">
        <v>366</v>
      </c>
      <c r="P15" s="9">
        <v>450</v>
      </c>
      <c r="Q15" s="9">
        <v>334</v>
      </c>
      <c r="R15" s="9">
        <v>121</v>
      </c>
      <c r="S15" s="9">
        <v>119</v>
      </c>
      <c r="T15" s="9">
        <v>107</v>
      </c>
      <c r="U15" s="9">
        <v>114</v>
      </c>
      <c r="V15" s="9">
        <v>78</v>
      </c>
      <c r="W15" s="9">
        <v>132</v>
      </c>
      <c r="X15" s="9">
        <v>239</v>
      </c>
      <c r="Y15" s="9">
        <v>253</v>
      </c>
      <c r="Z15" s="9">
        <v>289</v>
      </c>
      <c r="AA15" s="9">
        <v>219</v>
      </c>
      <c r="AB15" s="9">
        <v>203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6030.2037265199997</v>
      </c>
      <c r="D17" s="9">
        <v>6787.6573386099999</v>
      </c>
      <c r="E17" s="9">
        <v>7597.1724426199999</v>
      </c>
      <c r="F17" s="9">
        <v>8462.8491770599994</v>
      </c>
      <c r="G17" s="9">
        <v>9389.0982764</v>
      </c>
      <c r="H17" s="9">
        <v>10348.94820927</v>
      </c>
      <c r="I17" s="9">
        <v>11318.708523060001</v>
      </c>
      <c r="J17" s="9">
        <v>12299.63704677</v>
      </c>
      <c r="K17" s="9">
        <v>13293.002271449999</v>
      </c>
      <c r="L17" s="9">
        <v>14300.08503511</v>
      </c>
      <c r="M17" s="9">
        <v>15322.18472646</v>
      </c>
      <c r="N17" s="9">
        <v>16360.608724469999</v>
      </c>
      <c r="O17" s="9">
        <v>17416.68380916</v>
      </c>
      <c r="P17" s="9">
        <v>18491.757436780001</v>
      </c>
      <c r="Q17" s="9">
        <v>19587.197718399999</v>
      </c>
      <c r="R17" s="9">
        <v>20704.395641809999</v>
      </c>
      <c r="S17" s="9">
        <v>21844.76673033</v>
      </c>
      <c r="T17" s="9">
        <v>23009.752862310001</v>
      </c>
      <c r="U17" s="9">
        <v>24200.824123530001</v>
      </c>
      <c r="V17" s="9">
        <v>23394.129986079999</v>
      </c>
      <c r="W17" s="9">
        <v>22614.325653209999</v>
      </c>
      <c r="X17" s="9">
        <v>21860.515606149998</v>
      </c>
      <c r="Y17" s="9">
        <v>21133.895850410001</v>
      </c>
      <c r="Z17" s="9">
        <v>21293.020711220001</v>
      </c>
      <c r="AA17" s="9">
        <v>21462.762899730002</v>
      </c>
      <c r="AB17" s="9">
        <v>21651.117639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11682905.292282401</v>
      </c>
      <c r="D18" s="9">
        <v>13150394.6272578</v>
      </c>
      <c r="E18" s="9">
        <v>14718747.339901401</v>
      </c>
      <c r="F18" s="9">
        <v>16395908.167487601</v>
      </c>
      <c r="G18" s="9">
        <v>18190420.801313601</v>
      </c>
      <c r="H18" s="9">
        <v>20050033.100164201</v>
      </c>
      <c r="I18" s="9">
        <v>21928843.9146141</v>
      </c>
      <c r="J18" s="9">
        <v>23829293.842364501</v>
      </c>
      <c r="K18" s="9">
        <v>25753837.8752052</v>
      </c>
      <c r="L18" s="9">
        <v>27704958.193760201</v>
      </c>
      <c r="M18" s="9">
        <v>29685172.164203599</v>
      </c>
      <c r="N18" s="9">
        <v>31697011.546797998</v>
      </c>
      <c r="O18" s="9">
        <v>33743051.284072198</v>
      </c>
      <c r="P18" s="9">
        <v>35825895.106732301</v>
      </c>
      <c r="Q18" s="9">
        <v>37948201.123152703</v>
      </c>
      <c r="R18" s="9">
        <v>40112656.229884997</v>
      </c>
      <c r="S18" s="9">
        <v>42322008.098522097</v>
      </c>
      <c r="T18" s="9">
        <v>44579052.380952299</v>
      </c>
      <c r="U18" s="9">
        <v>46886629.510673203</v>
      </c>
      <c r="V18" s="9">
        <v>45323741.753694497</v>
      </c>
      <c r="W18" s="9">
        <v>43812951.001642004</v>
      </c>
      <c r="X18" s="9">
        <v>42352520.367816001</v>
      </c>
      <c r="Y18" s="9">
        <v>40944768.899835803</v>
      </c>
      <c r="Z18" s="9">
        <v>41253058.292282403</v>
      </c>
      <c r="AA18" s="9">
        <v>41581915.238095202</v>
      </c>
      <c r="AB18" s="9">
        <v>41946834.1740558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1231.1134435900001</v>
      </c>
      <c r="D20" s="9">
        <v>1385.75354649</v>
      </c>
      <c r="E20" s="9">
        <v>1551.02241177</v>
      </c>
      <c r="F20" s="9">
        <v>1727.7571149299999</v>
      </c>
      <c r="G20" s="9">
        <v>1916.85814203</v>
      </c>
      <c r="H20" s="9">
        <v>2112.8190431500002</v>
      </c>
      <c r="I20" s="9">
        <v>2310.8032263599998</v>
      </c>
      <c r="J20" s="9">
        <v>2511.0674873200001</v>
      </c>
      <c r="K20" s="9">
        <v>2713.8707984500002</v>
      </c>
      <c r="L20" s="9">
        <v>2919.4746528800001</v>
      </c>
      <c r="M20" s="9">
        <v>3128.1443310099999</v>
      </c>
      <c r="N20" s="9">
        <v>3340.1467445399999</v>
      </c>
      <c r="O20" s="9">
        <v>3555.7527660199999</v>
      </c>
      <c r="P20" s="9">
        <v>3775.2374892299999</v>
      </c>
      <c r="Q20" s="9">
        <v>3998.8802247899998</v>
      </c>
      <c r="R20" s="9">
        <v>4226.9649537699997</v>
      </c>
      <c r="S20" s="9">
        <v>4459.7806663800002</v>
      </c>
      <c r="T20" s="9">
        <v>4697.6217334000003</v>
      </c>
      <c r="U20" s="9">
        <v>4940.7882843999996</v>
      </c>
      <c r="V20" s="9">
        <v>4776.0953415800004</v>
      </c>
      <c r="W20" s="9">
        <v>4616.8921635300003</v>
      </c>
      <c r="X20" s="9">
        <v>4462.9959230499999</v>
      </c>
      <c r="Y20" s="9">
        <v>4314.6507940499996</v>
      </c>
      <c r="Z20" s="9">
        <v>4347.1373839300004</v>
      </c>
      <c r="AA20" s="9">
        <v>4381.7915846400001</v>
      </c>
      <c r="AB20" s="9">
        <v>4420.2456837399995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2.3365810599999999</v>
      </c>
      <c r="D21" s="9">
        <v>5.2601578499999997</v>
      </c>
      <c r="E21" s="9">
        <v>8.8312483999999998</v>
      </c>
      <c r="F21" s="9">
        <v>13.116726529999999</v>
      </c>
      <c r="G21" s="9">
        <v>18.190420799999998</v>
      </c>
      <c r="H21" s="9">
        <v>24.060039719999999</v>
      </c>
      <c r="I21" s="9">
        <v>30.700381480000001</v>
      </c>
      <c r="J21" s="9">
        <v>38.126870150000002</v>
      </c>
      <c r="K21" s="9">
        <v>46.356908179999998</v>
      </c>
      <c r="L21" s="9">
        <v>55.409916389999999</v>
      </c>
      <c r="M21" s="9">
        <v>65.307378760000006</v>
      </c>
      <c r="N21" s="9">
        <v>76.072827709999999</v>
      </c>
      <c r="O21" s="9">
        <v>87.731933339999998</v>
      </c>
      <c r="P21" s="9">
        <v>100.3125063</v>
      </c>
      <c r="Q21" s="9">
        <v>113.84460337</v>
      </c>
      <c r="R21" s="9">
        <v>128.36049994000001</v>
      </c>
      <c r="S21" s="9">
        <v>143.89482752999999</v>
      </c>
      <c r="T21" s="9">
        <v>160.48458857</v>
      </c>
      <c r="U21" s="9">
        <v>178.16919214000001</v>
      </c>
      <c r="V21" s="9">
        <v>181.29496700999999</v>
      </c>
      <c r="W21" s="9">
        <v>184.01439421000001</v>
      </c>
      <c r="X21" s="9">
        <v>186.35108962000001</v>
      </c>
      <c r="Y21" s="9">
        <v>188.34593694</v>
      </c>
      <c r="Z21" s="9">
        <v>198.01467980000001</v>
      </c>
      <c r="AA21" s="9">
        <v>207.90957619</v>
      </c>
      <c r="AB21" s="9">
        <v>218.12353770999999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5.8414529999999999E-2</v>
      </c>
      <c r="D22" s="9">
        <v>6.5751970000000007E-2</v>
      </c>
      <c r="E22" s="9">
        <v>7.3593740000000005E-2</v>
      </c>
      <c r="F22" s="9">
        <v>8.1979540000000004E-2</v>
      </c>
      <c r="G22" s="9">
        <v>9.0952099999999994E-2</v>
      </c>
      <c r="H22" s="9">
        <v>0.10025017</v>
      </c>
      <c r="I22" s="9">
        <v>0.10964422</v>
      </c>
      <c r="J22" s="9">
        <v>0.11914647</v>
      </c>
      <c r="K22" s="9">
        <v>0.12876919000000001</v>
      </c>
      <c r="L22" s="9">
        <v>0.13852479000000001</v>
      </c>
      <c r="M22" s="9">
        <v>0.14842585999999999</v>
      </c>
      <c r="N22" s="9">
        <v>0.15848506000000001</v>
      </c>
      <c r="O22" s="9">
        <v>0.16871526000000001</v>
      </c>
      <c r="P22" s="9">
        <v>0.17912948000000001</v>
      </c>
      <c r="Q22" s="9">
        <v>0.18974100999999999</v>
      </c>
      <c r="R22" s="9">
        <v>0.20056328000000001</v>
      </c>
      <c r="S22" s="9">
        <v>0.21161004</v>
      </c>
      <c r="T22" s="9">
        <v>0.22289526000000001</v>
      </c>
      <c r="U22" s="9">
        <v>0.23443315000000001</v>
      </c>
      <c r="V22" s="9">
        <v>0.22661871</v>
      </c>
      <c r="W22" s="9">
        <v>0.21906476</v>
      </c>
      <c r="X22" s="9">
        <v>0.2117626</v>
      </c>
      <c r="Y22" s="9">
        <v>0.20472383999999999</v>
      </c>
      <c r="Z22" s="9">
        <v>0.20626528999999999</v>
      </c>
      <c r="AA22" s="9">
        <v>0.20790958000000001</v>
      </c>
      <c r="AB22" s="9">
        <v>0.20973417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1231.1134435900001</v>
      </c>
      <c r="D23" s="9">
        <v>1385.75354649</v>
      </c>
      <c r="E23" s="9">
        <v>1551.02241177</v>
      </c>
      <c r="F23" s="9">
        <v>1727.7571149299999</v>
      </c>
      <c r="G23" s="9">
        <v>1916.85814203</v>
      </c>
      <c r="H23" s="9">
        <v>2112.8190431500002</v>
      </c>
      <c r="I23" s="9">
        <v>2310.8032263599998</v>
      </c>
      <c r="J23" s="9">
        <v>2511.0674873200001</v>
      </c>
      <c r="K23" s="9">
        <v>2713.8707984500002</v>
      </c>
      <c r="L23" s="9">
        <v>2919.4746528800001</v>
      </c>
      <c r="M23" s="9">
        <v>3128.1443310099999</v>
      </c>
      <c r="N23" s="9">
        <v>3340.1467445399999</v>
      </c>
      <c r="O23" s="9">
        <v>3555.7527660199999</v>
      </c>
      <c r="P23" s="9">
        <v>3775.2374892299999</v>
      </c>
      <c r="Q23" s="9">
        <v>3998.8802247899998</v>
      </c>
      <c r="R23" s="9">
        <v>4226.9649537699997</v>
      </c>
      <c r="S23" s="9">
        <v>4459.7806663800002</v>
      </c>
      <c r="T23" s="9">
        <v>4697.6217334000003</v>
      </c>
      <c r="U23" s="9">
        <v>4940.7882843999996</v>
      </c>
      <c r="V23" s="9">
        <v>4776.0953415800004</v>
      </c>
      <c r="W23" s="9">
        <v>4616.8921635300003</v>
      </c>
      <c r="X23" s="9">
        <v>4462.9959230499999</v>
      </c>
      <c r="Y23" s="9">
        <v>4314.6507940499996</v>
      </c>
      <c r="Z23" s="9">
        <v>4347.1373839300004</v>
      </c>
      <c r="AA23" s="9">
        <v>4381.7915846400001</v>
      </c>
      <c r="AB23" s="9">
        <v>4420.2456837399995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0.16441409000000001</v>
      </c>
      <c r="E25" s="9">
        <v>0.15784808</v>
      </c>
      <c r="F25" s="9">
        <v>0.15234919999999999</v>
      </c>
      <c r="G25" s="9">
        <v>0.14769571000000001</v>
      </c>
      <c r="H25" s="9">
        <v>0.1402282</v>
      </c>
      <c r="I25" s="9">
        <v>0.13141017999999999</v>
      </c>
      <c r="J25" s="9">
        <v>0.12412554000000001</v>
      </c>
      <c r="K25" s="9">
        <v>0.1180215</v>
      </c>
      <c r="L25" s="9">
        <v>0.11284555</v>
      </c>
      <c r="M25" s="9">
        <v>0.10841259</v>
      </c>
      <c r="N25" s="9">
        <v>0.10458232000000001</v>
      </c>
      <c r="O25" s="9">
        <v>0.10124848</v>
      </c>
      <c r="P25" s="9">
        <v>9.8327919999999999E-2</v>
      </c>
      <c r="Q25" s="9">
        <v>9.5754880000000001E-2</v>
      </c>
      <c r="R25" s="9">
        <v>9.3476710000000005E-2</v>
      </c>
      <c r="S25" s="9">
        <v>9.1450719999999999E-2</v>
      </c>
      <c r="T25" s="9">
        <v>8.9641949999999998E-2</v>
      </c>
      <c r="U25" s="9">
        <v>8.8021470000000004E-2</v>
      </c>
      <c r="V25" s="9">
        <v>8.6565169999999997E-2</v>
      </c>
      <c r="W25" s="9">
        <v>0</v>
      </c>
      <c r="X25" s="9">
        <v>0</v>
      </c>
      <c r="Y25" s="9">
        <v>4.0000000000000001E-8</v>
      </c>
      <c r="Z25" s="9">
        <v>9.768E-5</v>
      </c>
      <c r="AA25" s="9">
        <v>4.2271759999999999E-2</v>
      </c>
      <c r="AB25" s="9">
        <v>4.2729370000000003E-2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0.17236267</v>
      </c>
      <c r="D26" s="9">
        <v>0.16442408999999999</v>
      </c>
      <c r="E26" s="9">
        <v>0.15785808000000001</v>
      </c>
      <c r="F26" s="9">
        <v>0.1523592</v>
      </c>
      <c r="G26" s="9">
        <v>0.14770570999999999</v>
      </c>
      <c r="H26" s="9">
        <v>0.14023820000000001</v>
      </c>
      <c r="I26" s="9">
        <v>0.13142018</v>
      </c>
      <c r="J26" s="9">
        <v>0.12413554</v>
      </c>
      <c r="K26" s="9">
        <v>0.1180315</v>
      </c>
      <c r="L26" s="9">
        <v>0.11285555</v>
      </c>
      <c r="M26" s="9">
        <v>0.10842249</v>
      </c>
      <c r="N26" s="9">
        <v>0.10459232</v>
      </c>
      <c r="O26" s="9">
        <v>0.10125848</v>
      </c>
      <c r="P26" s="9">
        <v>9.8337919999999995E-2</v>
      </c>
      <c r="Q26" s="9">
        <v>9.5764879999999997E-2</v>
      </c>
      <c r="R26" s="9">
        <v>9.3486710000000001E-2</v>
      </c>
      <c r="S26" s="9">
        <v>9.1460719999999995E-2</v>
      </c>
      <c r="T26" s="9">
        <v>8.9651949999999994E-2</v>
      </c>
      <c r="U26" s="9">
        <v>8.8031470000000001E-2</v>
      </c>
      <c r="V26" s="9">
        <v>0</v>
      </c>
      <c r="W26" s="9">
        <v>0</v>
      </c>
      <c r="X26" s="9">
        <v>4.0000000000000001E-8</v>
      </c>
      <c r="Y26" s="9">
        <v>9.768E-5</v>
      </c>
      <c r="Z26" s="9">
        <v>4.2271759999999999E-2</v>
      </c>
      <c r="AA26" s="9">
        <v>4.2729370000000003E-2</v>
      </c>
      <c r="AB26" s="9">
        <v>4.3561259999999997E-2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0.16442408999999999</v>
      </c>
      <c r="E27" s="9">
        <v>0.15785808000000001</v>
      </c>
      <c r="F27" s="9">
        <v>0.1523592</v>
      </c>
      <c r="G27" s="9">
        <v>0.14770570999999999</v>
      </c>
      <c r="H27" s="9">
        <v>0.14023820000000001</v>
      </c>
      <c r="I27" s="9">
        <v>0.13142018</v>
      </c>
      <c r="J27" s="9">
        <v>0.12413554</v>
      </c>
      <c r="K27" s="9">
        <v>0.1180315</v>
      </c>
      <c r="L27" s="9">
        <v>0.11285555</v>
      </c>
      <c r="M27" s="9">
        <v>0.10842259</v>
      </c>
      <c r="N27" s="9">
        <v>0.10459232</v>
      </c>
      <c r="O27" s="9">
        <v>0.10125848</v>
      </c>
      <c r="P27" s="9">
        <v>9.8337919999999995E-2</v>
      </c>
      <c r="Q27" s="9">
        <v>9.5764879999999997E-2</v>
      </c>
      <c r="R27" s="9">
        <v>9.3486710000000001E-2</v>
      </c>
      <c r="S27" s="9">
        <v>9.1460719999999995E-2</v>
      </c>
      <c r="T27" s="9">
        <v>8.9651949999999994E-2</v>
      </c>
      <c r="U27" s="9">
        <v>8.8031470000000001E-2</v>
      </c>
      <c r="V27" s="9">
        <v>8.6575170000000007E-2</v>
      </c>
      <c r="W27" s="9">
        <v>8.9378360000000004E-2</v>
      </c>
      <c r="X27" s="9">
        <v>9.2341590000000001E-2</v>
      </c>
      <c r="Y27" s="9">
        <v>9.4958280000000006E-2</v>
      </c>
      <c r="Z27" s="9">
        <v>9.7619129999999998E-2</v>
      </c>
      <c r="AA27" s="9">
        <v>9.777218E-2</v>
      </c>
      <c r="AB27" s="9">
        <v>9.7909819999999995E-2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1.20543E-3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2.3519999999999998E-5</v>
      </c>
      <c r="Z36" s="9">
        <v>4.0465999999999999E-4</v>
      </c>
      <c r="AA36" s="9">
        <v>4.9469999999999999E-5</v>
      </c>
      <c r="AB36" s="9">
        <v>3.1300000000000001E-6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0</v>
      </c>
      <c r="F37" s="9">
        <v>0</v>
      </c>
      <c r="G37" s="9">
        <v>1.20543E-3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2.3519999999999998E-5</v>
      </c>
      <c r="Y37" s="9">
        <v>4.0465999999999999E-4</v>
      </c>
      <c r="Z37" s="9">
        <v>4.9469999999999999E-5</v>
      </c>
      <c r="AA37" s="9">
        <v>3.1300000000000001E-6</v>
      </c>
      <c r="AB37" s="9">
        <v>9.4870000000000005E-5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14610.79789783</v>
      </c>
      <c r="D39" s="9">
        <v>15851.534610119999</v>
      </c>
      <c r="E39" s="9">
        <v>17183.784263720001</v>
      </c>
      <c r="F39" s="9">
        <v>18614.621338410001</v>
      </c>
      <c r="G39" s="9">
        <v>20151.658951550002</v>
      </c>
      <c r="H39" s="9">
        <v>21753.319095219998</v>
      </c>
      <c r="I39" s="9">
        <v>23382.808882230001</v>
      </c>
      <c r="J39" s="9">
        <v>25042.166793100001</v>
      </c>
      <c r="K39" s="9">
        <v>26733.46446132</v>
      </c>
      <c r="L39" s="9">
        <v>28458.80936933</v>
      </c>
      <c r="M39" s="9">
        <v>30220.35673679</v>
      </c>
      <c r="N39" s="9">
        <v>32020.284777339999</v>
      </c>
      <c r="O39" s="9">
        <v>33860.825128570003</v>
      </c>
      <c r="P39" s="9">
        <v>35744.256668909999</v>
      </c>
      <c r="Q39" s="9">
        <v>37672.90775762</v>
      </c>
      <c r="R39" s="9">
        <v>39649.159903059997</v>
      </c>
      <c r="S39" s="9">
        <v>41675.450576030002</v>
      </c>
      <c r="T39" s="9">
        <v>43754.276296160002</v>
      </c>
      <c r="U39" s="9">
        <v>45888.195793040002</v>
      </c>
      <c r="V39" s="9">
        <v>48079.83323846</v>
      </c>
      <c r="W39" s="9">
        <v>50277.426436089998</v>
      </c>
      <c r="X39" s="9">
        <v>51846.621792810001</v>
      </c>
      <c r="Y39" s="9">
        <v>53313.905674879999</v>
      </c>
      <c r="Z39" s="9">
        <v>54653.476697530001</v>
      </c>
      <c r="AA39" s="9">
        <v>55991.132764640002</v>
      </c>
      <c r="AB39" s="9">
        <v>57335.460852720003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105642157.530377</v>
      </c>
      <c r="D40" s="9">
        <v>114613193.326765</v>
      </c>
      <c r="E40" s="9">
        <v>124245922.18062299</v>
      </c>
      <c r="F40" s="9">
        <v>134589475.91461399</v>
      </c>
      <c r="G40" s="9">
        <v>145637572.30870199</v>
      </c>
      <c r="H40" s="9">
        <v>156887493.018062</v>
      </c>
      <c r="I40" s="9">
        <v>167887468.37438399</v>
      </c>
      <c r="J40" s="9">
        <v>178513312.57799599</v>
      </c>
      <c r="K40" s="9">
        <v>188629606.04269201</v>
      </c>
      <c r="L40" s="9">
        <v>198153182.922824</v>
      </c>
      <c r="M40" s="9">
        <v>207015987.967159</v>
      </c>
      <c r="N40" s="9">
        <v>215202245.25451499</v>
      </c>
      <c r="O40" s="9">
        <v>222686941.05747101</v>
      </c>
      <c r="P40" s="9">
        <v>229519258.37766799</v>
      </c>
      <c r="Q40" s="9">
        <v>235780060.00656801</v>
      </c>
      <c r="R40" s="9">
        <v>241558269.42528701</v>
      </c>
      <c r="S40" s="9">
        <v>246946776.48604199</v>
      </c>
      <c r="T40" s="9">
        <v>252031510.699507</v>
      </c>
      <c r="U40" s="9">
        <v>256872581.77996701</v>
      </c>
      <c r="V40" s="9">
        <v>265354781.530377</v>
      </c>
      <c r="W40" s="9">
        <v>273728379.481116</v>
      </c>
      <c r="X40" s="9">
        <v>281761023.054187</v>
      </c>
      <c r="Y40" s="9">
        <v>289792745.40558201</v>
      </c>
      <c r="Z40" s="9">
        <v>296207416.64367801</v>
      </c>
      <c r="AA40" s="9">
        <v>302718585.85221601</v>
      </c>
      <c r="AB40" s="9">
        <v>309318780.89983499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16827.167136010001</v>
      </c>
      <c r="D42" s="9">
        <v>18256.115988810001</v>
      </c>
      <c r="E42" s="9">
        <v>19790.45990527</v>
      </c>
      <c r="F42" s="9">
        <v>21438.326102449999</v>
      </c>
      <c r="G42" s="9">
        <v>23207.86253292</v>
      </c>
      <c r="H42" s="9">
        <v>25049.14090735</v>
      </c>
      <c r="I42" s="9">
        <v>26917.909231969999</v>
      </c>
      <c r="J42" s="9">
        <v>28815.110682030001</v>
      </c>
      <c r="K42" s="9">
        <v>30741.61061783</v>
      </c>
      <c r="L42" s="9">
        <v>32698.841351430001</v>
      </c>
      <c r="M42" s="9">
        <v>34688.439452129998</v>
      </c>
      <c r="N42" s="9">
        <v>36712.594834420001</v>
      </c>
      <c r="O42" s="9">
        <v>38773.461641330003</v>
      </c>
      <c r="P42" s="9">
        <v>40873.995098550004</v>
      </c>
      <c r="Q42" s="9">
        <v>43017.524084190001</v>
      </c>
      <c r="R42" s="9">
        <v>45207.516296219997</v>
      </c>
      <c r="S42" s="9">
        <v>47447.53989344</v>
      </c>
      <c r="T42" s="9">
        <v>49741.15635533</v>
      </c>
      <c r="U42" s="9">
        <v>52091.733222510004</v>
      </c>
      <c r="V42" s="9">
        <v>54541.376157140003</v>
      </c>
      <c r="W42" s="9">
        <v>56996.344968600002</v>
      </c>
      <c r="X42" s="9">
        <v>58770.08033348</v>
      </c>
      <c r="Y42" s="9">
        <v>60433.885238039999</v>
      </c>
      <c r="Z42" s="9">
        <v>61943.591379730002</v>
      </c>
      <c r="AA42" s="9">
        <v>63452.207655550003</v>
      </c>
      <c r="AB42" s="9">
        <v>64968.920387129998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12.6770589</v>
      </c>
      <c r="D43" s="9">
        <v>27.507166399999999</v>
      </c>
      <c r="E43" s="9">
        <v>44.72853199</v>
      </c>
      <c r="F43" s="9">
        <v>64.602948440000006</v>
      </c>
      <c r="G43" s="9">
        <v>87.382543389999995</v>
      </c>
      <c r="H43" s="9">
        <v>112.95899497000001</v>
      </c>
      <c r="I43" s="9">
        <v>141.02547343000001</v>
      </c>
      <c r="J43" s="9">
        <v>171.37278007</v>
      </c>
      <c r="K43" s="9">
        <v>203.71997453</v>
      </c>
      <c r="L43" s="9">
        <v>237.78381951</v>
      </c>
      <c r="M43" s="9">
        <v>273.26110412000003</v>
      </c>
      <c r="N43" s="9">
        <v>309.89123317000002</v>
      </c>
      <c r="O43" s="9">
        <v>347.39162805000001</v>
      </c>
      <c r="P43" s="9">
        <v>385.59235407</v>
      </c>
      <c r="Q43" s="9">
        <v>424.40410801000002</v>
      </c>
      <c r="R43" s="9">
        <v>463.79187730000001</v>
      </c>
      <c r="S43" s="9">
        <v>503.77142402999999</v>
      </c>
      <c r="T43" s="9">
        <v>544.38806310999996</v>
      </c>
      <c r="U43" s="9">
        <v>585.66948646000003</v>
      </c>
      <c r="V43" s="9">
        <v>636.85147567000001</v>
      </c>
      <c r="W43" s="9">
        <v>689.79551629000002</v>
      </c>
      <c r="X43" s="9">
        <v>743.84910086000002</v>
      </c>
      <c r="Y43" s="9">
        <v>799.82797731999995</v>
      </c>
      <c r="Z43" s="9">
        <v>853.07735992999994</v>
      </c>
      <c r="AA43" s="9">
        <v>908.15575755999998</v>
      </c>
      <c r="AB43" s="9">
        <v>965.07459641000003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0.31692647000000002</v>
      </c>
      <c r="D44" s="9">
        <v>0.34383957999999998</v>
      </c>
      <c r="E44" s="9">
        <v>0.37273777000000002</v>
      </c>
      <c r="F44" s="9">
        <v>0.40376843000000001</v>
      </c>
      <c r="G44" s="9">
        <v>0.43691271999999998</v>
      </c>
      <c r="H44" s="9">
        <v>0.47066247999999999</v>
      </c>
      <c r="I44" s="9">
        <v>0.50366241</v>
      </c>
      <c r="J44" s="9">
        <v>0.53553994000000005</v>
      </c>
      <c r="K44" s="9">
        <v>0.56588881999999996</v>
      </c>
      <c r="L44" s="9">
        <v>0.59445954999999995</v>
      </c>
      <c r="M44" s="9">
        <v>0.62104795999999995</v>
      </c>
      <c r="N44" s="9">
        <v>0.64560673999999996</v>
      </c>
      <c r="O44" s="9">
        <v>0.66806082</v>
      </c>
      <c r="P44" s="9">
        <v>0.68855778000000001</v>
      </c>
      <c r="Q44" s="9">
        <v>0.70734017999999999</v>
      </c>
      <c r="R44" s="9">
        <v>0.72467481</v>
      </c>
      <c r="S44" s="9">
        <v>0.74084033000000005</v>
      </c>
      <c r="T44" s="9">
        <v>0.75609453000000004</v>
      </c>
      <c r="U44" s="9">
        <v>0.77061774999999999</v>
      </c>
      <c r="V44" s="9">
        <v>0.79606434000000004</v>
      </c>
      <c r="W44" s="9">
        <v>0.82118513999999998</v>
      </c>
      <c r="X44" s="9">
        <v>0.84528307000000003</v>
      </c>
      <c r="Y44" s="9">
        <v>0.86937823999999997</v>
      </c>
      <c r="Z44" s="9">
        <v>0.88862224999999995</v>
      </c>
      <c r="AA44" s="9">
        <v>0.90815575999999998</v>
      </c>
      <c r="AB44" s="9">
        <v>0.92795634000000005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15759.124923380001</v>
      </c>
      <c r="D45" s="9">
        <v>17097.376604280002</v>
      </c>
      <c r="E45" s="9">
        <v>18534.33363202</v>
      </c>
      <c r="F45" s="9">
        <v>20077.626500959999</v>
      </c>
      <c r="G45" s="9">
        <v>21735.466676880002</v>
      </c>
      <c r="H45" s="9">
        <v>23463.00835294</v>
      </c>
      <c r="I45" s="9">
        <v>25220.566926709998</v>
      </c>
      <c r="J45" s="9">
        <v>27010.341091869999</v>
      </c>
      <c r="K45" s="9">
        <v>28834.56530074</v>
      </c>
      <c r="L45" s="9">
        <v>30695.51267208</v>
      </c>
      <c r="M45" s="9">
        <v>32595.507813780001</v>
      </c>
      <c r="N45" s="9">
        <v>34536.900134889998</v>
      </c>
      <c r="O45" s="9">
        <v>36522.096667240003</v>
      </c>
      <c r="P45" s="9">
        <v>38553.555396349999</v>
      </c>
      <c r="Q45" s="9">
        <v>40633.787677519998</v>
      </c>
      <c r="R45" s="9">
        <v>42765.362192330002</v>
      </c>
      <c r="S45" s="9">
        <v>44950.90798317</v>
      </c>
      <c r="T45" s="9">
        <v>47193.117782159999</v>
      </c>
      <c r="U45" s="9">
        <v>49494.751420710003</v>
      </c>
      <c r="V45" s="9">
        <v>51858.639315859997</v>
      </c>
      <c r="W45" s="9">
        <v>54228.951052049997</v>
      </c>
      <c r="X45" s="9">
        <v>55921.476390409996</v>
      </c>
      <c r="Y45" s="9">
        <v>57504.080581989998</v>
      </c>
      <c r="Z45" s="9">
        <v>58948.934397459998</v>
      </c>
      <c r="AA45" s="9">
        <v>60391.722752590002</v>
      </c>
      <c r="AB45" s="9">
        <v>61841.707512230001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1068.04221263</v>
      </c>
      <c r="D46" s="9">
        <v>1158.7393845300001</v>
      </c>
      <c r="E46" s="9">
        <v>1256.1262732499999</v>
      </c>
      <c r="F46" s="9">
        <v>1360.6996015</v>
      </c>
      <c r="G46" s="9">
        <v>1472.3958560399999</v>
      </c>
      <c r="H46" s="9">
        <v>1586.13255441</v>
      </c>
      <c r="I46" s="9">
        <v>1697.34230527</v>
      </c>
      <c r="J46" s="9">
        <v>1804.76959016</v>
      </c>
      <c r="K46" s="9">
        <v>1907.04531709</v>
      </c>
      <c r="L46" s="9">
        <v>2003.3286793499999</v>
      </c>
      <c r="M46" s="9">
        <v>2092.93163835</v>
      </c>
      <c r="N46" s="9">
        <v>2175.6946995200001</v>
      </c>
      <c r="O46" s="9">
        <v>2251.36497409</v>
      </c>
      <c r="P46" s="9">
        <v>2320.4397021999998</v>
      </c>
      <c r="Q46" s="9">
        <v>2383.7364066700002</v>
      </c>
      <c r="R46" s="9">
        <v>2442.15410389</v>
      </c>
      <c r="S46" s="9">
        <v>2496.6319102699999</v>
      </c>
      <c r="T46" s="9">
        <v>2548.0385731699998</v>
      </c>
      <c r="U46" s="9">
        <v>2596.9818018000001</v>
      </c>
      <c r="V46" s="9">
        <v>2682.7368412699998</v>
      </c>
      <c r="W46" s="9">
        <v>2767.3939165500001</v>
      </c>
      <c r="X46" s="9">
        <v>2848.6039430800001</v>
      </c>
      <c r="Y46" s="9">
        <v>2929.8046560500002</v>
      </c>
      <c r="Z46" s="9">
        <v>2994.6569822699998</v>
      </c>
      <c r="AA46" s="9">
        <v>3060.4849029699999</v>
      </c>
      <c r="AB46" s="9">
        <v>3127.2128748999999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0.1127276</v>
      </c>
      <c r="E47" s="9">
        <v>0.11183151</v>
      </c>
      <c r="F47" s="9">
        <v>0.11103277</v>
      </c>
      <c r="G47" s="9">
        <v>0.11031977</v>
      </c>
      <c r="H47" s="9">
        <v>0.10714928999999999</v>
      </c>
      <c r="I47" s="9">
        <v>0.10245936999999999</v>
      </c>
      <c r="J47" s="9">
        <v>9.8415500000000003E-2</v>
      </c>
      <c r="K47" s="9">
        <v>9.4900760000000001E-2</v>
      </c>
      <c r="L47" s="9">
        <v>9.1824639999999999E-2</v>
      </c>
      <c r="M47" s="9">
        <v>8.9116299999999996E-2</v>
      </c>
      <c r="N47" s="9">
        <v>8.6718329999999996E-2</v>
      </c>
      <c r="O47" s="9">
        <v>8.458533E-2</v>
      </c>
      <c r="P47" s="9">
        <v>8.267998E-2</v>
      </c>
      <c r="Q47" s="9">
        <v>8.0971489999999993E-2</v>
      </c>
      <c r="R47" s="9">
        <v>7.9434290000000005E-2</v>
      </c>
      <c r="S47" s="9">
        <v>7.8046939999999995E-2</v>
      </c>
      <c r="T47" s="9">
        <v>7.6791330000000005E-2</v>
      </c>
      <c r="U47" s="9">
        <v>7.5652090000000005E-2</v>
      </c>
      <c r="V47" s="9">
        <v>7.461603E-2</v>
      </c>
      <c r="W47" s="9">
        <v>7.2510179999999994E-2</v>
      </c>
      <c r="X47" s="9">
        <v>7.0614040000000003E-2</v>
      </c>
      <c r="Y47" s="9">
        <v>5.765203E-2</v>
      </c>
      <c r="Z47" s="9">
        <v>5.4667149999999998E-2</v>
      </c>
      <c r="AA47" s="9">
        <v>5.1411390000000001E-2</v>
      </c>
      <c r="AB47" s="9">
        <v>5.0743820000000002E-2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0.11374461</v>
      </c>
      <c r="D48" s="9">
        <v>0.11273759999999999</v>
      </c>
      <c r="E48" s="9">
        <v>0.11184151000000001</v>
      </c>
      <c r="F48" s="9">
        <v>0.11104277</v>
      </c>
      <c r="G48" s="9">
        <v>0.11032976999999999</v>
      </c>
      <c r="H48" s="9">
        <v>0.10715929</v>
      </c>
      <c r="I48" s="9">
        <v>0.10246937</v>
      </c>
      <c r="J48" s="9">
        <v>9.8425499999999999E-2</v>
      </c>
      <c r="K48" s="9">
        <v>9.4910759999999997E-2</v>
      </c>
      <c r="L48" s="9">
        <v>9.1834639999999995E-2</v>
      </c>
      <c r="M48" s="9">
        <v>8.9126300000000006E-2</v>
      </c>
      <c r="N48" s="9">
        <v>8.6728330000000006E-2</v>
      </c>
      <c r="O48" s="9">
        <v>8.4595329999999996E-2</v>
      </c>
      <c r="P48" s="9">
        <v>8.2689979999999996E-2</v>
      </c>
      <c r="Q48" s="9">
        <v>8.0981490000000003E-2</v>
      </c>
      <c r="R48" s="9">
        <v>7.9444290000000001E-2</v>
      </c>
      <c r="S48" s="9">
        <v>7.8056940000000005E-2</v>
      </c>
      <c r="T48" s="9">
        <v>7.6801330000000001E-2</v>
      </c>
      <c r="U48" s="9">
        <v>7.5662090000000001E-2</v>
      </c>
      <c r="V48" s="9">
        <v>7.4626029999999996E-2</v>
      </c>
      <c r="W48" s="9">
        <v>7.2520180000000004E-2</v>
      </c>
      <c r="X48" s="9">
        <v>5.765203E-2</v>
      </c>
      <c r="Y48" s="9">
        <v>5.4667149999999998E-2</v>
      </c>
      <c r="Z48" s="9">
        <v>5.1411390000000001E-2</v>
      </c>
      <c r="AA48" s="9">
        <v>5.0743820000000002E-2</v>
      </c>
      <c r="AB48" s="9">
        <v>5.0266320000000003E-2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0.11273759999999999</v>
      </c>
      <c r="E49" s="9">
        <v>0.11184151000000001</v>
      </c>
      <c r="F49" s="9">
        <v>0.11104277</v>
      </c>
      <c r="G49" s="9">
        <v>0.11032976999999999</v>
      </c>
      <c r="H49" s="9">
        <v>0.10715929</v>
      </c>
      <c r="I49" s="9">
        <v>0.10246937</v>
      </c>
      <c r="J49" s="9">
        <v>9.8425499999999999E-2</v>
      </c>
      <c r="K49" s="9">
        <v>9.4910759999999997E-2</v>
      </c>
      <c r="L49" s="9">
        <v>9.1834639999999995E-2</v>
      </c>
      <c r="M49" s="9">
        <v>8.9126300000000006E-2</v>
      </c>
      <c r="N49" s="9">
        <v>8.6728330000000006E-2</v>
      </c>
      <c r="O49" s="9">
        <v>8.4595329999999996E-2</v>
      </c>
      <c r="P49" s="9">
        <v>8.2689979999999996E-2</v>
      </c>
      <c r="Q49" s="9">
        <v>8.0981490000000003E-2</v>
      </c>
      <c r="R49" s="9">
        <v>7.9444290000000001E-2</v>
      </c>
      <c r="S49" s="9">
        <v>7.8056940000000005E-2</v>
      </c>
      <c r="T49" s="9">
        <v>7.6801330000000001E-2</v>
      </c>
      <c r="U49" s="9">
        <v>7.5662090000000001E-2</v>
      </c>
      <c r="V49" s="9">
        <v>7.4626029999999996E-2</v>
      </c>
      <c r="W49" s="9">
        <v>7.2520180000000004E-2</v>
      </c>
      <c r="X49" s="9">
        <v>7.0624039999999999E-2</v>
      </c>
      <c r="Y49" s="9">
        <v>6.9171990000000003E-2</v>
      </c>
      <c r="Z49" s="9">
        <v>6.787029E-2</v>
      </c>
      <c r="AA49" s="9">
        <v>6.7141339999999994E-2</v>
      </c>
      <c r="AB49" s="9">
        <v>6.6464010000000004E-2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16153.98696321</v>
      </c>
      <c r="D50" s="9">
        <v>18121.761505900002</v>
      </c>
      <c r="E50" s="9">
        <v>20220.09011546</v>
      </c>
      <c r="F50" s="9">
        <v>22459.471723949999</v>
      </c>
      <c r="G50" s="9">
        <v>23000.060958950002</v>
      </c>
      <c r="H50" s="9">
        <v>22080.0585206</v>
      </c>
      <c r="I50" s="9">
        <v>21196.856179769999</v>
      </c>
      <c r="J50" s="9">
        <v>20348.981932580002</v>
      </c>
      <c r="K50" s="9">
        <v>19535.022655280001</v>
      </c>
      <c r="L50" s="9">
        <v>18753.962277310002</v>
      </c>
      <c r="M50" s="9">
        <v>18003.80378622</v>
      </c>
      <c r="N50" s="9">
        <v>17283.651634770002</v>
      </c>
      <c r="O50" s="9">
        <v>16592.31447419</v>
      </c>
      <c r="P50" s="9">
        <v>15928.622176180001</v>
      </c>
      <c r="Q50" s="9">
        <v>15291.47728913</v>
      </c>
      <c r="R50" s="9">
        <v>14679.81819756</v>
      </c>
      <c r="S50" s="9">
        <v>14092.625469660001</v>
      </c>
      <c r="T50" s="9">
        <v>13528.920450879999</v>
      </c>
      <c r="U50" s="9">
        <v>12987.76363284</v>
      </c>
      <c r="V50" s="9">
        <v>12468.25308753</v>
      </c>
      <c r="W50" s="9">
        <v>11969.52296403</v>
      </c>
      <c r="X50" s="9">
        <v>11490.74204546</v>
      </c>
      <c r="Y50" s="9">
        <v>11031.11236365</v>
      </c>
      <c r="Z50" s="9">
        <v>10589.8678691</v>
      </c>
      <c r="AA50" s="9">
        <v>10166.27315434</v>
      </c>
      <c r="AB50" s="9">
        <v>9759.6222281600003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65880253.254515603</v>
      </c>
      <c r="D51" s="9">
        <v>72802792.722495899</v>
      </c>
      <c r="E51" s="9">
        <v>75887158.0426929</v>
      </c>
      <c r="F51" s="9">
        <v>74125033.707717493</v>
      </c>
      <c r="G51" s="9">
        <v>67446969.839080393</v>
      </c>
      <c r="H51" s="9">
        <v>59272586.075533599</v>
      </c>
      <c r="I51" s="9">
        <v>51363731.665024601</v>
      </c>
      <c r="J51" s="9">
        <v>43863653.379310302</v>
      </c>
      <c r="K51" s="9">
        <v>36917370.062397301</v>
      </c>
      <c r="L51" s="9">
        <v>30611006.344827499</v>
      </c>
      <c r="M51" s="9">
        <v>25013006.118226599</v>
      </c>
      <c r="N51" s="9">
        <v>20142404.765188798</v>
      </c>
      <c r="O51" s="9">
        <v>16029237.950738899</v>
      </c>
      <c r="P51" s="9">
        <v>12627470.1806239</v>
      </c>
      <c r="Q51" s="9">
        <v>9856915.9852216803</v>
      </c>
      <c r="R51" s="9">
        <v>7629413.1707717599</v>
      </c>
      <c r="S51" s="9">
        <v>5851511.7151067303</v>
      </c>
      <c r="T51" s="9">
        <v>4439378.0467980299</v>
      </c>
      <c r="U51" s="9">
        <v>3330170.1736453199</v>
      </c>
      <c r="V51" s="9">
        <v>2564356.4761904799</v>
      </c>
      <c r="W51" s="9">
        <v>1973743.62766831</v>
      </c>
      <c r="X51" s="9">
        <v>1789978.69581281</v>
      </c>
      <c r="Y51" s="9">
        <v>1680310.9339080499</v>
      </c>
      <c r="Z51" s="9">
        <v>1599313.8975780001</v>
      </c>
      <c r="AA51" s="9">
        <v>1532324.0088259401</v>
      </c>
      <c r="AB51" s="9">
        <v>1474358.9137931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4670.8875484999999</v>
      </c>
      <c r="D53" s="9">
        <v>5212.9622902299998</v>
      </c>
      <c r="E53" s="9">
        <v>5686.1435915599995</v>
      </c>
      <c r="F53" s="9">
        <v>6067.8195503300003</v>
      </c>
      <c r="G53" s="9">
        <v>6007.3910395499997</v>
      </c>
      <c r="H53" s="9">
        <v>5633.4686767000003</v>
      </c>
      <c r="I53" s="9">
        <v>5273.0039260200001</v>
      </c>
      <c r="J53" s="9">
        <v>4929.21286091</v>
      </c>
      <c r="K53" s="9">
        <v>4605.3659592399999</v>
      </c>
      <c r="L53" s="9">
        <v>4303.3719764300004</v>
      </c>
      <c r="M53" s="9">
        <v>4024.5222340400001</v>
      </c>
      <c r="N53" s="9">
        <v>3769.1113656299999</v>
      </c>
      <c r="O53" s="9">
        <v>3537.6463164800002</v>
      </c>
      <c r="P53" s="9">
        <v>3328.7819197499998</v>
      </c>
      <c r="Q53" s="9">
        <v>3140.35353149</v>
      </c>
      <c r="R53" s="9">
        <v>2970.00867156</v>
      </c>
      <c r="S53" s="9">
        <v>2815.2738364299998</v>
      </c>
      <c r="T53" s="9">
        <v>2673.9178969</v>
      </c>
      <c r="U53" s="9">
        <v>2544.2293418899999</v>
      </c>
      <c r="V53" s="9">
        <v>2427.0245600899998</v>
      </c>
      <c r="W53" s="9">
        <v>2318.0354361</v>
      </c>
      <c r="X53" s="9">
        <v>2222.7565281000002</v>
      </c>
      <c r="Y53" s="9">
        <v>2132.9173927900001</v>
      </c>
      <c r="Z53" s="9">
        <v>2047.26435287</v>
      </c>
      <c r="AA53" s="9">
        <v>1965.30015583</v>
      </c>
      <c r="AB53" s="9">
        <v>1886.76934951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1291.25296379</v>
      </c>
      <c r="D54" s="9">
        <v>2853.8694747200002</v>
      </c>
      <c r="E54" s="9">
        <v>4462.1648929100002</v>
      </c>
      <c r="F54" s="9">
        <v>5811.40264269</v>
      </c>
      <c r="G54" s="9">
        <v>6609.8030442299996</v>
      </c>
      <c r="H54" s="9">
        <v>6970.45612248</v>
      </c>
      <c r="I54" s="9">
        <v>7047.1039844400002</v>
      </c>
      <c r="J54" s="9">
        <v>6877.8208498800004</v>
      </c>
      <c r="K54" s="9">
        <v>6512.2240790100004</v>
      </c>
      <c r="L54" s="9">
        <v>5999.7572435900001</v>
      </c>
      <c r="M54" s="9">
        <v>5392.8041190900003</v>
      </c>
      <c r="N54" s="9">
        <v>4737.4936007699998</v>
      </c>
      <c r="O54" s="9">
        <v>4084.24982985</v>
      </c>
      <c r="P54" s="9">
        <v>3464.9778175599999</v>
      </c>
      <c r="Q54" s="9">
        <v>2897.9332996600001</v>
      </c>
      <c r="R54" s="9">
        <v>2392.5839703500001</v>
      </c>
      <c r="S54" s="9">
        <v>1949.7237034699999</v>
      </c>
      <c r="T54" s="9">
        <v>1566.2125749100001</v>
      </c>
      <c r="U54" s="9">
        <v>1240.1553726699999</v>
      </c>
      <c r="V54" s="9">
        <v>1005.22773867</v>
      </c>
      <c r="W54" s="9">
        <v>812.39287715</v>
      </c>
      <c r="X54" s="9">
        <v>771.83881363</v>
      </c>
      <c r="Y54" s="9">
        <v>757.48416900999996</v>
      </c>
      <c r="Z54" s="9">
        <v>752.31725742000003</v>
      </c>
      <c r="AA54" s="9">
        <v>750.83876432</v>
      </c>
      <c r="AB54" s="9">
        <v>751.33330247000004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32.281324089999998</v>
      </c>
      <c r="D55" s="9">
        <v>35.673368429999996</v>
      </c>
      <c r="E55" s="9">
        <v>37.184707439999997</v>
      </c>
      <c r="F55" s="9">
        <v>36.321266520000002</v>
      </c>
      <c r="G55" s="9">
        <v>33.049015220000001</v>
      </c>
      <c r="H55" s="9">
        <v>29.04356718</v>
      </c>
      <c r="I55" s="9">
        <v>25.16822852</v>
      </c>
      <c r="J55" s="9">
        <v>21.493190160000001</v>
      </c>
      <c r="K55" s="9">
        <v>18.089511330000001</v>
      </c>
      <c r="L55" s="9">
        <v>14.99939311</v>
      </c>
      <c r="M55" s="9">
        <v>12.256373</v>
      </c>
      <c r="N55" s="9">
        <v>9.8697783300000008</v>
      </c>
      <c r="O55" s="9">
        <v>7.8543266000000003</v>
      </c>
      <c r="P55" s="9">
        <v>6.18746039</v>
      </c>
      <c r="Q55" s="9">
        <v>4.8298888299999998</v>
      </c>
      <c r="R55" s="9">
        <v>3.7384124500000002</v>
      </c>
      <c r="S55" s="9">
        <v>2.8672407400000002</v>
      </c>
      <c r="T55" s="9">
        <v>2.1752952400000001</v>
      </c>
      <c r="U55" s="9">
        <v>1.6317833900000001</v>
      </c>
      <c r="V55" s="9">
        <v>1.25653467</v>
      </c>
      <c r="W55" s="9">
        <v>0.96713437999999996</v>
      </c>
      <c r="X55" s="9">
        <v>0.87708956000000005</v>
      </c>
      <c r="Y55" s="9">
        <v>0.82335236000000001</v>
      </c>
      <c r="Z55" s="9">
        <v>0.78366380999999996</v>
      </c>
      <c r="AA55" s="9">
        <v>0.75083876000000005</v>
      </c>
      <c r="AB55" s="9">
        <v>0.72243586999999998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3063.4093690899999</v>
      </c>
      <c r="D56" s="9">
        <v>3436.5741478</v>
      </c>
      <c r="E56" s="9">
        <v>3834.4969353199999</v>
      </c>
      <c r="F56" s="9">
        <v>4259.1687278700001</v>
      </c>
      <c r="G56" s="9">
        <v>4361.6849754699997</v>
      </c>
      <c r="H56" s="9">
        <v>4187.2175764499998</v>
      </c>
      <c r="I56" s="9">
        <v>4019.72887339</v>
      </c>
      <c r="J56" s="9">
        <v>3858.9397184600002</v>
      </c>
      <c r="K56" s="9">
        <v>3704.58212972</v>
      </c>
      <c r="L56" s="9">
        <v>3556.4634216200002</v>
      </c>
      <c r="M56" s="9">
        <v>3414.20488475</v>
      </c>
      <c r="N56" s="9">
        <v>3277.6366893600002</v>
      </c>
      <c r="O56" s="9">
        <v>3146.5329104799998</v>
      </c>
      <c r="P56" s="9">
        <v>3020.6716473400002</v>
      </c>
      <c r="Q56" s="9">
        <v>2899.84478145</v>
      </c>
      <c r="R56" s="9">
        <v>2783.8509901900002</v>
      </c>
      <c r="S56" s="9">
        <v>2672.49695058</v>
      </c>
      <c r="T56" s="9">
        <v>2565.59707256</v>
      </c>
      <c r="U56" s="9">
        <v>2462.9731896600001</v>
      </c>
      <c r="V56" s="9">
        <v>2364.4542620699999</v>
      </c>
      <c r="W56" s="9">
        <v>2269.8760915900002</v>
      </c>
      <c r="X56" s="9">
        <v>2179.0810479199999</v>
      </c>
      <c r="Y56" s="9">
        <v>2091.9178060099998</v>
      </c>
      <c r="Z56" s="9">
        <v>2008.2410937699999</v>
      </c>
      <c r="AA56" s="9">
        <v>1927.91145001</v>
      </c>
      <c r="AB56" s="9">
        <v>1850.79499201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1607.4781794099999</v>
      </c>
      <c r="D57" s="9">
        <v>1776.38814243</v>
      </c>
      <c r="E57" s="9">
        <v>1851.6466562400001</v>
      </c>
      <c r="F57" s="9">
        <v>1808.6508224700001</v>
      </c>
      <c r="G57" s="9">
        <v>1645.7060640699999</v>
      </c>
      <c r="H57" s="9">
        <v>1446.2511002399999</v>
      </c>
      <c r="I57" s="9">
        <v>1253.2750526299999</v>
      </c>
      <c r="J57" s="9">
        <v>1070.2731424599999</v>
      </c>
      <c r="K57" s="9">
        <v>900.78382952000004</v>
      </c>
      <c r="L57" s="9">
        <v>746.90855481000006</v>
      </c>
      <c r="M57" s="9">
        <v>610.31734928000003</v>
      </c>
      <c r="N57" s="9">
        <v>491.47467626999997</v>
      </c>
      <c r="O57" s="9">
        <v>391.113406</v>
      </c>
      <c r="P57" s="9">
        <v>308.11027240999999</v>
      </c>
      <c r="Q57" s="9">
        <v>240.50875004</v>
      </c>
      <c r="R57" s="9">
        <v>186.15768137000001</v>
      </c>
      <c r="S57" s="9">
        <v>142.77688585000001</v>
      </c>
      <c r="T57" s="9">
        <v>108.32082434</v>
      </c>
      <c r="U57" s="9">
        <v>81.256152240000006</v>
      </c>
      <c r="V57" s="9">
        <v>62.570298020000003</v>
      </c>
      <c r="W57" s="9">
        <v>48.159344519999998</v>
      </c>
      <c r="X57" s="9">
        <v>43.675480180000001</v>
      </c>
      <c r="Y57" s="9">
        <v>40.999586790000002</v>
      </c>
      <c r="Z57" s="9">
        <v>39.023259099999997</v>
      </c>
      <c r="AA57" s="9">
        <v>37.388705819999998</v>
      </c>
      <c r="AB57" s="9">
        <v>35.974357500000004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0.16854578000000001</v>
      </c>
      <c r="E58" s="9">
        <v>0.16227182000000001</v>
      </c>
      <c r="F58" s="9">
        <v>0.15702158999999999</v>
      </c>
      <c r="G58" s="9">
        <v>0.15258436</v>
      </c>
      <c r="H58" s="9">
        <v>6.6739110000000004E-2</v>
      </c>
      <c r="I58" s="9">
        <v>0</v>
      </c>
      <c r="J58" s="9">
        <v>0</v>
      </c>
      <c r="K58" s="9">
        <v>0</v>
      </c>
      <c r="L58" s="9">
        <v>0</v>
      </c>
      <c r="M58" s="9">
        <v>1.8159999999999999E-5</v>
      </c>
      <c r="N58" s="9">
        <v>0</v>
      </c>
      <c r="O58" s="9">
        <v>0</v>
      </c>
      <c r="P58" s="9">
        <v>5.4000000000000002E-7</v>
      </c>
      <c r="Q58" s="9">
        <v>2E-8</v>
      </c>
      <c r="R58" s="9">
        <v>0</v>
      </c>
      <c r="S58" s="9">
        <v>0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0.17614242999999999</v>
      </c>
      <c r="D59" s="9">
        <v>0.16855577999999999</v>
      </c>
      <c r="E59" s="9">
        <v>0.16228181999999999</v>
      </c>
      <c r="F59" s="9">
        <v>0.15703159</v>
      </c>
      <c r="G59" s="9">
        <v>6.6739110000000004E-2</v>
      </c>
      <c r="H59" s="9">
        <v>0</v>
      </c>
      <c r="I59" s="9">
        <v>0</v>
      </c>
      <c r="J59" s="9">
        <v>0</v>
      </c>
      <c r="K59" s="9">
        <v>0</v>
      </c>
      <c r="L59" s="9">
        <v>1.8159999999999999E-5</v>
      </c>
      <c r="M59" s="9">
        <v>0</v>
      </c>
      <c r="N59" s="9">
        <v>0</v>
      </c>
      <c r="O59" s="9">
        <v>5.4000000000000002E-7</v>
      </c>
      <c r="P59" s="9">
        <v>2E-8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0.16855577999999999</v>
      </c>
      <c r="E60" s="9">
        <v>0.16228181999999999</v>
      </c>
      <c r="F60" s="9">
        <v>0.15703159</v>
      </c>
      <c r="G60" s="9">
        <v>0.15259436000000001</v>
      </c>
      <c r="H60" s="9">
        <v>0.15524930000000001</v>
      </c>
      <c r="I60" s="9">
        <v>0.16389891000000001</v>
      </c>
      <c r="J60" s="9">
        <v>0.17322232000000001</v>
      </c>
      <c r="K60" s="9">
        <v>0.18327246</v>
      </c>
      <c r="L60" s="9">
        <v>0.19410638999999999</v>
      </c>
      <c r="M60" s="9">
        <v>0.20578321999999999</v>
      </c>
      <c r="N60" s="9">
        <v>0.21837413999999999</v>
      </c>
      <c r="O60" s="9">
        <v>0.23194849000000001</v>
      </c>
      <c r="P60" s="9">
        <v>0.24658345000000001</v>
      </c>
      <c r="Q60" s="9">
        <v>0.26236258000000001</v>
      </c>
      <c r="R60" s="9">
        <v>0.27937571999999999</v>
      </c>
      <c r="S60" s="9">
        <v>0.29771985000000001</v>
      </c>
      <c r="T60" s="9">
        <v>0.31749962999999998</v>
      </c>
      <c r="U60" s="9">
        <v>0.33882793</v>
      </c>
      <c r="V60" s="9">
        <v>0.36182649</v>
      </c>
      <c r="W60" s="9">
        <v>0.3786931</v>
      </c>
      <c r="X60" s="9">
        <v>0.39661057</v>
      </c>
      <c r="Y60" s="9">
        <v>0.41294305999999997</v>
      </c>
      <c r="Z60" s="9">
        <v>0.42975731</v>
      </c>
      <c r="AA60" s="9">
        <v>0.45089223</v>
      </c>
      <c r="AB60" s="9">
        <v>0.47322483999999998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12340.575000000001</v>
      </c>
      <c r="D61" s="9">
        <v>12032.060625</v>
      </c>
      <c r="E61" s="9">
        <v>11731.259109369999</v>
      </c>
      <c r="F61" s="9">
        <v>11437.97763164</v>
      </c>
      <c r="G61" s="9">
        <v>11152.02819085</v>
      </c>
      <c r="H61" s="9">
        <v>10873.227486080001</v>
      </c>
      <c r="I61" s="9">
        <v>10601.39679893</v>
      </c>
      <c r="J61" s="9">
        <v>10336.36187895</v>
      </c>
      <c r="K61" s="9">
        <v>10077.952831979999</v>
      </c>
      <c r="L61" s="9">
        <v>9826.0040111800008</v>
      </c>
      <c r="M61" s="9">
        <v>9580.3539108999994</v>
      </c>
      <c r="N61" s="9">
        <v>9340.8450631300002</v>
      </c>
      <c r="O61" s="9">
        <v>9107.3239365499994</v>
      </c>
      <c r="P61" s="9">
        <v>8879.6408381399997</v>
      </c>
      <c r="Q61" s="9">
        <v>8657.6498171799994</v>
      </c>
      <c r="R61" s="9">
        <v>8441.2085717499995</v>
      </c>
      <c r="S61" s="9">
        <v>8230.1783574599995</v>
      </c>
      <c r="T61" s="9">
        <v>8024.42389852</v>
      </c>
      <c r="U61" s="9">
        <v>7823.8133010600004</v>
      </c>
      <c r="V61" s="9">
        <v>7628.2179685299998</v>
      </c>
      <c r="W61" s="9">
        <v>7437.5125193200001</v>
      </c>
      <c r="X61" s="9">
        <v>7251.5747063400004</v>
      </c>
      <c r="Y61" s="9">
        <v>7070.2853386799998</v>
      </c>
      <c r="Z61" s="9">
        <v>6893.5282052100001</v>
      </c>
      <c r="AA61" s="9">
        <v>6721.1900000799997</v>
      </c>
      <c r="AB61" s="9">
        <v>6553.16025008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31829821.0049261</v>
      </c>
      <c r="D62" s="9">
        <v>18769453.405582901</v>
      </c>
      <c r="E62" s="9">
        <v>8870731.3891625609</v>
      </c>
      <c r="F62" s="9">
        <v>3086595.0045155999</v>
      </c>
      <c r="G62" s="9">
        <v>1485975.3431855501</v>
      </c>
      <c r="H62" s="9">
        <v>1206058.7986453201</v>
      </c>
      <c r="I62" s="9">
        <v>984443.51108374004</v>
      </c>
      <c r="J62" s="9">
        <v>801525.23152708996</v>
      </c>
      <c r="K62" s="9">
        <v>647119.79238505999</v>
      </c>
      <c r="L62" s="9">
        <v>517740.02575943997</v>
      </c>
      <c r="M62" s="9">
        <v>412468.05860016</v>
      </c>
      <c r="N62" s="9">
        <v>327495.45494662999</v>
      </c>
      <c r="O62" s="9">
        <v>257326.07194170999</v>
      </c>
      <c r="P62" s="9">
        <v>198243.54831178</v>
      </c>
      <c r="Q62" s="9">
        <v>149124.34546901</v>
      </c>
      <c r="R62" s="9">
        <v>108654.81539922</v>
      </c>
      <c r="S62" s="9">
        <v>76853.194363200004</v>
      </c>
      <c r="T62" s="9">
        <v>51151.983650189999</v>
      </c>
      <c r="U62" s="9">
        <v>33741.846104010001</v>
      </c>
      <c r="V62" s="9">
        <v>22712.939491609999</v>
      </c>
      <c r="W62" s="9">
        <v>15817.75400246</v>
      </c>
      <c r="X62" s="9">
        <v>17984.801544540001</v>
      </c>
      <c r="Y62" s="9">
        <v>22110.825828720001</v>
      </c>
      <c r="Z62" s="9">
        <v>28947.212027910002</v>
      </c>
      <c r="AA62" s="9">
        <v>37684.833057520002</v>
      </c>
      <c r="AB62" s="9">
        <v>47947.337226750002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8127.5963079599996</v>
      </c>
      <c r="D64" s="9">
        <v>7638.8859983800003</v>
      </c>
      <c r="E64" s="9">
        <v>7228.3954217600003</v>
      </c>
      <c r="F64" s="9">
        <v>6918.1936068499999</v>
      </c>
      <c r="G64" s="9">
        <v>6709.7727392500001</v>
      </c>
      <c r="H64" s="9">
        <v>6536.3768012600003</v>
      </c>
      <c r="I64" s="9">
        <v>6368.5101035600001</v>
      </c>
      <c r="J64" s="9">
        <v>6205.6119595399996</v>
      </c>
      <c r="K64" s="9">
        <v>6047.3435896199999</v>
      </c>
      <c r="L64" s="9">
        <v>5893.5246626300004</v>
      </c>
      <c r="M64" s="9">
        <v>5744.0371393599999</v>
      </c>
      <c r="N64" s="9">
        <v>5598.6981050799996</v>
      </c>
      <c r="O64" s="9">
        <v>5457.2877115700003</v>
      </c>
      <c r="P64" s="9">
        <v>5319.6298414000003</v>
      </c>
      <c r="Q64" s="9">
        <v>5185.6109780699999</v>
      </c>
      <c r="R64" s="9">
        <v>5055.11536333</v>
      </c>
      <c r="S64" s="9">
        <v>4928.0603746099996</v>
      </c>
      <c r="T64" s="9">
        <v>4804.3052696200002</v>
      </c>
      <c r="U64" s="9">
        <v>4683.8221003299996</v>
      </c>
      <c r="V64" s="9">
        <v>4566.48943263</v>
      </c>
      <c r="W64" s="9">
        <v>4452.1798958299996</v>
      </c>
      <c r="X64" s="9">
        <v>4340.9350532300004</v>
      </c>
      <c r="Y64" s="9">
        <v>4232.5181978999999</v>
      </c>
      <c r="Z64" s="9">
        <v>4126.8772625199999</v>
      </c>
      <c r="AA64" s="9">
        <v>4023.9255900600001</v>
      </c>
      <c r="AB64" s="9">
        <v>3923.58829397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1044.01812896</v>
      </c>
      <c r="D65" s="9">
        <v>1231.27614341</v>
      </c>
      <c r="E65" s="9">
        <v>872.87996869000006</v>
      </c>
      <c r="F65" s="9">
        <v>404.96126458999998</v>
      </c>
      <c r="G65" s="9">
        <v>243.69995628000001</v>
      </c>
      <c r="H65" s="9">
        <v>237.35237157</v>
      </c>
      <c r="I65" s="9">
        <v>226.02823014000001</v>
      </c>
      <c r="J65" s="9">
        <v>210.32022075</v>
      </c>
      <c r="K65" s="9">
        <v>191.02976271</v>
      </c>
      <c r="L65" s="9">
        <v>169.81872845000001</v>
      </c>
      <c r="M65" s="9">
        <v>148.81847554000001</v>
      </c>
      <c r="N65" s="9">
        <v>128.90221106999999</v>
      </c>
      <c r="O65" s="9">
        <v>109.72383708</v>
      </c>
      <c r="P65" s="9">
        <v>91.033437379999995</v>
      </c>
      <c r="Q65" s="9">
        <v>73.369177969999996</v>
      </c>
      <c r="R65" s="9">
        <v>57.022047120000003</v>
      </c>
      <c r="S65" s="9">
        <v>42.853341180000001</v>
      </c>
      <c r="T65" s="9">
        <v>30.200131150000001</v>
      </c>
      <c r="U65" s="9">
        <v>21.027918490000001</v>
      </c>
      <c r="V65" s="9">
        <v>14.89968831</v>
      </c>
      <c r="W65" s="9">
        <v>10.895268959999999</v>
      </c>
      <c r="X65" s="9">
        <v>12.977832790000001</v>
      </c>
      <c r="Y65" s="9">
        <v>16.68040701</v>
      </c>
      <c r="Z65" s="9">
        <v>22.787245309999999</v>
      </c>
      <c r="AA65" s="9">
        <v>30.901563110000001</v>
      </c>
      <c r="AB65" s="9">
        <v>40.889489189999999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26.100453219999999</v>
      </c>
      <c r="D66" s="9">
        <v>15.390951790000001</v>
      </c>
      <c r="E66" s="9">
        <v>7.2739997399999998</v>
      </c>
      <c r="F66" s="9">
        <v>2.5310079000000001</v>
      </c>
      <c r="G66" s="9">
        <v>1.2184997799999999</v>
      </c>
      <c r="H66" s="9">
        <v>0.98896821000000001</v>
      </c>
      <c r="I66" s="9">
        <v>0.80724368000000002</v>
      </c>
      <c r="J66" s="9">
        <v>0.65725069000000003</v>
      </c>
      <c r="K66" s="9">
        <v>0.53063822999999999</v>
      </c>
      <c r="L66" s="9">
        <v>0.42454681999999999</v>
      </c>
      <c r="M66" s="9">
        <v>0.33822381000000001</v>
      </c>
      <c r="N66" s="9">
        <v>0.26854626999999998</v>
      </c>
      <c r="O66" s="9">
        <v>0.21100737999999999</v>
      </c>
      <c r="P66" s="9">
        <v>0.16255971</v>
      </c>
      <c r="Q66" s="9">
        <v>0.12228196</v>
      </c>
      <c r="R66" s="9">
        <v>8.9096949999999994E-2</v>
      </c>
      <c r="S66" s="9">
        <v>6.3019619999999998E-2</v>
      </c>
      <c r="T66" s="9">
        <v>4.1944629999999997E-2</v>
      </c>
      <c r="U66" s="9">
        <v>2.7668310000000002E-2</v>
      </c>
      <c r="V66" s="9">
        <v>1.862461E-2</v>
      </c>
      <c r="W66" s="9">
        <v>1.2970560000000001E-2</v>
      </c>
      <c r="X66" s="9">
        <v>1.474754E-2</v>
      </c>
      <c r="Y66" s="9">
        <v>1.8130879999999999E-2</v>
      </c>
      <c r="Z66" s="9">
        <v>2.3736710000000001E-2</v>
      </c>
      <c r="AA66" s="9">
        <v>3.0901560000000002E-2</v>
      </c>
      <c r="AB66" s="9">
        <v>3.9316820000000002E-2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7386.5980749700002</v>
      </c>
      <c r="D67" s="9">
        <v>7201.9331230899998</v>
      </c>
      <c r="E67" s="9">
        <v>7021.8847950199997</v>
      </c>
      <c r="F67" s="9">
        <v>6846.3376751400001</v>
      </c>
      <c r="G67" s="9">
        <v>6675.1792332599998</v>
      </c>
      <c r="H67" s="9">
        <v>6508.2997524299999</v>
      </c>
      <c r="I67" s="9">
        <v>6345.5922586200004</v>
      </c>
      <c r="J67" s="9">
        <v>6186.9524521499998</v>
      </c>
      <c r="K67" s="9">
        <v>6032.2786408499996</v>
      </c>
      <c r="L67" s="9">
        <v>5881.4716748299998</v>
      </c>
      <c r="M67" s="9">
        <v>5734.4348829600003</v>
      </c>
      <c r="N67" s="9">
        <v>5591.0740108800001</v>
      </c>
      <c r="O67" s="9">
        <v>5451.29716061</v>
      </c>
      <c r="P67" s="9">
        <v>5315.0147316000002</v>
      </c>
      <c r="Q67" s="9">
        <v>5182.1393633099997</v>
      </c>
      <c r="R67" s="9">
        <v>5052.5858792199997</v>
      </c>
      <c r="S67" s="9">
        <v>4926.2712322400002</v>
      </c>
      <c r="T67" s="9">
        <v>4803.1144514400003</v>
      </c>
      <c r="U67" s="9">
        <v>4683.0365901499999</v>
      </c>
      <c r="V67" s="9">
        <v>4565.9606753999997</v>
      </c>
      <c r="W67" s="9">
        <v>4451.8116585099997</v>
      </c>
      <c r="X67" s="9">
        <v>4340.5163670499996</v>
      </c>
      <c r="Y67" s="9">
        <v>4232.0034578699997</v>
      </c>
      <c r="Z67" s="9">
        <v>4126.2033714299996</v>
      </c>
      <c r="AA67" s="9">
        <v>4023.04828714</v>
      </c>
      <c r="AB67" s="9">
        <v>3922.47207996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740.99823299000002</v>
      </c>
      <c r="D68" s="9">
        <v>436.95287528</v>
      </c>
      <c r="E68" s="9">
        <v>206.51062673999999</v>
      </c>
      <c r="F68" s="9">
        <v>71.855931709999993</v>
      </c>
      <c r="G68" s="9">
        <v>34.593505989999997</v>
      </c>
      <c r="H68" s="9">
        <v>28.077048829999999</v>
      </c>
      <c r="I68" s="9">
        <v>22.917844939999998</v>
      </c>
      <c r="J68" s="9">
        <v>18.659507390000002</v>
      </c>
      <c r="K68" s="9">
        <v>15.064948770000001</v>
      </c>
      <c r="L68" s="9">
        <v>12.0529878</v>
      </c>
      <c r="M68" s="9">
        <v>9.6022563999999999</v>
      </c>
      <c r="N68" s="9">
        <v>7.6240941900000001</v>
      </c>
      <c r="O68" s="9">
        <v>5.9905509500000003</v>
      </c>
      <c r="P68" s="9">
        <v>4.6151097999999999</v>
      </c>
      <c r="Q68" s="9">
        <v>3.47161476</v>
      </c>
      <c r="R68" s="9">
        <v>2.5294840999999999</v>
      </c>
      <c r="S68" s="9">
        <v>1.78914236</v>
      </c>
      <c r="T68" s="9">
        <v>1.1908181799999999</v>
      </c>
      <c r="U68" s="9">
        <v>0.78551017999999995</v>
      </c>
      <c r="V68" s="9">
        <v>0.52875722999999997</v>
      </c>
      <c r="W68" s="9">
        <v>0.36823730999999998</v>
      </c>
      <c r="X68" s="9">
        <v>0.41868618000000002</v>
      </c>
      <c r="Y68" s="9">
        <v>0.51474003000000002</v>
      </c>
      <c r="Z68" s="9">
        <v>0.67389109999999997</v>
      </c>
      <c r="AA68" s="9">
        <v>0.87730291000000005</v>
      </c>
      <c r="AB68" s="9">
        <v>1.11621401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0.48658530999999999</v>
      </c>
      <c r="E71" s="9">
        <v>0.53417026999999995</v>
      </c>
      <c r="F71" s="9">
        <v>0.58670405999999997</v>
      </c>
      <c r="G71" s="9">
        <v>0.64470145000000001</v>
      </c>
      <c r="H71" s="9">
        <v>0.68927917999999999</v>
      </c>
      <c r="I71" s="9">
        <v>0.72112655999999997</v>
      </c>
      <c r="J71" s="9">
        <v>0.75506808999999997</v>
      </c>
      <c r="K71" s="9">
        <v>0.79123204999999996</v>
      </c>
      <c r="L71" s="9">
        <v>0.82975469999999996</v>
      </c>
      <c r="M71" s="9">
        <v>0.87078485000000005</v>
      </c>
      <c r="N71" s="9">
        <v>0.91446826000000003</v>
      </c>
      <c r="O71" s="9">
        <v>0.96097226000000002</v>
      </c>
      <c r="P71" s="9">
        <v>1.0104705</v>
      </c>
      <c r="Q71" s="9">
        <v>1.06314708</v>
      </c>
      <c r="R71" s="9">
        <v>1.1191979400000001</v>
      </c>
      <c r="S71" s="9">
        <v>1.1788310900000001</v>
      </c>
      <c r="T71" s="9">
        <v>1.2422675000000001</v>
      </c>
      <c r="U71" s="9">
        <v>1.3097418700000001</v>
      </c>
      <c r="V71" s="9">
        <v>1.38150353</v>
      </c>
      <c r="W71" s="9">
        <v>1.4267039100000001</v>
      </c>
      <c r="X71" s="9">
        <v>1.4742491</v>
      </c>
      <c r="Y71" s="9">
        <v>1.5139722900000001</v>
      </c>
      <c r="Z71" s="9">
        <v>1.5539324699999999</v>
      </c>
      <c r="AA71" s="9">
        <v>1.6082351800000001</v>
      </c>
      <c r="AB71" s="9">
        <v>1.66485065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1.513187E-2</v>
      </c>
      <c r="H72" s="9">
        <v>1.3618679999999999E-2</v>
      </c>
      <c r="I72" s="9">
        <v>1.225681E-2</v>
      </c>
      <c r="J72" s="9">
        <v>1.103113E-2</v>
      </c>
      <c r="K72" s="9">
        <v>9.9280199999999992E-3</v>
      </c>
      <c r="L72" s="9">
        <v>8.9352200000000007E-3</v>
      </c>
      <c r="M72" s="9">
        <v>8.0417000000000006E-3</v>
      </c>
      <c r="N72" s="9">
        <v>7.2375299999999998E-3</v>
      </c>
      <c r="O72" s="9">
        <v>6.5137800000000003E-3</v>
      </c>
      <c r="P72" s="9">
        <v>5.8624000000000002E-3</v>
      </c>
      <c r="Q72" s="9">
        <v>5.2761600000000002E-3</v>
      </c>
      <c r="R72" s="9">
        <v>4.7485399999999999E-3</v>
      </c>
      <c r="S72" s="9">
        <v>4.2736900000000001E-3</v>
      </c>
      <c r="T72" s="9">
        <v>3.8463199999999999E-3</v>
      </c>
      <c r="U72" s="9">
        <v>3.4616899999999999E-3</v>
      </c>
      <c r="V72" s="9">
        <v>3.1155200000000001E-3</v>
      </c>
      <c r="W72" s="9">
        <v>2.8039699999999998E-3</v>
      </c>
      <c r="X72" s="9">
        <v>2.5236500000000001E-3</v>
      </c>
      <c r="Y72" s="9">
        <v>4.5718900000000003E-3</v>
      </c>
      <c r="Z72" s="9">
        <v>9.4599200000000001E-3</v>
      </c>
      <c r="AA72" s="9">
        <v>1.8131870000000001E-2</v>
      </c>
      <c r="AB72" s="9">
        <v>3.5241210000000002E-2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0</v>
      </c>
      <c r="Z73" s="9">
        <v>0</v>
      </c>
      <c r="AA73" s="9">
        <v>0</v>
      </c>
      <c r="AB73" s="9">
        <v>0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4.0185200000000003E-3</v>
      </c>
      <c r="H75" s="9">
        <v>3.6166700000000002E-3</v>
      </c>
      <c r="I75" s="9">
        <v>3.2550000000000001E-3</v>
      </c>
      <c r="J75" s="9">
        <v>2.9294999999999998E-3</v>
      </c>
      <c r="K75" s="9">
        <v>2.6365500000000001E-3</v>
      </c>
      <c r="L75" s="9">
        <v>2.3728999999999998E-3</v>
      </c>
      <c r="M75" s="9">
        <v>2.13561E-3</v>
      </c>
      <c r="N75" s="9">
        <v>1.92205E-3</v>
      </c>
      <c r="O75" s="9">
        <v>1.7298400000000001E-3</v>
      </c>
      <c r="P75" s="9">
        <v>1.55686E-3</v>
      </c>
      <c r="Q75" s="9">
        <v>1.40117E-3</v>
      </c>
      <c r="R75" s="9">
        <v>1.2610500000000001E-3</v>
      </c>
      <c r="S75" s="9">
        <v>1.13495E-3</v>
      </c>
      <c r="T75" s="9">
        <v>1.0214499999999999E-3</v>
      </c>
      <c r="U75" s="9">
        <v>9.1931000000000001E-4</v>
      </c>
      <c r="V75" s="9">
        <v>8.2737999999999996E-4</v>
      </c>
      <c r="W75" s="9">
        <v>7.4463999999999997E-4</v>
      </c>
      <c r="X75" s="9">
        <v>6.7020000000000003E-4</v>
      </c>
      <c r="Y75" s="9">
        <v>1.2141400000000001E-3</v>
      </c>
      <c r="Z75" s="9">
        <v>2.5122399999999998E-3</v>
      </c>
      <c r="AA75" s="9">
        <v>4.8152200000000003E-3</v>
      </c>
      <c r="AB75" s="9">
        <v>9.35888E-3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4.0185200000000003E-3</v>
      </c>
      <c r="H78" s="9">
        <v>3.6166700000000002E-3</v>
      </c>
      <c r="I78" s="9">
        <v>3.2550000000000001E-3</v>
      </c>
      <c r="J78" s="9">
        <v>2.9294999999999998E-3</v>
      </c>
      <c r="K78" s="9">
        <v>2.6365500000000001E-3</v>
      </c>
      <c r="L78" s="9">
        <v>2.3728999999999998E-3</v>
      </c>
      <c r="M78" s="9">
        <v>2.13561E-3</v>
      </c>
      <c r="N78" s="9">
        <v>1.92205E-3</v>
      </c>
      <c r="O78" s="9">
        <v>1.7298400000000001E-3</v>
      </c>
      <c r="P78" s="9">
        <v>1.55686E-3</v>
      </c>
      <c r="Q78" s="9">
        <v>1.40117E-3</v>
      </c>
      <c r="R78" s="9">
        <v>1.2610500000000001E-3</v>
      </c>
      <c r="S78" s="9">
        <v>1.13495E-3</v>
      </c>
      <c r="T78" s="9">
        <v>1.0214499999999999E-3</v>
      </c>
      <c r="U78" s="9">
        <v>9.1931000000000001E-4</v>
      </c>
      <c r="V78" s="9">
        <v>8.2737999999999996E-4</v>
      </c>
      <c r="W78" s="9">
        <v>7.4463999999999997E-4</v>
      </c>
      <c r="X78" s="9">
        <v>6.7020000000000003E-4</v>
      </c>
      <c r="Y78" s="9">
        <v>1.2141400000000001E-3</v>
      </c>
      <c r="Z78" s="9">
        <v>2.5122399999999998E-3</v>
      </c>
      <c r="AA78" s="9">
        <v>4.8152200000000003E-3</v>
      </c>
      <c r="AB78" s="9">
        <v>9.35888E-3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1.471E-5</v>
      </c>
      <c r="I80" s="9">
        <v>0</v>
      </c>
      <c r="J80" s="9">
        <v>0</v>
      </c>
      <c r="K80" s="9">
        <v>0</v>
      </c>
      <c r="L80" s="9">
        <v>0</v>
      </c>
      <c r="M80" s="9">
        <v>4.5999999999999999E-7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3.2339999999999999E-5</v>
      </c>
      <c r="Z80" s="9">
        <v>1.0129085200000001</v>
      </c>
      <c r="AA80" s="9">
        <v>1.29905308</v>
      </c>
      <c r="AB80" s="9">
        <v>1.12967102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1.471E-5</v>
      </c>
      <c r="H81" s="9">
        <v>0</v>
      </c>
      <c r="I81" s="9">
        <v>0</v>
      </c>
      <c r="J81" s="9">
        <v>0</v>
      </c>
      <c r="K81" s="9">
        <v>0</v>
      </c>
      <c r="L81" s="9">
        <v>4.5999999999999999E-7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  <c r="T81" s="9">
        <v>0</v>
      </c>
      <c r="U81" s="9">
        <v>0</v>
      </c>
      <c r="V81" s="9">
        <v>0</v>
      </c>
      <c r="W81" s="9">
        <v>0</v>
      </c>
      <c r="X81" s="9">
        <v>3.2339999999999999E-5</v>
      </c>
      <c r="Y81" s="9">
        <v>1.0129085200000001</v>
      </c>
      <c r="Z81" s="9">
        <v>1.29905308</v>
      </c>
      <c r="AA81" s="9">
        <v>1.12967102</v>
      </c>
      <c r="AB81" s="9">
        <v>1.1595622000000001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85A9A-FD6C-4C14-95DD-AD92564838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81371.539317300005</v>
      </c>
      <c r="D5" s="9">
        <v>89070.911887800001</v>
      </c>
      <c r="E5" s="9">
        <v>97541.244691069995</v>
      </c>
      <c r="F5" s="9">
        <v>106858.98033963</v>
      </c>
      <c r="G5" s="9">
        <v>112590.43902202</v>
      </c>
      <c r="H5" s="9">
        <v>118210.75075166</v>
      </c>
      <c r="I5" s="9">
        <v>126659.42804534</v>
      </c>
      <c r="J5" s="9">
        <v>135549.0545314</v>
      </c>
      <c r="K5" s="9">
        <v>144901.30251822999</v>
      </c>
      <c r="L5" s="9">
        <v>154738.86220110999</v>
      </c>
      <c r="M5" s="9">
        <v>165085.40675125999</v>
      </c>
      <c r="N5" s="9">
        <v>172854.54486642001</v>
      </c>
      <c r="O5" s="9">
        <v>179721.56118650001</v>
      </c>
      <c r="P5" s="9">
        <v>186670.65592620999</v>
      </c>
      <c r="Q5" s="9">
        <v>193926.12540312999</v>
      </c>
      <c r="R5" s="9">
        <v>201406.49786520001</v>
      </c>
      <c r="S5" s="9">
        <v>208767.72738699999</v>
      </c>
      <c r="T5" s="9">
        <v>216416.75631433999</v>
      </c>
      <c r="U5" s="9">
        <v>224443.07096538</v>
      </c>
      <c r="V5" s="9">
        <v>232571.92118614001</v>
      </c>
      <c r="W5" s="9">
        <v>238885.92597005001</v>
      </c>
      <c r="X5" s="9">
        <v>245503.82426466001</v>
      </c>
      <c r="Y5" s="9">
        <v>252063.53265884001</v>
      </c>
      <c r="Z5" s="9">
        <v>258624.86055762001</v>
      </c>
      <c r="AA5" s="9">
        <v>264984.02699067001</v>
      </c>
      <c r="AB5" s="9">
        <v>272080.62299206998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298061895.85057402</v>
      </c>
      <c r="D6" s="9">
        <v>304023124.50738901</v>
      </c>
      <c r="E6" s="9">
        <v>310103589.79638702</v>
      </c>
      <c r="F6" s="9">
        <v>316305666.74220002</v>
      </c>
      <c r="G6" s="9">
        <v>322631769.953201</v>
      </c>
      <c r="H6" s="9">
        <v>329084409.998357</v>
      </c>
      <c r="I6" s="9">
        <v>335666103.94396502</v>
      </c>
      <c r="J6" s="9">
        <v>342379428.65676302</v>
      </c>
      <c r="K6" s="9">
        <v>349227012.23245001</v>
      </c>
      <c r="L6" s="9">
        <v>356211549.56429601</v>
      </c>
      <c r="M6" s="9">
        <v>363335791.43511301</v>
      </c>
      <c r="N6" s="9">
        <v>370602498.78604698</v>
      </c>
      <c r="O6" s="9">
        <v>378014546.63639098</v>
      </c>
      <c r="P6" s="9">
        <v>385574849.67664701</v>
      </c>
      <c r="Q6" s="9">
        <v>393286340.47747302</v>
      </c>
      <c r="R6" s="9">
        <v>401152065.76264799</v>
      </c>
      <c r="S6" s="9">
        <v>409175102.49978101</v>
      </c>
      <c r="T6" s="9">
        <v>417358602.21960902</v>
      </c>
      <c r="U6" s="9">
        <v>425705781.473041</v>
      </c>
      <c r="V6" s="9">
        <v>434219894.47364402</v>
      </c>
      <c r="W6" s="9">
        <v>442904304.34650803</v>
      </c>
      <c r="X6" s="9">
        <v>451762371.27105701</v>
      </c>
      <c r="Y6" s="9">
        <v>460797634.99828398</v>
      </c>
      <c r="Z6" s="9">
        <v>470013579.21938801</v>
      </c>
      <c r="AA6" s="9">
        <v>479413846.10267502</v>
      </c>
      <c r="AB6" s="9">
        <v>489002131.26325101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32644.897011540001</v>
      </c>
      <c r="D8" s="9">
        <v>35985.165298220003</v>
      </c>
      <c r="E8" s="9">
        <v>39669.864062580004</v>
      </c>
      <c r="F8" s="9">
        <v>43732.737477429997</v>
      </c>
      <c r="G8" s="9">
        <v>47354.163253040002</v>
      </c>
      <c r="H8" s="9">
        <v>51094.980350669997</v>
      </c>
      <c r="I8" s="9">
        <v>55508.595670299997</v>
      </c>
      <c r="J8" s="9">
        <v>60217.291332180001</v>
      </c>
      <c r="K8" s="9">
        <v>65235.488143390001</v>
      </c>
      <c r="L8" s="9">
        <v>70578.310898030002</v>
      </c>
      <c r="M8" s="9">
        <v>76261.628662620002</v>
      </c>
      <c r="N8" s="9">
        <v>78946.335959899996</v>
      </c>
      <c r="O8" s="9">
        <v>80504.912497290003</v>
      </c>
      <c r="P8" s="9">
        <v>82023.73095184</v>
      </c>
      <c r="Q8" s="9">
        <v>83681.928382690006</v>
      </c>
      <c r="R8" s="9">
        <v>85440.091266470001</v>
      </c>
      <c r="S8" s="9">
        <v>86973.288277679996</v>
      </c>
      <c r="T8" s="9">
        <v>88818.961949849996</v>
      </c>
      <c r="U8" s="9">
        <v>90818.569991679993</v>
      </c>
      <c r="V8" s="9">
        <v>92796.224244180004</v>
      </c>
      <c r="W8" s="9">
        <v>94875.741478759999</v>
      </c>
      <c r="X8" s="9">
        <v>97010.756463950005</v>
      </c>
      <c r="Y8" s="9">
        <v>99070.668487319999</v>
      </c>
      <c r="Z8" s="9">
        <v>101188.13541905</v>
      </c>
      <c r="AA8" s="9">
        <v>103338.33521939001</v>
      </c>
      <c r="AB8" s="9">
        <v>105583.11614142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3867.4209614800002</v>
      </c>
      <c r="D9" s="9">
        <v>3635.4976929600002</v>
      </c>
      <c r="E9" s="9">
        <v>3365.8948074300001</v>
      </c>
      <c r="F9" s="9">
        <v>3067.08442853</v>
      </c>
      <c r="G9" s="9">
        <v>2753.39294436</v>
      </c>
      <c r="H9" s="9">
        <v>2461.4208379400002</v>
      </c>
      <c r="I9" s="9">
        <v>2198.13327359</v>
      </c>
      <c r="J9" s="9">
        <v>1955.0198114</v>
      </c>
      <c r="K9" s="9">
        <v>1735.1554708199999</v>
      </c>
      <c r="L9" s="9">
        <v>1539.5735166100001</v>
      </c>
      <c r="M9" s="9">
        <v>1368.32479491</v>
      </c>
      <c r="N9" s="9">
        <v>1257.42821959</v>
      </c>
      <c r="O9" s="9">
        <v>1169.6974709599999</v>
      </c>
      <c r="P9" s="9">
        <v>1091.11078785</v>
      </c>
      <c r="Q9" s="9">
        <v>1019.42168954</v>
      </c>
      <c r="R9" s="9">
        <v>954.01098245000003</v>
      </c>
      <c r="S9" s="9">
        <v>897.02152397999998</v>
      </c>
      <c r="T9" s="9">
        <v>843.60798659</v>
      </c>
      <c r="U9" s="9">
        <v>794.69042132000004</v>
      </c>
      <c r="V9" s="9">
        <v>751.25858847999996</v>
      </c>
      <c r="W9" s="9">
        <v>728.38134669999999</v>
      </c>
      <c r="X9" s="9">
        <v>706.17907568999999</v>
      </c>
      <c r="Y9" s="9">
        <v>687.14390519999995</v>
      </c>
      <c r="Z9" s="9">
        <v>671.26571322999996</v>
      </c>
      <c r="AA9" s="9">
        <v>655.76645638000002</v>
      </c>
      <c r="AB9" s="9">
        <v>642.05493263999995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3779.4163728499998</v>
      </c>
      <c r="D11" s="9">
        <v>6313.3940534699996</v>
      </c>
      <c r="E11" s="9">
        <v>7623.0116406300003</v>
      </c>
      <c r="F11" s="9">
        <v>8027.4456504</v>
      </c>
      <c r="G11" s="9">
        <v>8092.6782381800003</v>
      </c>
      <c r="H11" s="9">
        <v>7750.8008459700004</v>
      </c>
      <c r="I11" s="9">
        <v>7085.3773047200002</v>
      </c>
      <c r="J11" s="9">
        <v>6245.8744054099998</v>
      </c>
      <c r="K11" s="9">
        <v>5318.8884939</v>
      </c>
      <c r="L11" s="9">
        <v>4379.6578903999998</v>
      </c>
      <c r="M11" s="9">
        <v>3509.2121909699999</v>
      </c>
      <c r="N11" s="9">
        <v>3361.5475782600001</v>
      </c>
      <c r="O11" s="9">
        <v>3449.1030581499999</v>
      </c>
      <c r="P11" s="9">
        <v>3561.7422927799998</v>
      </c>
      <c r="Q11" s="9">
        <v>3668.6582589999998</v>
      </c>
      <c r="R11" s="9">
        <v>3776.3059442499998</v>
      </c>
      <c r="S11" s="9">
        <v>3947.92069141</v>
      </c>
      <c r="T11" s="9">
        <v>4081.5411318699998</v>
      </c>
      <c r="U11" s="9">
        <v>4209.4676617900004</v>
      </c>
      <c r="V11" s="9">
        <v>4363.6328770299997</v>
      </c>
      <c r="W11" s="9">
        <v>4496.9814618299997</v>
      </c>
      <c r="X11" s="9">
        <v>4634.0898126000002</v>
      </c>
      <c r="Y11" s="9">
        <v>4799.8032145699999</v>
      </c>
      <c r="Z11" s="9">
        <v>4967.2959831099997</v>
      </c>
      <c r="AA11" s="9">
        <v>5150.0111879699998</v>
      </c>
      <c r="AB11" s="9">
        <v>5321.4865557499998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36512.317973010002</v>
      </c>
      <c r="D12" s="9">
        <v>39620.662991179997</v>
      </c>
      <c r="E12" s="9">
        <v>43035.758870010002</v>
      </c>
      <c r="F12" s="9">
        <v>46799.821905960001</v>
      </c>
      <c r="G12" s="9">
        <v>50107.556197400001</v>
      </c>
      <c r="H12" s="9">
        <v>53556.401188609998</v>
      </c>
      <c r="I12" s="9">
        <v>57706.728943900001</v>
      </c>
      <c r="J12" s="9">
        <v>62172.311143589999</v>
      </c>
      <c r="K12" s="9">
        <v>66970.643614209999</v>
      </c>
      <c r="L12" s="9">
        <v>72117.884414639993</v>
      </c>
      <c r="M12" s="9">
        <v>77629.953457530006</v>
      </c>
      <c r="N12" s="9">
        <v>80203.764179499994</v>
      </c>
      <c r="O12" s="9">
        <v>81674.609968250006</v>
      </c>
      <c r="P12" s="9">
        <v>83114.841739690004</v>
      </c>
      <c r="Q12" s="9">
        <v>84701.350072229994</v>
      </c>
      <c r="R12" s="9">
        <v>86394.102248919997</v>
      </c>
      <c r="S12" s="9">
        <v>87870.309801659998</v>
      </c>
      <c r="T12" s="9">
        <v>89662.569936440006</v>
      </c>
      <c r="U12" s="9">
        <v>91613.260412999996</v>
      </c>
      <c r="V12" s="9">
        <v>93547.482832659996</v>
      </c>
      <c r="W12" s="9">
        <v>95604.122825459999</v>
      </c>
      <c r="X12" s="9">
        <v>97716.935539640006</v>
      </c>
      <c r="Y12" s="9">
        <v>99757.812392520005</v>
      </c>
      <c r="Z12" s="9">
        <v>101859.40113228001</v>
      </c>
      <c r="AA12" s="9">
        <v>103994.10167577</v>
      </c>
      <c r="AB12" s="9">
        <v>106225.17107406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40291.734345860001</v>
      </c>
      <c r="D13" s="9">
        <v>45934.057044649999</v>
      </c>
      <c r="E13" s="9">
        <v>50658.770510640003</v>
      </c>
      <c r="F13" s="9">
        <v>54827.267556359999</v>
      </c>
      <c r="G13" s="9">
        <v>58200.234435569997</v>
      </c>
      <c r="H13" s="9">
        <v>61307.202034579997</v>
      </c>
      <c r="I13" s="9">
        <v>64792.106248620003</v>
      </c>
      <c r="J13" s="9">
        <v>68418.185548990004</v>
      </c>
      <c r="K13" s="9">
        <v>72289.532108109997</v>
      </c>
      <c r="L13" s="9">
        <v>76497.542305039999</v>
      </c>
      <c r="M13" s="9">
        <v>81139.165648499998</v>
      </c>
      <c r="N13" s="9">
        <v>83565.311757749994</v>
      </c>
      <c r="O13" s="9">
        <v>85123.713026400001</v>
      </c>
      <c r="P13" s="9">
        <v>86676.584032469997</v>
      </c>
      <c r="Q13" s="9">
        <v>88370.008331229998</v>
      </c>
      <c r="R13" s="9">
        <v>90170.408193180003</v>
      </c>
      <c r="S13" s="9">
        <v>91818.230493070005</v>
      </c>
      <c r="T13" s="9">
        <v>93744.111068309998</v>
      </c>
      <c r="U13" s="9">
        <v>95822.728074789993</v>
      </c>
      <c r="V13" s="9">
        <v>97911.115709680002</v>
      </c>
      <c r="W13" s="9">
        <v>100101.10428729</v>
      </c>
      <c r="X13" s="9">
        <v>102351.02535224</v>
      </c>
      <c r="Y13" s="9">
        <v>104557.61560709</v>
      </c>
      <c r="Z13" s="9">
        <v>106826.69711538999</v>
      </c>
      <c r="AA13" s="9">
        <v>109144.11286374</v>
      </c>
      <c r="AB13" s="9">
        <v>111546.65762981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446</v>
      </c>
      <c r="D15" s="9">
        <v>95</v>
      </c>
      <c r="E15" s="9">
        <v>100</v>
      </c>
      <c r="F15" s="9">
        <v>99</v>
      </c>
      <c r="G15" s="9">
        <v>289</v>
      </c>
      <c r="H15" s="9">
        <v>391</v>
      </c>
      <c r="I15" s="9">
        <v>517</v>
      </c>
      <c r="J15" s="9">
        <v>950</v>
      </c>
      <c r="K15" s="9">
        <v>564</v>
      </c>
      <c r="L15" s="9">
        <v>569</v>
      </c>
      <c r="M15" s="9">
        <v>507</v>
      </c>
      <c r="N15" s="9">
        <v>551</v>
      </c>
      <c r="O15" s="9">
        <v>496</v>
      </c>
      <c r="P15" s="9">
        <v>493</v>
      </c>
      <c r="Q15" s="9">
        <v>610</v>
      </c>
      <c r="R15" s="9">
        <v>384</v>
      </c>
      <c r="S15" s="9">
        <v>403</v>
      </c>
      <c r="T15" s="9">
        <v>397</v>
      </c>
      <c r="U15" s="9">
        <v>657</v>
      </c>
      <c r="V15" s="9">
        <v>830</v>
      </c>
      <c r="W15" s="9">
        <v>697</v>
      </c>
      <c r="X15" s="9">
        <v>639</v>
      </c>
      <c r="Y15" s="9">
        <v>974</v>
      </c>
      <c r="Z15" s="9">
        <v>614</v>
      </c>
      <c r="AA15" s="9">
        <v>675</v>
      </c>
      <c r="AB15" s="9">
        <v>776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1939.4843850100001</v>
      </c>
      <c r="D17" s="9">
        <v>3306.5312181099998</v>
      </c>
      <c r="E17" s="9">
        <v>4786.35852058</v>
      </c>
      <c r="F17" s="9">
        <v>6390.5968057700002</v>
      </c>
      <c r="G17" s="9">
        <v>8132.02296209</v>
      </c>
      <c r="H17" s="9">
        <v>9947.2710789699995</v>
      </c>
      <c r="I17" s="9">
        <v>11833.402738500001</v>
      </c>
      <c r="J17" s="9">
        <v>13837.886079309999</v>
      </c>
      <c r="K17" s="9">
        <v>15966.6192918</v>
      </c>
      <c r="L17" s="9">
        <v>18225.789234259999</v>
      </c>
      <c r="M17" s="9">
        <v>20621.883535509998</v>
      </c>
      <c r="N17" s="9">
        <v>23161.70761895</v>
      </c>
      <c r="O17" s="9">
        <v>25799.085470239999</v>
      </c>
      <c r="P17" s="9">
        <v>28517.20243343</v>
      </c>
      <c r="Q17" s="9">
        <v>31316.32693902</v>
      </c>
      <c r="R17" s="9">
        <v>34200.57795241</v>
      </c>
      <c r="S17" s="9">
        <v>37172.618450590002</v>
      </c>
      <c r="T17" s="9">
        <v>40229.175662729998</v>
      </c>
      <c r="U17" s="9">
        <v>43373.140460150003</v>
      </c>
      <c r="V17" s="9">
        <v>46572.268371420003</v>
      </c>
      <c r="W17" s="9">
        <v>47334.94202912</v>
      </c>
      <c r="X17" s="9">
        <v>48351.75579943</v>
      </c>
      <c r="Y17" s="9">
        <v>49330.905431899999</v>
      </c>
      <c r="Z17" s="9">
        <v>50109.503110860001</v>
      </c>
      <c r="AA17" s="9">
        <v>51149.255805059998</v>
      </c>
      <c r="AB17" s="9">
        <v>52117.61795616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4279601.6633825898</v>
      </c>
      <c r="D18" s="9">
        <v>7296081.2627257798</v>
      </c>
      <c r="E18" s="9">
        <v>10561419.4614121</v>
      </c>
      <c r="F18" s="9">
        <v>14099739.1527093</v>
      </c>
      <c r="G18" s="9">
        <v>17928787.448275801</v>
      </c>
      <c r="H18" s="9">
        <v>21869644.2266009</v>
      </c>
      <c r="I18" s="9">
        <v>25815398.193760201</v>
      </c>
      <c r="J18" s="9">
        <v>29718310.555008199</v>
      </c>
      <c r="K18" s="9">
        <v>33463585.254515599</v>
      </c>
      <c r="L18" s="9">
        <v>36987347.724137902</v>
      </c>
      <c r="M18" s="9">
        <v>40278936.7422003</v>
      </c>
      <c r="N18" s="9">
        <v>43335854.1346469</v>
      </c>
      <c r="O18" s="9">
        <v>46104154.055829197</v>
      </c>
      <c r="P18" s="9">
        <v>48593889.977011397</v>
      </c>
      <c r="Q18" s="9">
        <v>50864413.5238095</v>
      </c>
      <c r="R18" s="9">
        <v>52946025.852216698</v>
      </c>
      <c r="S18" s="9">
        <v>54826584.748768397</v>
      </c>
      <c r="T18" s="9">
        <v>56516661.8719211</v>
      </c>
      <c r="U18" s="9">
        <v>58018573.070607498</v>
      </c>
      <c r="V18" s="9">
        <v>59294887.316912897</v>
      </c>
      <c r="W18" s="9">
        <v>58675500.085385799</v>
      </c>
      <c r="X18" s="9">
        <v>58285356.3087027</v>
      </c>
      <c r="Y18" s="9">
        <v>57901661.083743803</v>
      </c>
      <c r="Z18" s="9">
        <v>57434179.467980303</v>
      </c>
      <c r="AA18" s="9">
        <v>57186102.147783197</v>
      </c>
      <c r="AB18" s="9">
        <v>56935862.515599303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395.96096720999998</v>
      </c>
      <c r="D20" s="9">
        <v>675.05431307000003</v>
      </c>
      <c r="E20" s="9">
        <v>977.17267736999997</v>
      </c>
      <c r="F20" s="9">
        <v>1304.6905207499999</v>
      </c>
      <c r="G20" s="9">
        <v>1660.2163453000001</v>
      </c>
      <c r="H20" s="9">
        <v>2030.81350279</v>
      </c>
      <c r="I20" s="9">
        <v>2415.8820921299998</v>
      </c>
      <c r="J20" s="9">
        <v>2825.11310658</v>
      </c>
      <c r="K20" s="9">
        <v>3259.7107080199999</v>
      </c>
      <c r="L20" s="9">
        <v>3720.9379921499999</v>
      </c>
      <c r="M20" s="9">
        <v>4210.1194593399996</v>
      </c>
      <c r="N20" s="9">
        <v>4728.6444902100002</v>
      </c>
      <c r="O20" s="9">
        <v>5267.0858888499997</v>
      </c>
      <c r="P20" s="9">
        <v>5822.0108111899999</v>
      </c>
      <c r="Q20" s="9">
        <v>6393.4740594300001</v>
      </c>
      <c r="R20" s="9">
        <v>6982.31655271</v>
      </c>
      <c r="S20" s="9">
        <v>7589.0819586799998</v>
      </c>
      <c r="T20" s="9">
        <v>8213.1021154800001</v>
      </c>
      <c r="U20" s="9">
        <v>8854.9672171999991</v>
      </c>
      <c r="V20" s="9">
        <v>9508.09430178</v>
      </c>
      <c r="W20" s="9">
        <v>9663.8001179799994</v>
      </c>
      <c r="X20" s="9">
        <v>9871.3906338199995</v>
      </c>
      <c r="Y20" s="9">
        <v>10071.29172017</v>
      </c>
      <c r="Z20" s="9">
        <v>10230.248550349999</v>
      </c>
      <c r="AA20" s="9">
        <v>10442.52222764</v>
      </c>
      <c r="AB20" s="9">
        <v>10640.220964960001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0.85592033000000001</v>
      </c>
      <c r="D21" s="9">
        <v>2.9184325100000001</v>
      </c>
      <c r="E21" s="9">
        <v>6.3368516799999997</v>
      </c>
      <c r="F21" s="9">
        <v>11.279791319999999</v>
      </c>
      <c r="G21" s="9">
        <v>17.928787450000002</v>
      </c>
      <c r="H21" s="9">
        <v>26.24357307</v>
      </c>
      <c r="I21" s="9">
        <v>36.141557470000002</v>
      </c>
      <c r="J21" s="9">
        <v>47.549296890000001</v>
      </c>
      <c r="K21" s="9">
        <v>60.234453459999997</v>
      </c>
      <c r="L21" s="9">
        <v>73.974695449999999</v>
      </c>
      <c r="M21" s="9">
        <v>88.613660830000001</v>
      </c>
      <c r="N21" s="9">
        <v>104.00604992</v>
      </c>
      <c r="O21" s="9">
        <v>119.87080055</v>
      </c>
      <c r="P21" s="9">
        <v>136.06289193999999</v>
      </c>
      <c r="Q21" s="9">
        <v>152.59324057000001</v>
      </c>
      <c r="R21" s="9">
        <v>169.42728273</v>
      </c>
      <c r="S21" s="9">
        <v>186.41038814999999</v>
      </c>
      <c r="T21" s="9">
        <v>203.45998273999999</v>
      </c>
      <c r="U21" s="9">
        <v>220.47057767000001</v>
      </c>
      <c r="V21" s="9">
        <v>237.17954927</v>
      </c>
      <c r="W21" s="9">
        <v>246.43710035999999</v>
      </c>
      <c r="X21" s="9">
        <v>256.45556776000001</v>
      </c>
      <c r="Y21" s="9">
        <v>266.34764099</v>
      </c>
      <c r="Z21" s="9">
        <v>275.68406145</v>
      </c>
      <c r="AA21" s="9">
        <v>285.93051073999999</v>
      </c>
      <c r="AB21" s="9">
        <v>296.06648508000001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2.1398009999999999E-2</v>
      </c>
      <c r="D22" s="9">
        <v>3.6480409999999998E-2</v>
      </c>
      <c r="E22" s="9">
        <v>5.2807100000000003E-2</v>
      </c>
      <c r="F22" s="9">
        <v>7.0498699999999997E-2</v>
      </c>
      <c r="G22" s="9">
        <v>8.9643940000000005E-2</v>
      </c>
      <c r="H22" s="9">
        <v>0.10934822</v>
      </c>
      <c r="I22" s="9">
        <v>0.12907699</v>
      </c>
      <c r="J22" s="9">
        <v>0.14859154999999999</v>
      </c>
      <c r="K22" s="9">
        <v>0.16731793</v>
      </c>
      <c r="L22" s="9">
        <v>0.18493673999999999</v>
      </c>
      <c r="M22" s="9">
        <v>0.20139467999999999</v>
      </c>
      <c r="N22" s="9">
        <v>0.21667927000000001</v>
      </c>
      <c r="O22" s="9">
        <v>0.23052077000000001</v>
      </c>
      <c r="P22" s="9">
        <v>0.24296945</v>
      </c>
      <c r="Q22" s="9">
        <v>0.25432207000000001</v>
      </c>
      <c r="R22" s="9">
        <v>0.26473013000000001</v>
      </c>
      <c r="S22" s="9">
        <v>0.27413292</v>
      </c>
      <c r="T22" s="9">
        <v>0.28258330999999998</v>
      </c>
      <c r="U22" s="9">
        <v>0.29009287</v>
      </c>
      <c r="V22" s="9">
        <v>0.29647444000000001</v>
      </c>
      <c r="W22" s="9">
        <v>0.29337750000000001</v>
      </c>
      <c r="X22" s="9">
        <v>0.29142678</v>
      </c>
      <c r="Y22" s="9">
        <v>0.28950830999999999</v>
      </c>
      <c r="Z22" s="9">
        <v>0.28717090000000001</v>
      </c>
      <c r="AA22" s="9">
        <v>0.28593051000000003</v>
      </c>
      <c r="AB22" s="9">
        <v>0.28467931000000002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395.96096720999998</v>
      </c>
      <c r="D23" s="9">
        <v>675.05431307000003</v>
      </c>
      <c r="E23" s="9">
        <v>977.17267736999997</v>
      </c>
      <c r="F23" s="9">
        <v>1304.6905207499999</v>
      </c>
      <c r="G23" s="9">
        <v>1660.2163453000001</v>
      </c>
      <c r="H23" s="9">
        <v>2030.81350279</v>
      </c>
      <c r="I23" s="9">
        <v>2415.8820921299998</v>
      </c>
      <c r="J23" s="9">
        <v>2825.11310658</v>
      </c>
      <c r="K23" s="9">
        <v>3259.7107080199999</v>
      </c>
      <c r="L23" s="9">
        <v>3720.9379921499999</v>
      </c>
      <c r="M23" s="9">
        <v>4210.1194593399996</v>
      </c>
      <c r="N23" s="9">
        <v>4728.6444902100002</v>
      </c>
      <c r="O23" s="9">
        <v>5267.0858888499997</v>
      </c>
      <c r="P23" s="9">
        <v>5822.0108111899999</v>
      </c>
      <c r="Q23" s="9">
        <v>6393.4740594300001</v>
      </c>
      <c r="R23" s="9">
        <v>6982.31655271</v>
      </c>
      <c r="S23" s="9">
        <v>7589.0819586799998</v>
      </c>
      <c r="T23" s="9">
        <v>8213.1021154800001</v>
      </c>
      <c r="U23" s="9">
        <v>8854.9672171999991</v>
      </c>
      <c r="V23" s="9">
        <v>9508.09430178</v>
      </c>
      <c r="W23" s="9">
        <v>9663.8001179799994</v>
      </c>
      <c r="X23" s="9">
        <v>9871.3906338199995</v>
      </c>
      <c r="Y23" s="9">
        <v>10071.29172017</v>
      </c>
      <c r="Z23" s="9">
        <v>10230.248550349999</v>
      </c>
      <c r="AA23" s="9">
        <v>10442.52222764</v>
      </c>
      <c r="AB23" s="9">
        <v>10640.220964960001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0.76362861000000004</v>
      </c>
      <c r="E25" s="9">
        <v>0.49745215999999998</v>
      </c>
      <c r="F25" s="9">
        <v>0.38119915999999998</v>
      </c>
      <c r="G25" s="9">
        <v>0.31636754</v>
      </c>
      <c r="H25" s="9">
        <v>0.26539227999999998</v>
      </c>
      <c r="I25" s="9">
        <v>0.23062410999999999</v>
      </c>
      <c r="J25" s="9">
        <v>0.20970583000000001</v>
      </c>
      <c r="K25" s="9">
        <v>0.19361107</v>
      </c>
      <c r="L25" s="9">
        <v>0.18084516</v>
      </c>
      <c r="M25" s="9">
        <v>0.17047345</v>
      </c>
      <c r="N25" s="9">
        <v>0.16188139000000001</v>
      </c>
      <c r="O25" s="9">
        <v>0.15226748000000001</v>
      </c>
      <c r="P25" s="9">
        <v>0.14346286999999999</v>
      </c>
      <c r="Q25" s="9">
        <v>0.13601319000000001</v>
      </c>
      <c r="R25" s="9">
        <v>0.12974926000000001</v>
      </c>
      <c r="S25" s="9">
        <v>0.12436962</v>
      </c>
      <c r="T25" s="9">
        <v>0.11953418</v>
      </c>
      <c r="U25" s="9">
        <v>0.11534104000000001</v>
      </c>
      <c r="V25" s="9">
        <v>0.11170935999999999</v>
      </c>
      <c r="W25" s="9">
        <v>0.10850269999999999</v>
      </c>
      <c r="X25" s="9">
        <v>5.1423589999999998E-2</v>
      </c>
      <c r="Y25" s="9">
        <v>5.6704739999999997E-2</v>
      </c>
      <c r="Z25" s="9">
        <v>5.5431599999999998E-2</v>
      </c>
      <c r="AA25" s="9">
        <v>5.0810170000000002E-2</v>
      </c>
      <c r="AB25" s="9">
        <v>5.5947869999999997E-2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2.0353451699999998</v>
      </c>
      <c r="D26" s="9">
        <v>0.76363861</v>
      </c>
      <c r="E26" s="9">
        <v>0.49746215999999999</v>
      </c>
      <c r="F26" s="9">
        <v>0.38120915999999999</v>
      </c>
      <c r="G26" s="9">
        <v>0.31637745</v>
      </c>
      <c r="H26" s="9">
        <v>0.26540227999999999</v>
      </c>
      <c r="I26" s="9">
        <v>0.23063411</v>
      </c>
      <c r="J26" s="9">
        <v>0.20971582999999999</v>
      </c>
      <c r="K26" s="9">
        <v>0.19362107000000001</v>
      </c>
      <c r="L26" s="9">
        <v>0.18085515999999999</v>
      </c>
      <c r="M26" s="9">
        <v>0.17048336</v>
      </c>
      <c r="N26" s="9">
        <v>0.16189131000000001</v>
      </c>
      <c r="O26" s="9">
        <v>0.15227726</v>
      </c>
      <c r="P26" s="9">
        <v>0.14347287</v>
      </c>
      <c r="Q26" s="9">
        <v>0.13602307999999999</v>
      </c>
      <c r="R26" s="9">
        <v>0.12975919</v>
      </c>
      <c r="S26" s="9">
        <v>0.12437962</v>
      </c>
      <c r="T26" s="9">
        <v>0.11954418</v>
      </c>
      <c r="U26" s="9">
        <v>0.11532899000000001</v>
      </c>
      <c r="V26" s="9">
        <v>0.11078441999999999</v>
      </c>
      <c r="W26" s="9">
        <v>5.1423589999999998E-2</v>
      </c>
      <c r="X26" s="9">
        <v>5.6704739999999997E-2</v>
      </c>
      <c r="Y26" s="9">
        <v>5.5431599999999998E-2</v>
      </c>
      <c r="Z26" s="9">
        <v>5.0810170000000002E-2</v>
      </c>
      <c r="AA26" s="9">
        <v>5.5947869999999997E-2</v>
      </c>
      <c r="AB26" s="9">
        <v>5.406768E-2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0.76363861</v>
      </c>
      <c r="E27" s="9">
        <v>0.49746215999999999</v>
      </c>
      <c r="F27" s="9">
        <v>0.38120915999999999</v>
      </c>
      <c r="G27" s="9">
        <v>0.31637754000000001</v>
      </c>
      <c r="H27" s="9">
        <v>0.26540227999999999</v>
      </c>
      <c r="I27" s="9">
        <v>0.23063411</v>
      </c>
      <c r="J27" s="9">
        <v>0.20971582999999999</v>
      </c>
      <c r="K27" s="9">
        <v>0.19362107000000001</v>
      </c>
      <c r="L27" s="9">
        <v>0.18085515999999999</v>
      </c>
      <c r="M27" s="9">
        <v>0.17048345000000001</v>
      </c>
      <c r="N27" s="9">
        <v>0.16189139</v>
      </c>
      <c r="O27" s="9">
        <v>0.15227747999999999</v>
      </c>
      <c r="P27" s="9">
        <v>0.14347287</v>
      </c>
      <c r="Q27" s="9">
        <v>0.13602318999999999</v>
      </c>
      <c r="R27" s="9">
        <v>0.12975925999999999</v>
      </c>
      <c r="S27" s="9">
        <v>0.12437962</v>
      </c>
      <c r="T27" s="9">
        <v>0.11954418</v>
      </c>
      <c r="U27" s="9">
        <v>0.11535104</v>
      </c>
      <c r="V27" s="9">
        <v>0.11171936</v>
      </c>
      <c r="W27" s="9">
        <v>0.1085127</v>
      </c>
      <c r="X27" s="9">
        <v>0.10945083</v>
      </c>
      <c r="Y27" s="9">
        <v>0.10999568999999999</v>
      </c>
      <c r="Z27" s="9">
        <v>0.11056630000000001</v>
      </c>
      <c r="AA27" s="9">
        <v>0.11147994</v>
      </c>
      <c r="AB27" s="9">
        <v>0.11182396999999999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26194.676156019999</v>
      </c>
      <c r="E28" s="9">
        <v>27809.831421049999</v>
      </c>
      <c r="F28" s="9">
        <v>29596.800347420001</v>
      </c>
      <c r="G28" s="9">
        <v>31572.559062150001</v>
      </c>
      <c r="H28" s="9">
        <v>33646.212115390001</v>
      </c>
      <c r="I28" s="9">
        <v>35813.027947729999</v>
      </c>
      <c r="J28" s="9">
        <v>38139.657747010002</v>
      </c>
      <c r="K28" s="9">
        <v>40633.470573489998</v>
      </c>
      <c r="L28" s="9">
        <v>43302.207772939997</v>
      </c>
      <c r="M28" s="9">
        <v>46153.999917269997</v>
      </c>
      <c r="N28" s="9">
        <v>49197.382546189998</v>
      </c>
      <c r="O28" s="9">
        <v>52365.867461219997</v>
      </c>
      <c r="P28" s="9">
        <v>55634.975727659999</v>
      </c>
      <c r="Q28" s="9">
        <v>59004.604813630001</v>
      </c>
      <c r="R28" s="9">
        <v>62480.093593570004</v>
      </c>
      <c r="S28" s="9">
        <v>66064.694171399999</v>
      </c>
      <c r="T28" s="9">
        <v>69753.247758719997</v>
      </c>
      <c r="U28" s="9">
        <v>73550.571381329995</v>
      </c>
      <c r="V28" s="9">
        <v>77463.551949190005</v>
      </c>
      <c r="W28" s="9">
        <v>81492.270325610007</v>
      </c>
      <c r="X28" s="9">
        <v>85590.308450890006</v>
      </c>
      <c r="Y28" s="9">
        <v>89763.59401103</v>
      </c>
      <c r="Z28" s="9">
        <v>94009.150731479996</v>
      </c>
      <c r="AA28" s="9">
        <v>98325.514645739997</v>
      </c>
      <c r="AB28" s="9">
        <v>102706.31046937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118062349.63546699</v>
      </c>
      <c r="E29" s="9">
        <v>125342035.231527</v>
      </c>
      <c r="F29" s="9">
        <v>133396110.00328401</v>
      </c>
      <c r="G29" s="9">
        <v>142301073.73399001</v>
      </c>
      <c r="H29" s="9">
        <v>151645959.198686</v>
      </c>
      <c r="I29" s="9">
        <v>161400494.02955601</v>
      </c>
      <c r="J29" s="9">
        <v>171836732.89983499</v>
      </c>
      <c r="K29" s="9">
        <v>182933897.14285699</v>
      </c>
      <c r="L29" s="9">
        <v>194598393.195402</v>
      </c>
      <c r="M29" s="9">
        <v>206675558.17405501</v>
      </c>
      <c r="N29" s="9">
        <v>218953946.11494201</v>
      </c>
      <c r="O29" s="9">
        <v>231113790.73891601</v>
      </c>
      <c r="P29" s="9">
        <v>243074932.96551701</v>
      </c>
      <c r="Q29" s="9">
        <v>254797888.21018001</v>
      </c>
      <c r="R29" s="9">
        <v>266330483.231527</v>
      </c>
      <c r="S29" s="9">
        <v>277730473.51067299</v>
      </c>
      <c r="T29" s="9">
        <v>289002490.74548399</v>
      </c>
      <c r="U29" s="9">
        <v>300200861.42528701</v>
      </c>
      <c r="V29" s="9">
        <v>311380730.90311903</v>
      </c>
      <c r="W29" s="9">
        <v>322553819.16584498</v>
      </c>
      <c r="X29" s="9">
        <v>333640414.94909602</v>
      </c>
      <c r="Y29" s="9">
        <v>344694793.563218</v>
      </c>
      <c r="Z29" s="9">
        <v>355717082.95566499</v>
      </c>
      <c r="AA29" s="9">
        <v>366717083.90147698</v>
      </c>
      <c r="AB29" s="9">
        <v>377703701.543513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7923.0028007800001</v>
      </c>
      <c r="E31" s="9">
        <v>8411.5325925800007</v>
      </c>
      <c r="F31" s="9">
        <v>8952.0302007200007</v>
      </c>
      <c r="G31" s="9">
        <v>9549.6303289799998</v>
      </c>
      <c r="H31" s="9">
        <v>10176.840180740001</v>
      </c>
      <c r="I31" s="9">
        <v>10832.228619449999</v>
      </c>
      <c r="J31" s="9">
        <v>11535.95537317</v>
      </c>
      <c r="K31" s="9">
        <v>12290.24933318</v>
      </c>
      <c r="L31" s="9">
        <v>13097.45199451</v>
      </c>
      <c r="M31" s="9">
        <v>13960.022579930001</v>
      </c>
      <c r="N31" s="9">
        <v>14880.54280126</v>
      </c>
      <c r="O31" s="9">
        <v>15838.902229200001</v>
      </c>
      <c r="P31" s="9">
        <v>16827.696814660001</v>
      </c>
      <c r="Q31" s="9">
        <v>17846.89554523</v>
      </c>
      <c r="R31" s="9">
        <v>18898.113249679998</v>
      </c>
      <c r="S31" s="9">
        <v>19982.333579360002</v>
      </c>
      <c r="T31" s="9">
        <v>21097.996175420001</v>
      </c>
      <c r="U31" s="9">
        <v>22246.558025099999</v>
      </c>
      <c r="V31" s="9">
        <v>23430.102185520002</v>
      </c>
      <c r="W31" s="9">
        <v>24648.653115100002</v>
      </c>
      <c r="X31" s="9">
        <v>25888.170922109999</v>
      </c>
      <c r="Y31" s="9">
        <v>27150.448530909998</v>
      </c>
      <c r="Z31" s="9">
        <v>28434.5857192</v>
      </c>
      <c r="AA31" s="9">
        <v>29740.139686660001</v>
      </c>
      <c r="AB31" s="9">
        <v>31065.182125570002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17.837991970000001</v>
      </c>
      <c r="D32" s="9">
        <v>37.779951879999999</v>
      </c>
      <c r="E32" s="9">
        <v>60.164176910000002</v>
      </c>
      <c r="F32" s="9">
        <v>85.373510400000001</v>
      </c>
      <c r="G32" s="9">
        <v>113.84085899</v>
      </c>
      <c r="H32" s="9">
        <v>145.58012083</v>
      </c>
      <c r="I32" s="9">
        <v>180.76855330999999</v>
      </c>
      <c r="J32" s="9">
        <v>219.95101811000001</v>
      </c>
      <c r="K32" s="9">
        <v>263.42481189</v>
      </c>
      <c r="L32" s="9">
        <v>311.35742911</v>
      </c>
      <c r="M32" s="9">
        <v>363.74898238999998</v>
      </c>
      <c r="N32" s="9">
        <v>420.39157654000002</v>
      </c>
      <c r="O32" s="9">
        <v>480.71668474000001</v>
      </c>
      <c r="P32" s="9">
        <v>544.48784983999997</v>
      </c>
      <c r="Q32" s="9">
        <v>611.51493170000003</v>
      </c>
      <c r="R32" s="9">
        <v>681.80603707</v>
      </c>
      <c r="S32" s="9">
        <v>755.42688795000004</v>
      </c>
      <c r="T32" s="9">
        <v>832.32717334999995</v>
      </c>
      <c r="U32" s="9">
        <v>912.61061873000006</v>
      </c>
      <c r="V32" s="9">
        <v>996.41833888999997</v>
      </c>
      <c r="W32" s="9">
        <v>1083.7808324</v>
      </c>
      <c r="X32" s="9">
        <v>1174.4142606200001</v>
      </c>
      <c r="Y32" s="9">
        <v>1268.4768403099999</v>
      </c>
      <c r="Z32" s="9">
        <v>1365.9535985499999</v>
      </c>
      <c r="AA32" s="9">
        <v>1466.86833561</v>
      </c>
      <c r="AB32" s="9">
        <v>1571.2473984200001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0.47224939999999999</v>
      </c>
      <c r="E33" s="9">
        <v>0.50136813999999996</v>
      </c>
      <c r="F33" s="9">
        <v>0.53358444000000005</v>
      </c>
      <c r="G33" s="9">
        <v>0.56920428999999995</v>
      </c>
      <c r="H33" s="9">
        <v>0.60658383999999999</v>
      </c>
      <c r="I33" s="9">
        <v>0.64560198000000002</v>
      </c>
      <c r="J33" s="9">
        <v>0.68734693000000002</v>
      </c>
      <c r="K33" s="9">
        <v>0.73173558999999999</v>
      </c>
      <c r="L33" s="9">
        <v>0.77839356999999998</v>
      </c>
      <c r="M33" s="9">
        <v>0.82670222999999998</v>
      </c>
      <c r="N33" s="9">
        <v>0.87581578000000004</v>
      </c>
      <c r="O33" s="9">
        <v>0.92445516000000005</v>
      </c>
      <c r="P33" s="9">
        <v>0.97229973000000003</v>
      </c>
      <c r="Q33" s="9">
        <v>1.0191915499999999</v>
      </c>
      <c r="R33" s="9">
        <v>1.0653219300000001</v>
      </c>
      <c r="S33" s="9">
        <v>1.11092189</v>
      </c>
      <c r="T33" s="9">
        <v>1.15600996</v>
      </c>
      <c r="U33" s="9">
        <v>1.20080345</v>
      </c>
      <c r="V33" s="9">
        <v>1.24552292</v>
      </c>
      <c r="W33" s="9">
        <v>1.29021528</v>
      </c>
      <c r="X33" s="9">
        <v>1.3345616600000001</v>
      </c>
      <c r="Y33" s="9">
        <v>1.3787791700000001</v>
      </c>
      <c r="Z33" s="9">
        <v>1.42286833</v>
      </c>
      <c r="AA33" s="9">
        <v>1.46686834</v>
      </c>
      <c r="AB33" s="9">
        <v>1.5108148100000001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7923.0028007800001</v>
      </c>
      <c r="E34" s="9">
        <v>8411.5325925800007</v>
      </c>
      <c r="F34" s="9">
        <v>8952.0302007200007</v>
      </c>
      <c r="G34" s="9">
        <v>9549.6303289799998</v>
      </c>
      <c r="H34" s="9">
        <v>10176.840180740001</v>
      </c>
      <c r="I34" s="9">
        <v>10832.228619449999</v>
      </c>
      <c r="J34" s="9">
        <v>11535.95537317</v>
      </c>
      <c r="K34" s="9">
        <v>12290.24933318</v>
      </c>
      <c r="L34" s="9">
        <v>13097.45199451</v>
      </c>
      <c r="M34" s="9">
        <v>13960.022579930001</v>
      </c>
      <c r="N34" s="9">
        <v>14880.54280126</v>
      </c>
      <c r="O34" s="9">
        <v>15838.902229200001</v>
      </c>
      <c r="P34" s="9">
        <v>16827.696814660001</v>
      </c>
      <c r="Q34" s="9">
        <v>17846.89554523</v>
      </c>
      <c r="R34" s="9">
        <v>18898.113249679998</v>
      </c>
      <c r="S34" s="9">
        <v>19982.333579360002</v>
      </c>
      <c r="T34" s="9">
        <v>21097.996175420001</v>
      </c>
      <c r="U34" s="9">
        <v>22246.558025099999</v>
      </c>
      <c r="V34" s="9">
        <v>23430.102185520002</v>
      </c>
      <c r="W34" s="9">
        <v>24648.653115100002</v>
      </c>
      <c r="X34" s="9">
        <v>25888.170922109999</v>
      </c>
      <c r="Y34" s="9">
        <v>27150.448530909998</v>
      </c>
      <c r="Z34" s="9">
        <v>28434.5857192</v>
      </c>
      <c r="AA34" s="9">
        <v>29740.139686660001</v>
      </c>
      <c r="AB34" s="9">
        <v>31065.182125570002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0.10309836999999999</v>
      </c>
      <c r="F36" s="9">
        <v>0.1058955</v>
      </c>
      <c r="G36" s="9">
        <v>0.10860076</v>
      </c>
      <c r="H36" s="9">
        <v>0.11007226000000001</v>
      </c>
      <c r="I36" s="9">
        <v>0.10873998999999999</v>
      </c>
      <c r="J36" s="9">
        <v>0.10874999</v>
      </c>
      <c r="K36" s="9">
        <v>0.1093396</v>
      </c>
      <c r="L36" s="9">
        <v>0.10977744</v>
      </c>
      <c r="M36" s="9">
        <v>0.11008155999999999</v>
      </c>
      <c r="N36" s="9">
        <v>0.11026864</v>
      </c>
      <c r="O36" s="9">
        <v>0.10874367</v>
      </c>
      <c r="P36" s="9">
        <v>0.10668606999999999</v>
      </c>
      <c r="Q36" s="9">
        <v>0.10474702</v>
      </c>
      <c r="R36" s="9">
        <v>0.10301291</v>
      </c>
      <c r="S36" s="9">
        <v>0.10141904</v>
      </c>
      <c r="T36" s="9">
        <v>9.9815470000000003E-2</v>
      </c>
      <c r="U36" s="9">
        <v>9.8364359999999998E-2</v>
      </c>
      <c r="V36" s="9">
        <v>9.7074610000000006E-2</v>
      </c>
      <c r="W36" s="9">
        <v>9.5831589999999994E-2</v>
      </c>
      <c r="X36" s="9">
        <v>9.4039419999999999E-2</v>
      </c>
      <c r="Y36" s="9">
        <v>9.2447139999999997E-2</v>
      </c>
      <c r="Z36" s="9">
        <v>9.0924469999999993E-2</v>
      </c>
      <c r="AA36" s="9">
        <v>8.9484060000000004E-2</v>
      </c>
      <c r="AB36" s="9">
        <v>8.8067090000000001E-2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0.10309836999999999</v>
      </c>
      <c r="E37" s="9">
        <v>0.1058955</v>
      </c>
      <c r="F37" s="9">
        <v>0.10860076</v>
      </c>
      <c r="G37" s="9">
        <v>0.11120397999999999</v>
      </c>
      <c r="H37" s="9">
        <v>0.11008226</v>
      </c>
      <c r="I37" s="9">
        <v>0.10874999</v>
      </c>
      <c r="J37" s="9">
        <v>0.1093396</v>
      </c>
      <c r="K37" s="9">
        <v>0.10977744</v>
      </c>
      <c r="L37" s="9">
        <v>0.11008155999999999</v>
      </c>
      <c r="M37" s="9">
        <v>0.11026864</v>
      </c>
      <c r="N37" s="9">
        <v>0.11035389</v>
      </c>
      <c r="O37" s="9">
        <v>0.10875367</v>
      </c>
      <c r="P37" s="9">
        <v>0.10669607</v>
      </c>
      <c r="Q37" s="9">
        <v>0.10475702000000001</v>
      </c>
      <c r="R37" s="9">
        <v>0.10302291</v>
      </c>
      <c r="S37" s="9">
        <v>0.10142904</v>
      </c>
      <c r="T37" s="9">
        <v>9.9825469999999999E-2</v>
      </c>
      <c r="U37" s="9">
        <v>9.8374359999999994E-2</v>
      </c>
      <c r="V37" s="9">
        <v>9.7084610000000002E-2</v>
      </c>
      <c r="W37" s="9">
        <v>9.5841590000000004E-2</v>
      </c>
      <c r="X37" s="9">
        <v>9.4049419999999995E-2</v>
      </c>
      <c r="Y37" s="9">
        <v>9.2457139999999993E-2</v>
      </c>
      <c r="Z37" s="9">
        <v>9.0934470000000003E-2</v>
      </c>
      <c r="AA37" s="9">
        <v>8.949406E-2</v>
      </c>
      <c r="AB37" s="9">
        <v>8.8077089999999997E-2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0.10309836999999999</v>
      </c>
      <c r="E38" s="9">
        <v>0.1058955</v>
      </c>
      <c r="F38" s="9">
        <v>0.10860076</v>
      </c>
      <c r="G38" s="9">
        <v>0.11120397999999999</v>
      </c>
      <c r="H38" s="9">
        <v>0.11008226</v>
      </c>
      <c r="I38" s="9">
        <v>0.10874999</v>
      </c>
      <c r="J38" s="9">
        <v>0.1093396</v>
      </c>
      <c r="K38" s="9">
        <v>0.10977744</v>
      </c>
      <c r="L38" s="9">
        <v>0.11008155999999999</v>
      </c>
      <c r="M38" s="9">
        <v>0.11026864</v>
      </c>
      <c r="N38" s="9">
        <v>0.11035389</v>
      </c>
      <c r="O38" s="9">
        <v>0.10875367</v>
      </c>
      <c r="P38" s="9">
        <v>0.10669607</v>
      </c>
      <c r="Q38" s="9">
        <v>0.10475702000000001</v>
      </c>
      <c r="R38" s="9">
        <v>0.10302291</v>
      </c>
      <c r="S38" s="9">
        <v>0.10142904</v>
      </c>
      <c r="T38" s="9">
        <v>9.9825469999999999E-2</v>
      </c>
      <c r="U38" s="9">
        <v>9.8374359999999994E-2</v>
      </c>
      <c r="V38" s="9">
        <v>9.7084610000000002E-2</v>
      </c>
      <c r="W38" s="9">
        <v>9.5841590000000004E-2</v>
      </c>
      <c r="X38" s="9">
        <v>9.4049419999999995E-2</v>
      </c>
      <c r="Y38" s="9">
        <v>9.2457139999999993E-2</v>
      </c>
      <c r="Z38" s="9">
        <v>9.0934470000000003E-2</v>
      </c>
      <c r="AA38" s="9">
        <v>8.949406E-2</v>
      </c>
      <c r="AB38" s="9">
        <v>8.8077089999999997E-2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6387.6009644799997</v>
      </c>
      <c r="D39" s="9">
        <v>8540.2861995000003</v>
      </c>
      <c r="E39" s="9">
        <v>10888.1428474</v>
      </c>
      <c r="F39" s="9">
        <v>13450.826088100001</v>
      </c>
      <c r="G39" s="9">
        <v>16249.938292160001</v>
      </c>
      <c r="H39" s="9">
        <v>19187.75521336</v>
      </c>
      <c r="I39" s="9">
        <v>22260.526632749999</v>
      </c>
      <c r="J39" s="9">
        <v>25543.554916599998</v>
      </c>
      <c r="K39" s="9">
        <v>29047.540248419999</v>
      </c>
      <c r="L39" s="9">
        <v>32783.70074511</v>
      </c>
      <c r="M39" s="9">
        <v>36763.816217920001</v>
      </c>
      <c r="N39" s="9">
        <v>37889.008645130001</v>
      </c>
      <c r="O39" s="9">
        <v>37917.505633009998</v>
      </c>
      <c r="P39" s="9">
        <v>37864.76083341</v>
      </c>
      <c r="Q39" s="9">
        <v>37884.083116419999</v>
      </c>
      <c r="R39" s="9">
        <v>37946.59601583</v>
      </c>
      <c r="S39" s="9">
        <v>37756.338082570001</v>
      </c>
      <c r="T39" s="9">
        <v>37822.322588969997</v>
      </c>
      <c r="U39" s="9">
        <v>37970.797967229999</v>
      </c>
      <c r="V39" s="9">
        <v>38051.775035339997</v>
      </c>
      <c r="W39" s="9">
        <v>38654.141649830002</v>
      </c>
      <c r="X39" s="9">
        <v>39235.09108179</v>
      </c>
      <c r="Y39" s="9">
        <v>39727.074246299999</v>
      </c>
      <c r="Z39" s="9">
        <v>40287.762507090003</v>
      </c>
      <c r="AA39" s="9">
        <v>40779.874274859998</v>
      </c>
      <c r="AB39" s="9">
        <v>41381.148496269998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35416725.543513902</v>
      </c>
      <c r="D40" s="9">
        <v>47352345.451559901</v>
      </c>
      <c r="E40" s="9">
        <v>60250782.752052501</v>
      </c>
      <c r="F40" s="9">
        <v>73034755.060755298</v>
      </c>
      <c r="G40" s="9">
        <v>84313585.497536898</v>
      </c>
      <c r="H40" s="9">
        <v>93207699.284072205</v>
      </c>
      <c r="I40" s="9">
        <v>99585400.105090305</v>
      </c>
      <c r="J40" s="9">
        <v>103612814.93595999</v>
      </c>
      <c r="K40" s="9">
        <v>105357052.216748</v>
      </c>
      <c r="L40" s="9">
        <v>105041546.58784799</v>
      </c>
      <c r="M40" s="9">
        <v>102951831.986863</v>
      </c>
      <c r="N40" s="9">
        <v>96938026.5221674</v>
      </c>
      <c r="O40" s="9">
        <v>90245837.254515603</v>
      </c>
      <c r="P40" s="9">
        <v>83981421.110016406</v>
      </c>
      <c r="Q40" s="9">
        <v>78273122.180623904</v>
      </c>
      <c r="R40" s="9">
        <v>73036034.535303697</v>
      </c>
      <c r="S40" s="9">
        <v>68047651.152709305</v>
      </c>
      <c r="T40" s="9">
        <v>63626586.7848932</v>
      </c>
      <c r="U40" s="9">
        <v>59617359.684729002</v>
      </c>
      <c r="V40" s="9">
        <v>55925986.049260996</v>
      </c>
      <c r="W40" s="9">
        <v>54335426.456486002</v>
      </c>
      <c r="X40" s="9">
        <v>52750362.206896499</v>
      </c>
      <c r="Y40" s="9">
        <v>51290190.666666597</v>
      </c>
      <c r="Z40" s="9">
        <v>50115418.719211802</v>
      </c>
      <c r="AA40" s="9">
        <v>48892285.832512297</v>
      </c>
      <c r="AB40" s="9">
        <v>47891589.596059099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7247.6937823600001</v>
      </c>
      <c r="D42" s="9">
        <v>9690.2371584100001</v>
      </c>
      <c r="E42" s="9">
        <v>12353.025413040001</v>
      </c>
      <c r="F42" s="9">
        <v>15246.36718849</v>
      </c>
      <c r="G42" s="9">
        <v>18379.502937630001</v>
      </c>
      <c r="H42" s="9">
        <v>21638.13533384</v>
      </c>
      <c r="I42" s="9">
        <v>25016.88796217</v>
      </c>
      <c r="J42" s="9">
        <v>28598.661077609999</v>
      </c>
      <c r="K42" s="9">
        <v>32395.674304569999</v>
      </c>
      <c r="L42" s="9">
        <v>36422.286365460001</v>
      </c>
      <c r="M42" s="9">
        <v>40694.089646929999</v>
      </c>
      <c r="N42" s="9">
        <v>41846.916334699999</v>
      </c>
      <c r="O42" s="9">
        <v>41809.994993</v>
      </c>
      <c r="P42" s="9">
        <v>41689.771499839997</v>
      </c>
      <c r="Q42" s="9">
        <v>41652.90150408</v>
      </c>
      <c r="R42" s="9">
        <v>41667.380611779998</v>
      </c>
      <c r="S42" s="9">
        <v>41411.736912710003</v>
      </c>
      <c r="T42" s="9">
        <v>41438.210471630002</v>
      </c>
      <c r="U42" s="9">
        <v>41557.821898499998</v>
      </c>
      <c r="V42" s="9">
        <v>41607.843523969997</v>
      </c>
      <c r="W42" s="9">
        <v>42241.472229040002</v>
      </c>
      <c r="X42" s="9">
        <v>42852.056038690003</v>
      </c>
      <c r="Y42" s="9">
        <v>43367.943994970003</v>
      </c>
      <c r="Z42" s="9">
        <v>43960.822273849997</v>
      </c>
      <c r="AA42" s="9">
        <v>44479.245401679997</v>
      </c>
      <c r="AB42" s="9">
        <v>45117.659376210002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4.2500070699999997</v>
      </c>
      <c r="D43" s="9">
        <v>11.36456291</v>
      </c>
      <c r="E43" s="9">
        <v>21.69028179</v>
      </c>
      <c r="F43" s="9">
        <v>35.056682430000002</v>
      </c>
      <c r="G43" s="9">
        <v>50.5881513</v>
      </c>
      <c r="H43" s="9">
        <v>67.109543479999999</v>
      </c>
      <c r="I43" s="9">
        <v>83.65173609</v>
      </c>
      <c r="J43" s="9">
        <v>99.468302339999994</v>
      </c>
      <c r="K43" s="9">
        <v>113.78561639</v>
      </c>
      <c r="L43" s="9">
        <v>126.04985591000001</v>
      </c>
      <c r="M43" s="9">
        <v>135.89641821999999</v>
      </c>
      <c r="N43" s="9">
        <v>139.59075819</v>
      </c>
      <c r="O43" s="9">
        <v>140.78350612</v>
      </c>
      <c r="P43" s="9">
        <v>141.08878745999999</v>
      </c>
      <c r="Q43" s="9">
        <v>140.89161992999999</v>
      </c>
      <c r="R43" s="9">
        <v>140.22918630999999</v>
      </c>
      <c r="S43" s="9">
        <v>138.81720834999999</v>
      </c>
      <c r="T43" s="9">
        <v>137.43342745999999</v>
      </c>
      <c r="U43" s="9">
        <v>135.92758008000001</v>
      </c>
      <c r="V43" s="9">
        <v>134.22236652000001</v>
      </c>
      <c r="W43" s="9">
        <v>136.92527466999999</v>
      </c>
      <c r="X43" s="9">
        <v>139.26095623000001</v>
      </c>
      <c r="Y43" s="9">
        <v>141.56092623999999</v>
      </c>
      <c r="Z43" s="9">
        <v>144.33240591000001</v>
      </c>
      <c r="AA43" s="9">
        <v>146.67685750000001</v>
      </c>
      <c r="AB43" s="9">
        <v>149.42175954000001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0.10625018</v>
      </c>
      <c r="D44" s="9">
        <v>0.14205704</v>
      </c>
      <c r="E44" s="9">
        <v>0.18075235000000001</v>
      </c>
      <c r="F44" s="9">
        <v>0.21910426999999999</v>
      </c>
      <c r="G44" s="9">
        <v>0.25294075999999999</v>
      </c>
      <c r="H44" s="9">
        <v>0.27962310000000001</v>
      </c>
      <c r="I44" s="9">
        <v>0.29875620000000003</v>
      </c>
      <c r="J44" s="9">
        <v>0.31083843999999999</v>
      </c>
      <c r="K44" s="9">
        <v>0.31607116000000002</v>
      </c>
      <c r="L44" s="9">
        <v>0.31512464000000001</v>
      </c>
      <c r="M44" s="9">
        <v>0.30885550000000001</v>
      </c>
      <c r="N44" s="9">
        <v>0.29081407999999997</v>
      </c>
      <c r="O44" s="9">
        <v>0.27073751000000001</v>
      </c>
      <c r="P44" s="9">
        <v>0.25194425999999998</v>
      </c>
      <c r="Q44" s="9">
        <v>0.23481937</v>
      </c>
      <c r="R44" s="9">
        <v>0.2191081</v>
      </c>
      <c r="S44" s="9">
        <v>0.20414294999999999</v>
      </c>
      <c r="T44" s="9">
        <v>0.19087976000000001</v>
      </c>
      <c r="U44" s="9">
        <v>0.17885208</v>
      </c>
      <c r="V44" s="9">
        <v>0.16777796</v>
      </c>
      <c r="W44" s="9">
        <v>0.16300628</v>
      </c>
      <c r="X44" s="9">
        <v>0.15825109000000001</v>
      </c>
      <c r="Y44" s="9">
        <v>0.15387057000000001</v>
      </c>
      <c r="Z44" s="9">
        <v>0.15034626000000001</v>
      </c>
      <c r="AA44" s="9">
        <v>0.14667685999999999</v>
      </c>
      <c r="AB44" s="9">
        <v>0.14367477000000001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6889.6306871099996</v>
      </c>
      <c r="D45" s="9">
        <v>9211.5049459000002</v>
      </c>
      <c r="E45" s="9">
        <v>11743.88999942</v>
      </c>
      <c r="F45" s="9">
        <v>14507.985814830001</v>
      </c>
      <c r="G45" s="9">
        <v>17527.092588250001</v>
      </c>
      <c r="H45" s="9">
        <v>20695.805494079999</v>
      </c>
      <c r="I45" s="9">
        <v>24010.079567109999</v>
      </c>
      <c r="J45" s="9">
        <v>27551.135518610001</v>
      </c>
      <c r="K45" s="9">
        <v>31330.514506660002</v>
      </c>
      <c r="L45" s="9">
        <v>35360.316329460002</v>
      </c>
      <c r="M45" s="9">
        <v>39653.24662554</v>
      </c>
      <c r="N45" s="9">
        <v>40866.872886559999</v>
      </c>
      <c r="O45" s="9">
        <v>40897.609578360003</v>
      </c>
      <c r="P45" s="9">
        <v>40840.719332419998</v>
      </c>
      <c r="Q45" s="9">
        <v>40861.560238830003</v>
      </c>
      <c r="R45" s="9">
        <v>40928.986302630001</v>
      </c>
      <c r="S45" s="9">
        <v>40723.775159550001</v>
      </c>
      <c r="T45" s="9">
        <v>40794.945679229997</v>
      </c>
      <c r="U45" s="9">
        <v>40955.090392090002</v>
      </c>
      <c r="V45" s="9">
        <v>41042.431805009997</v>
      </c>
      <c r="W45" s="9">
        <v>41692.141067559998</v>
      </c>
      <c r="X45" s="9">
        <v>42318.749876779999</v>
      </c>
      <c r="Y45" s="9">
        <v>42849.400167330001</v>
      </c>
      <c r="Z45" s="9">
        <v>43454.155390599997</v>
      </c>
      <c r="AA45" s="9">
        <v>43984.944391919998</v>
      </c>
      <c r="AB45" s="9">
        <v>44633.475405390003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358.06309524</v>
      </c>
      <c r="D46" s="9">
        <v>478.73221252000002</v>
      </c>
      <c r="E46" s="9">
        <v>609.13541362000001</v>
      </c>
      <c r="F46" s="9">
        <v>738.38137366000001</v>
      </c>
      <c r="G46" s="9">
        <v>852.41034937999996</v>
      </c>
      <c r="H46" s="9">
        <v>942.32983976000003</v>
      </c>
      <c r="I46" s="9">
        <v>1006.80839506</v>
      </c>
      <c r="J46" s="9">
        <v>1047.5255589999999</v>
      </c>
      <c r="K46" s="9">
        <v>1065.15979791</v>
      </c>
      <c r="L46" s="9">
        <v>1061.9700359999999</v>
      </c>
      <c r="M46" s="9">
        <v>1040.8430213900001</v>
      </c>
      <c r="N46" s="9">
        <v>980.04344814000001</v>
      </c>
      <c r="O46" s="9">
        <v>912.38541464000002</v>
      </c>
      <c r="P46" s="9">
        <v>849.05216742000005</v>
      </c>
      <c r="Q46" s="9">
        <v>791.34126524999999</v>
      </c>
      <c r="R46" s="9">
        <v>738.39430915000003</v>
      </c>
      <c r="S46" s="9">
        <v>687.96175315000005</v>
      </c>
      <c r="T46" s="9">
        <v>643.26479240000003</v>
      </c>
      <c r="U46" s="9">
        <v>602.73150640999995</v>
      </c>
      <c r="V46" s="9">
        <v>565.41171896000003</v>
      </c>
      <c r="W46" s="9">
        <v>549.33116147999999</v>
      </c>
      <c r="X46" s="9">
        <v>533.30616191000001</v>
      </c>
      <c r="Y46" s="9">
        <v>518.54382764000002</v>
      </c>
      <c r="Z46" s="9">
        <v>506.66688325000001</v>
      </c>
      <c r="AA46" s="9">
        <v>494.30100977000001</v>
      </c>
      <c r="AB46" s="9">
        <v>484.18397082000001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0.37128228000000002</v>
      </c>
      <c r="E47" s="9">
        <v>0.30759558999999997</v>
      </c>
      <c r="F47" s="9">
        <v>0.26703060000000001</v>
      </c>
      <c r="G47" s="9">
        <v>0.23906656000000001</v>
      </c>
      <c r="H47" s="9">
        <v>0.2110561</v>
      </c>
      <c r="I47" s="9">
        <v>0.18987955000000001</v>
      </c>
      <c r="J47" s="9">
        <v>0.17689469999999999</v>
      </c>
      <c r="K47" s="9">
        <v>0.16632527</v>
      </c>
      <c r="L47" s="9">
        <v>0.15755146</v>
      </c>
      <c r="M47" s="9">
        <v>0.15014932</v>
      </c>
      <c r="N47" s="9">
        <v>0.14381888000000001</v>
      </c>
      <c r="O47" s="9">
        <v>5.7031770000000002E-2</v>
      </c>
      <c r="P47" s="9">
        <v>2.6412430000000001E-2</v>
      </c>
      <c r="Q47" s="9">
        <v>2.4214320000000001E-2</v>
      </c>
      <c r="R47" s="9">
        <v>2.6164409999999999E-2</v>
      </c>
      <c r="S47" s="9">
        <v>2.7333449999999999E-2</v>
      </c>
      <c r="T47" s="9">
        <v>2.049863E-2</v>
      </c>
      <c r="U47" s="9">
        <v>2.743348E-2</v>
      </c>
      <c r="V47" s="9">
        <v>2.9667280000000001E-2</v>
      </c>
      <c r="W47" s="9">
        <v>2.782832E-2</v>
      </c>
      <c r="X47" s="9">
        <v>4.1877110000000002E-2</v>
      </c>
      <c r="Y47" s="9">
        <v>4.105582E-2</v>
      </c>
      <c r="Z47" s="9">
        <v>3.850191E-2</v>
      </c>
      <c r="AA47" s="9">
        <v>4.011642E-2</v>
      </c>
      <c r="AB47" s="9">
        <v>3.8169149999999999E-2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0.49200310000000003</v>
      </c>
      <c r="D48" s="9">
        <v>0.37129227999999997</v>
      </c>
      <c r="E48" s="9">
        <v>0.30760558999999998</v>
      </c>
      <c r="F48" s="9">
        <v>0.26704060000000002</v>
      </c>
      <c r="G48" s="9">
        <v>0.23907655999999999</v>
      </c>
      <c r="H48" s="9">
        <v>0.21106606999999999</v>
      </c>
      <c r="I48" s="9">
        <v>0.18988954999999999</v>
      </c>
      <c r="J48" s="9">
        <v>0.17690468000000001</v>
      </c>
      <c r="K48" s="9">
        <v>0.16633527000000001</v>
      </c>
      <c r="L48" s="9">
        <v>0.15756129999999999</v>
      </c>
      <c r="M48" s="9">
        <v>0.1501593</v>
      </c>
      <c r="N48" s="9">
        <v>5.7031770000000002E-2</v>
      </c>
      <c r="O48" s="9">
        <v>2.6412430000000001E-2</v>
      </c>
      <c r="P48" s="9">
        <v>2.4214320000000001E-2</v>
      </c>
      <c r="Q48" s="9">
        <v>2.6164409999999999E-2</v>
      </c>
      <c r="R48" s="9">
        <v>2.7333449999999999E-2</v>
      </c>
      <c r="S48" s="9">
        <v>2.049863E-2</v>
      </c>
      <c r="T48" s="9">
        <v>2.743348E-2</v>
      </c>
      <c r="U48" s="9">
        <v>2.9667280000000001E-2</v>
      </c>
      <c r="V48" s="9">
        <v>2.782832E-2</v>
      </c>
      <c r="W48" s="9">
        <v>4.1877110000000002E-2</v>
      </c>
      <c r="X48" s="9">
        <v>4.105582E-2</v>
      </c>
      <c r="Y48" s="9">
        <v>3.850191E-2</v>
      </c>
      <c r="Z48" s="9">
        <v>4.011642E-2</v>
      </c>
      <c r="AA48" s="9">
        <v>3.8169149999999999E-2</v>
      </c>
      <c r="AB48" s="9">
        <v>4.0763470000000003E-2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0.37129227999999997</v>
      </c>
      <c r="E49" s="9">
        <v>0.30760558999999998</v>
      </c>
      <c r="F49" s="9">
        <v>0.26704060000000002</v>
      </c>
      <c r="G49" s="9">
        <v>0.23907655999999999</v>
      </c>
      <c r="H49" s="9">
        <v>0.21106610000000001</v>
      </c>
      <c r="I49" s="9">
        <v>0.18988954999999999</v>
      </c>
      <c r="J49" s="9">
        <v>0.1769047</v>
      </c>
      <c r="K49" s="9">
        <v>0.16633527000000001</v>
      </c>
      <c r="L49" s="9">
        <v>0.15756145999999999</v>
      </c>
      <c r="M49" s="9">
        <v>0.15015932000000001</v>
      </c>
      <c r="N49" s="9">
        <v>0.14382887999999999</v>
      </c>
      <c r="O49" s="9">
        <v>0.14580602000000001</v>
      </c>
      <c r="P49" s="9">
        <v>0.15070562000000001</v>
      </c>
      <c r="Q49" s="9">
        <v>0.15594858</v>
      </c>
      <c r="R49" s="9">
        <v>0.16116057</v>
      </c>
      <c r="S49" s="9">
        <v>0.16636408</v>
      </c>
      <c r="T49" s="9">
        <v>0.17247805999999999</v>
      </c>
      <c r="U49" s="9">
        <v>0.17778893000000001</v>
      </c>
      <c r="V49" s="9">
        <v>0.18300101999999999</v>
      </c>
      <c r="W49" s="9">
        <v>0.18854513000000001</v>
      </c>
      <c r="X49" s="9">
        <v>0.19042307</v>
      </c>
      <c r="Y49" s="9">
        <v>0.19255099000000001</v>
      </c>
      <c r="Z49" s="9">
        <v>0.19496746000000001</v>
      </c>
      <c r="AA49" s="9">
        <v>0.19702352000000001</v>
      </c>
      <c r="AB49" s="9">
        <v>0.19918748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26993.113005880001</v>
      </c>
      <c r="D50" s="9">
        <v>30246.854564180001</v>
      </c>
      <c r="E50" s="9">
        <v>33793.912245790001</v>
      </c>
      <c r="F50" s="9">
        <v>37664.332433509997</v>
      </c>
      <c r="G50" s="9">
        <v>37373.404657400002</v>
      </c>
      <c r="H50" s="9">
        <v>36648.561146920001</v>
      </c>
      <c r="I50" s="9">
        <v>38441.043309269997</v>
      </c>
      <c r="J50" s="9">
        <v>40174.314054920003</v>
      </c>
      <c r="K50" s="9">
        <v>41846.37171431</v>
      </c>
      <c r="L50" s="9">
        <v>43455.046275840003</v>
      </c>
      <c r="M50" s="9">
        <v>44997.89021243</v>
      </c>
      <c r="N50" s="9">
        <v>46472.321506710003</v>
      </c>
      <c r="O50" s="9">
        <v>47908.326721969999</v>
      </c>
      <c r="P50" s="9">
        <v>49316.210074750001</v>
      </c>
      <c r="Q50" s="9">
        <v>50767.03834418</v>
      </c>
      <c r="R50" s="9">
        <v>52199.009911939997</v>
      </c>
      <c r="S50" s="9">
        <v>53558.35368539</v>
      </c>
      <c r="T50" s="9">
        <v>54751.315932700003</v>
      </c>
      <c r="U50" s="9">
        <v>56034.349956450002</v>
      </c>
      <c r="V50" s="9">
        <v>57307.951276569998</v>
      </c>
      <c r="W50" s="9">
        <v>58557.604101910001</v>
      </c>
      <c r="X50" s="9">
        <v>59800.639347459997</v>
      </c>
      <c r="Y50" s="9">
        <v>61028.915125719999</v>
      </c>
      <c r="Z50" s="9">
        <v>62310.702350660002</v>
      </c>
      <c r="AA50" s="9">
        <v>63119.33393334</v>
      </c>
      <c r="AB50" s="9">
        <v>64555.748913039999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80388624.591132998</v>
      </c>
      <c r="D51" s="9">
        <v>89119656.551724106</v>
      </c>
      <c r="E51" s="9">
        <v>92873634.876847193</v>
      </c>
      <c r="F51" s="9">
        <v>88446070.778325096</v>
      </c>
      <c r="G51" s="9">
        <v>74184311.763546795</v>
      </c>
      <c r="H51" s="9">
        <v>60111089.720853798</v>
      </c>
      <c r="I51" s="9">
        <v>47992914.384236403</v>
      </c>
      <c r="J51" s="9">
        <v>36793657.668308698</v>
      </c>
      <c r="K51" s="9">
        <v>27175351.6912972</v>
      </c>
      <c r="L51" s="9">
        <v>19358803.372742198</v>
      </c>
      <c r="M51" s="9">
        <v>13253427.513957299</v>
      </c>
      <c r="N51" s="9">
        <v>11234291.1280788</v>
      </c>
      <c r="O51" s="9">
        <v>10437727.059113299</v>
      </c>
      <c r="P51" s="9">
        <v>9833745.5008210205</v>
      </c>
      <c r="Q51" s="9">
        <v>9277740.2397372704</v>
      </c>
      <c r="R51" s="9">
        <v>8779062.6354679801</v>
      </c>
      <c r="S51" s="9">
        <v>8518652.7799671609</v>
      </c>
      <c r="T51" s="9">
        <v>8167321.8637110004</v>
      </c>
      <c r="U51" s="9">
        <v>7828935.2315270901</v>
      </c>
      <c r="V51" s="9">
        <v>7582537.22167488</v>
      </c>
      <c r="W51" s="9">
        <v>7307558.1494252896</v>
      </c>
      <c r="X51" s="9">
        <v>7057428.0722495904</v>
      </c>
      <c r="Y51" s="9">
        <v>6884854.1444991799</v>
      </c>
      <c r="Z51" s="9">
        <v>6722987.0197044304</v>
      </c>
      <c r="AA51" s="9">
        <v>6595613.3292282401</v>
      </c>
      <c r="AB51" s="9">
        <v>6450228.6354679801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7080.4017180700002</v>
      </c>
      <c r="D53" s="9">
        <v>7910.4718568300004</v>
      </c>
      <c r="E53" s="9">
        <v>8674.7257624199992</v>
      </c>
      <c r="F53" s="9">
        <v>9300.6718435900002</v>
      </c>
      <c r="G53" s="9">
        <v>8897.5139694200006</v>
      </c>
      <c r="H53" s="9">
        <v>8416.6694963600003</v>
      </c>
      <c r="I53" s="9">
        <v>8460.9087048900001</v>
      </c>
      <c r="J53" s="9">
        <v>8516.3407946200005</v>
      </c>
      <c r="K53" s="9">
        <v>8598.7397566899999</v>
      </c>
      <c r="L53" s="9">
        <v>8713.0817633200004</v>
      </c>
      <c r="M53" s="9">
        <v>8856.6923915999996</v>
      </c>
      <c r="N53" s="9">
        <v>9087.0336280899992</v>
      </c>
      <c r="O53" s="9">
        <v>9339.9185853100007</v>
      </c>
      <c r="P53" s="9">
        <v>9592.1695827599997</v>
      </c>
      <c r="Q53" s="9">
        <v>9853.7351888600006</v>
      </c>
      <c r="R53" s="9">
        <v>10113.12364308</v>
      </c>
      <c r="S53" s="9">
        <v>10364.552842569999</v>
      </c>
      <c r="T53" s="9">
        <v>10582.211312539999</v>
      </c>
      <c r="U53" s="9">
        <v>10817.266652300001</v>
      </c>
      <c r="V53" s="9">
        <v>11052.777715620001</v>
      </c>
      <c r="W53" s="9">
        <v>11283.049856989999</v>
      </c>
      <c r="X53" s="9">
        <v>11512.6733694</v>
      </c>
      <c r="Y53" s="9">
        <v>11741.390296379999</v>
      </c>
      <c r="Z53" s="9">
        <v>11980.51627172</v>
      </c>
      <c r="AA53" s="9">
        <v>12130.755609190001</v>
      </c>
      <c r="AB53" s="9">
        <v>12399.607050070001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1575.61704199</v>
      </c>
      <c r="D54" s="9">
        <v>3493.4905368300001</v>
      </c>
      <c r="E54" s="9">
        <v>5460.9697307599999</v>
      </c>
      <c r="F54" s="9">
        <v>6934.1719490200003</v>
      </c>
      <c r="G54" s="9">
        <v>7270.0625528299997</v>
      </c>
      <c r="H54" s="9">
        <v>7069.0641511699996</v>
      </c>
      <c r="I54" s="9">
        <v>6584.6278535199999</v>
      </c>
      <c r="J54" s="9">
        <v>5769.2455223899997</v>
      </c>
      <c r="K54" s="9">
        <v>4793.7320383400001</v>
      </c>
      <c r="L54" s="9">
        <v>3794.3254610600002</v>
      </c>
      <c r="M54" s="9">
        <v>2857.4389720099998</v>
      </c>
      <c r="N54" s="9">
        <v>2642.3052733200002</v>
      </c>
      <c r="O54" s="9">
        <v>2659.5328546599999</v>
      </c>
      <c r="P54" s="9">
        <v>2698.3797654300001</v>
      </c>
      <c r="Q54" s="9">
        <v>2727.6556304800001</v>
      </c>
      <c r="R54" s="9">
        <v>2753.1140424800001</v>
      </c>
      <c r="S54" s="9">
        <v>2838.41510629</v>
      </c>
      <c r="T54" s="9">
        <v>2881.43115352</v>
      </c>
      <c r="U54" s="9">
        <v>2915.49548022</v>
      </c>
      <c r="V54" s="9">
        <v>2972.3545908999999</v>
      </c>
      <c r="W54" s="9">
        <v>3007.7909343000001</v>
      </c>
      <c r="X54" s="9">
        <v>3043.1629847499999</v>
      </c>
      <c r="Y54" s="9">
        <v>3103.6922483399999</v>
      </c>
      <c r="Z54" s="9">
        <v>3162.4930940700001</v>
      </c>
      <c r="AA54" s="9">
        <v>3231.8505313199998</v>
      </c>
      <c r="AB54" s="9">
        <v>3287.0365126299998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39.390426050000002</v>
      </c>
      <c r="D55" s="9">
        <v>43.66863171</v>
      </c>
      <c r="E55" s="9">
        <v>45.508081089999997</v>
      </c>
      <c r="F55" s="9">
        <v>43.338574680000001</v>
      </c>
      <c r="G55" s="9">
        <v>36.350312760000001</v>
      </c>
      <c r="H55" s="9">
        <v>29.454433959999999</v>
      </c>
      <c r="I55" s="9">
        <v>23.516528050000002</v>
      </c>
      <c r="J55" s="9">
        <v>18.028892259999999</v>
      </c>
      <c r="K55" s="9">
        <v>13.315922329999999</v>
      </c>
      <c r="L55" s="9">
        <v>9.4858136500000008</v>
      </c>
      <c r="M55" s="9">
        <v>6.4941794799999997</v>
      </c>
      <c r="N55" s="9">
        <v>5.5048026500000002</v>
      </c>
      <c r="O55" s="9">
        <v>5.1144862599999996</v>
      </c>
      <c r="P55" s="9">
        <v>4.8185352999999997</v>
      </c>
      <c r="Q55" s="9">
        <v>4.5460927199999999</v>
      </c>
      <c r="R55" s="9">
        <v>4.3017406899999999</v>
      </c>
      <c r="S55" s="9">
        <v>4.1741398600000004</v>
      </c>
      <c r="T55" s="9">
        <v>4.0019877099999999</v>
      </c>
      <c r="U55" s="9">
        <v>3.8361782600000001</v>
      </c>
      <c r="V55" s="9">
        <v>3.7154432399999999</v>
      </c>
      <c r="W55" s="9">
        <v>3.5807034899999999</v>
      </c>
      <c r="X55" s="9">
        <v>3.4581397599999999</v>
      </c>
      <c r="Y55" s="9">
        <v>3.3735785300000001</v>
      </c>
      <c r="Z55" s="9">
        <v>3.29426364</v>
      </c>
      <c r="AA55" s="9">
        <v>3.23185053</v>
      </c>
      <c r="AB55" s="9">
        <v>3.1606120299999998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5118.9192780399999</v>
      </c>
      <c r="D56" s="9">
        <v>5735.9522369699998</v>
      </c>
      <c r="E56" s="9">
        <v>6408.60907142</v>
      </c>
      <c r="F56" s="9">
        <v>7142.5877166</v>
      </c>
      <c r="G56" s="9">
        <v>7087.4167623900003</v>
      </c>
      <c r="H56" s="9">
        <v>6949.9589071700002</v>
      </c>
      <c r="I56" s="9">
        <v>7289.8815939100004</v>
      </c>
      <c r="J56" s="9">
        <v>7618.5755475100004</v>
      </c>
      <c r="K56" s="9">
        <v>7935.6611754200003</v>
      </c>
      <c r="L56" s="9">
        <v>8240.7269610300009</v>
      </c>
      <c r="M56" s="9">
        <v>8533.3087602600008</v>
      </c>
      <c r="N56" s="9">
        <v>8812.9169245600006</v>
      </c>
      <c r="O56" s="9">
        <v>9085.2380450700002</v>
      </c>
      <c r="P56" s="9">
        <v>9352.2261925399998</v>
      </c>
      <c r="Q56" s="9">
        <v>9627.3583270100007</v>
      </c>
      <c r="R56" s="9">
        <v>9898.9145147800009</v>
      </c>
      <c r="S56" s="9">
        <v>10156.69771473</v>
      </c>
      <c r="T56" s="9">
        <v>10382.92865906</v>
      </c>
      <c r="U56" s="9">
        <v>10626.24063265</v>
      </c>
      <c r="V56" s="9">
        <v>10867.76380742</v>
      </c>
      <c r="W56" s="9">
        <v>11104.74543814</v>
      </c>
      <c r="X56" s="9">
        <v>11340.472124440001</v>
      </c>
      <c r="Y56" s="9">
        <v>11573.39985525</v>
      </c>
      <c r="Z56" s="9">
        <v>11816.475388430001</v>
      </c>
      <c r="AA56" s="9">
        <v>11969.822643949999</v>
      </c>
      <c r="AB56" s="9">
        <v>12242.221471360001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1961.48244002</v>
      </c>
      <c r="D57" s="9">
        <v>2174.5196198600001</v>
      </c>
      <c r="E57" s="9">
        <v>2266.1166910000002</v>
      </c>
      <c r="F57" s="9">
        <v>2158.0841269900002</v>
      </c>
      <c r="G57" s="9">
        <v>1810.0972070299999</v>
      </c>
      <c r="H57" s="9">
        <v>1466.7105891900001</v>
      </c>
      <c r="I57" s="9">
        <v>1171.0271109800001</v>
      </c>
      <c r="J57" s="9">
        <v>897.76524711000002</v>
      </c>
      <c r="K57" s="9">
        <v>663.07858126999997</v>
      </c>
      <c r="L57" s="9">
        <v>472.35480229000001</v>
      </c>
      <c r="M57" s="9">
        <v>323.38363134000002</v>
      </c>
      <c r="N57" s="9">
        <v>274.11670353</v>
      </c>
      <c r="O57" s="9">
        <v>254.68054024</v>
      </c>
      <c r="P57" s="9">
        <v>239.94339022</v>
      </c>
      <c r="Q57" s="9">
        <v>226.37686185000001</v>
      </c>
      <c r="R57" s="9">
        <v>214.20912831000001</v>
      </c>
      <c r="S57" s="9">
        <v>207.85512782999999</v>
      </c>
      <c r="T57" s="9">
        <v>199.28265347000001</v>
      </c>
      <c r="U57" s="9">
        <v>191.02601964999999</v>
      </c>
      <c r="V57" s="9">
        <v>185.01390821000001</v>
      </c>
      <c r="W57" s="9">
        <v>178.30441884999999</v>
      </c>
      <c r="X57" s="9">
        <v>172.20124496</v>
      </c>
      <c r="Y57" s="9">
        <v>167.99044112999999</v>
      </c>
      <c r="Z57" s="9">
        <v>164.04088328</v>
      </c>
      <c r="AA57" s="9">
        <v>160.93296523000001</v>
      </c>
      <c r="AB57" s="9">
        <v>157.38557871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0.13177532</v>
      </c>
      <c r="E58" s="9">
        <v>0.16381323</v>
      </c>
      <c r="F58" s="9">
        <v>0.16095886000000001</v>
      </c>
      <c r="G58" s="9">
        <v>0.15855517999999999</v>
      </c>
      <c r="H58" s="9">
        <v>3.36206E-2</v>
      </c>
      <c r="I58" s="9">
        <v>2.1463920000000001E-2</v>
      </c>
      <c r="J58" s="9">
        <v>9.261461E-2</v>
      </c>
      <c r="K58" s="9">
        <v>8.8634439999999995E-2</v>
      </c>
      <c r="L58" s="9">
        <v>8.5020899999999996E-2</v>
      </c>
      <c r="M58" s="9">
        <v>8.1710820000000003E-2</v>
      </c>
      <c r="N58" s="9">
        <v>7.8650380000000006E-2</v>
      </c>
      <c r="O58" s="9">
        <v>7.5798619999999997E-2</v>
      </c>
      <c r="P58" s="9">
        <v>7.3854400000000001E-2</v>
      </c>
      <c r="Q58" s="9">
        <v>7.2278149999999999E-2</v>
      </c>
      <c r="R58" s="9">
        <v>7.2311349999999996E-2</v>
      </c>
      <c r="S58" s="9">
        <v>7.1048669999999994E-2</v>
      </c>
      <c r="T58" s="9">
        <v>6.8793290000000007E-2</v>
      </c>
      <c r="U58" s="9">
        <v>6.4868819999999994E-2</v>
      </c>
      <c r="V58" s="9">
        <v>6.6076930000000006E-2</v>
      </c>
      <c r="W58" s="9">
        <v>6.5342639999999994E-2</v>
      </c>
      <c r="X58" s="9">
        <v>6.4381170000000001E-2</v>
      </c>
      <c r="Y58" s="9">
        <v>6.3778710000000002E-2</v>
      </c>
      <c r="Z58" s="9">
        <v>6.3061989999999998E-2</v>
      </c>
      <c r="AA58" s="9">
        <v>6.3544740000000002E-2</v>
      </c>
      <c r="AB58" s="9">
        <v>5.5184799999999999E-2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0.13177532</v>
      </c>
      <c r="D59" s="9">
        <v>0.16722885000000001</v>
      </c>
      <c r="E59" s="9">
        <v>0.16382322999999999</v>
      </c>
      <c r="F59" s="9">
        <v>0.16096885999999999</v>
      </c>
      <c r="G59" s="9">
        <v>3.36206E-2</v>
      </c>
      <c r="H59" s="9">
        <v>2.1463920000000001E-2</v>
      </c>
      <c r="I59" s="9">
        <v>9.261461E-2</v>
      </c>
      <c r="J59" s="9">
        <v>8.8634439999999995E-2</v>
      </c>
      <c r="K59" s="9">
        <v>8.5020899999999996E-2</v>
      </c>
      <c r="L59" s="9">
        <v>8.1710820000000003E-2</v>
      </c>
      <c r="M59" s="9">
        <v>7.8650380000000006E-2</v>
      </c>
      <c r="N59" s="9">
        <v>7.5798619999999997E-2</v>
      </c>
      <c r="O59" s="9">
        <v>7.3854400000000001E-2</v>
      </c>
      <c r="P59" s="9">
        <v>7.2278149999999999E-2</v>
      </c>
      <c r="Q59" s="9">
        <v>7.2311349999999996E-2</v>
      </c>
      <c r="R59" s="9">
        <v>7.1048669999999994E-2</v>
      </c>
      <c r="S59" s="9">
        <v>6.8793290000000007E-2</v>
      </c>
      <c r="T59" s="9">
        <v>6.4868819999999994E-2</v>
      </c>
      <c r="U59" s="9">
        <v>6.6076930000000006E-2</v>
      </c>
      <c r="V59" s="9">
        <v>6.5342639999999994E-2</v>
      </c>
      <c r="W59" s="9">
        <v>6.4381170000000001E-2</v>
      </c>
      <c r="X59" s="9">
        <v>6.3778710000000002E-2</v>
      </c>
      <c r="Y59" s="9">
        <v>6.3061989999999998E-2</v>
      </c>
      <c r="Z59" s="9">
        <v>6.3544740000000002E-2</v>
      </c>
      <c r="AA59" s="9">
        <v>5.5184799999999999E-2</v>
      </c>
      <c r="AB59" s="9">
        <v>6.5372009999999994E-2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0.16722885000000001</v>
      </c>
      <c r="E60" s="9">
        <v>0.16382322999999999</v>
      </c>
      <c r="F60" s="9">
        <v>0.16096885999999999</v>
      </c>
      <c r="G60" s="9">
        <v>0.15856518</v>
      </c>
      <c r="H60" s="9">
        <v>0.16713372000000001</v>
      </c>
      <c r="I60" s="9">
        <v>0.17753367</v>
      </c>
      <c r="J60" s="9">
        <v>0.18092211</v>
      </c>
      <c r="K60" s="9">
        <v>0.18478639999999999</v>
      </c>
      <c r="L60" s="9">
        <v>0.18911722</v>
      </c>
      <c r="M60" s="9">
        <v>0.19391320000000001</v>
      </c>
      <c r="N60" s="9">
        <v>0.19918015</v>
      </c>
      <c r="O60" s="9">
        <v>0.20166020000000001</v>
      </c>
      <c r="P60" s="9">
        <v>0.20321563000000001</v>
      </c>
      <c r="Q60" s="9">
        <v>0.20486714</v>
      </c>
      <c r="R60" s="9">
        <v>0.206564</v>
      </c>
      <c r="S60" s="9">
        <v>0.20844498</v>
      </c>
      <c r="T60" s="9">
        <v>0.21037481999999999</v>
      </c>
      <c r="U60" s="9">
        <v>0.21304993999999999</v>
      </c>
      <c r="V60" s="9">
        <v>0.21562539</v>
      </c>
      <c r="W60" s="9">
        <v>0.21820551999999999</v>
      </c>
      <c r="X60" s="9">
        <v>0.21924187000000001</v>
      </c>
      <c r="Y60" s="9">
        <v>0.22050527</v>
      </c>
      <c r="Z60" s="9">
        <v>0.22171942</v>
      </c>
      <c r="AA60" s="9">
        <v>0.22271271000000001</v>
      </c>
      <c r="AB60" s="9">
        <v>0.22503624999999999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17853.641733550001</v>
      </c>
      <c r="K61" s="9">
        <v>17407.300690209999</v>
      </c>
      <c r="L61" s="9">
        <v>16972.118172959999</v>
      </c>
      <c r="M61" s="9">
        <v>16547.816868130001</v>
      </c>
      <c r="N61" s="9">
        <v>16134.124549439999</v>
      </c>
      <c r="O61" s="9">
        <v>15730.775900049999</v>
      </c>
      <c r="P61" s="9">
        <v>15337.506856960001</v>
      </c>
      <c r="Q61" s="9">
        <v>14954.072189889999</v>
      </c>
      <c r="R61" s="9">
        <v>14580.220391450001</v>
      </c>
      <c r="S61" s="9">
        <v>14215.722997049999</v>
      </c>
      <c r="T61" s="9">
        <v>13860.694371220001</v>
      </c>
      <c r="U61" s="9">
        <v>13514.211200219999</v>
      </c>
      <c r="V61" s="9">
        <v>13176.374553629999</v>
      </c>
      <c r="W61" s="9">
        <v>12846.967863579999</v>
      </c>
      <c r="X61" s="9">
        <v>12526.029585079999</v>
      </c>
      <c r="Y61" s="9">
        <v>12213.043843879999</v>
      </c>
      <c r="Z61" s="9">
        <v>11907.74185753</v>
      </c>
      <c r="AA61" s="9">
        <v>11610.048331669999</v>
      </c>
      <c r="AB61" s="9">
        <v>11319.79715724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66489494.252873503</v>
      </c>
      <c r="D62" s="9">
        <v>42192691.6059113</v>
      </c>
      <c r="E62" s="9">
        <v>21075717.474548399</v>
      </c>
      <c r="F62" s="9">
        <v>7328991.7471264396</v>
      </c>
      <c r="G62" s="9">
        <v>3904011.5098522198</v>
      </c>
      <c r="H62" s="9">
        <v>2250017.5681444998</v>
      </c>
      <c r="I62" s="9">
        <v>871897.23132183996</v>
      </c>
      <c r="J62" s="9">
        <v>417912.59764984</v>
      </c>
      <c r="K62" s="9">
        <v>297125.92703202</v>
      </c>
      <c r="L62" s="9">
        <v>225458.68416460999</v>
      </c>
      <c r="M62" s="9">
        <v>176037.01803673999</v>
      </c>
      <c r="N62" s="9">
        <v>140380.88621202999</v>
      </c>
      <c r="O62" s="9">
        <v>113037.52801723999</v>
      </c>
      <c r="P62" s="9">
        <v>90860.123280989996</v>
      </c>
      <c r="Q62" s="9">
        <v>73176.323121919995</v>
      </c>
      <c r="R62" s="9">
        <v>60459.508133210002</v>
      </c>
      <c r="S62" s="9">
        <v>51740.30766369</v>
      </c>
      <c r="T62" s="9">
        <v>45540.953599649998</v>
      </c>
      <c r="U62" s="9">
        <v>40052.060890029999</v>
      </c>
      <c r="V62" s="9">
        <v>35752.982675239997</v>
      </c>
      <c r="W62" s="9">
        <v>32000.48936525</v>
      </c>
      <c r="X62" s="9">
        <v>28809.73411202</v>
      </c>
      <c r="Y62" s="9">
        <v>26135.540156120001</v>
      </c>
      <c r="Z62" s="9">
        <v>23911.056826640001</v>
      </c>
      <c r="AA62" s="9">
        <v>22760.891673720002</v>
      </c>
      <c r="AB62" s="9">
        <v>20748.97261135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14306.49177407</v>
      </c>
      <c r="D64" s="9">
        <v>13421.89679975</v>
      </c>
      <c r="E64" s="9">
        <v>12619.302368500001</v>
      </c>
      <c r="F64" s="9">
        <v>11996.062101920001</v>
      </c>
      <c r="G64" s="9">
        <v>11620.69248265</v>
      </c>
      <c r="H64" s="9">
        <v>11293.942326320001</v>
      </c>
      <c r="I64" s="9">
        <v>10980.82063694</v>
      </c>
      <c r="J64" s="9">
        <v>10696.23880406</v>
      </c>
      <c r="K64" s="9">
        <v>10426.2641454</v>
      </c>
      <c r="L64" s="9">
        <v>10164.11205564</v>
      </c>
      <c r="M64" s="9">
        <v>9908.9909221399994</v>
      </c>
      <c r="N64" s="9">
        <v>9660.5403852300005</v>
      </c>
      <c r="O64" s="9">
        <v>9418.4746960899993</v>
      </c>
      <c r="P64" s="9">
        <v>9182.5625386800002</v>
      </c>
      <c r="Q64" s="9">
        <v>8952.6414752300007</v>
      </c>
      <c r="R64" s="9">
        <v>8728.5719832899995</v>
      </c>
      <c r="S64" s="9">
        <v>8510.1947457099996</v>
      </c>
      <c r="T64" s="9">
        <v>8297.54381431</v>
      </c>
      <c r="U64" s="9">
        <v>8090.0244061699996</v>
      </c>
      <c r="V64" s="9">
        <v>7887.7081770300001</v>
      </c>
      <c r="W64" s="9">
        <v>7690.4505232199999</v>
      </c>
      <c r="X64" s="9">
        <v>7498.2748152300001</v>
      </c>
      <c r="Y64" s="9">
        <v>7310.8712186499997</v>
      </c>
      <c r="Z64" s="9">
        <v>7128.0772942699996</v>
      </c>
      <c r="AA64" s="9">
        <v>6949.8625146200002</v>
      </c>
      <c r="AB64" s="9">
        <v>6776.0823813799998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2180.8554114899998</v>
      </c>
      <c r="D65" s="9">
        <v>2767.8405693499999</v>
      </c>
      <c r="E65" s="9">
        <v>2073.8505995</v>
      </c>
      <c r="F65" s="9">
        <v>961.56371721999994</v>
      </c>
      <c r="G65" s="9">
        <v>640.25788762000002</v>
      </c>
      <c r="H65" s="9">
        <v>442.80345741000002</v>
      </c>
      <c r="I65" s="9">
        <v>200.18760431000001</v>
      </c>
      <c r="J65" s="9">
        <v>109.66026562</v>
      </c>
      <c r="K65" s="9">
        <v>87.711573659999999</v>
      </c>
      <c r="L65" s="9">
        <v>73.950448410000007</v>
      </c>
      <c r="M65" s="9">
        <v>63.514156110000002</v>
      </c>
      <c r="N65" s="9">
        <v>55.25391681</v>
      </c>
      <c r="O65" s="9">
        <v>48.199201950000003</v>
      </c>
      <c r="P65" s="9">
        <v>41.722968610000002</v>
      </c>
      <c r="Q65" s="9">
        <v>36.002750980000002</v>
      </c>
      <c r="R65" s="9">
        <v>31.729149870000001</v>
      </c>
      <c r="S65" s="9">
        <v>28.850395550000002</v>
      </c>
      <c r="T65" s="9">
        <v>26.88737901</v>
      </c>
      <c r="U65" s="9">
        <v>24.96044435</v>
      </c>
      <c r="V65" s="9">
        <v>23.45395663</v>
      </c>
      <c r="W65" s="9">
        <v>22.041937069999999</v>
      </c>
      <c r="X65" s="9">
        <v>20.789104139999999</v>
      </c>
      <c r="Y65" s="9">
        <v>19.71665149</v>
      </c>
      <c r="Z65" s="9">
        <v>18.82278393</v>
      </c>
      <c r="AA65" s="9">
        <v>18.663931170000001</v>
      </c>
      <c r="AB65" s="9">
        <v>17.694723840000002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54.521385289999998</v>
      </c>
      <c r="D66" s="9">
        <v>34.598007119999998</v>
      </c>
      <c r="E66" s="9">
        <v>17.282088330000001</v>
      </c>
      <c r="F66" s="9">
        <v>6.0097732300000004</v>
      </c>
      <c r="G66" s="9">
        <v>3.20128944</v>
      </c>
      <c r="H66" s="9">
        <v>1.8450144100000001</v>
      </c>
      <c r="I66" s="9">
        <v>0.71495573000000001</v>
      </c>
      <c r="J66" s="9">
        <v>0.34268832999999999</v>
      </c>
      <c r="K66" s="9">
        <v>0.24364326</v>
      </c>
      <c r="L66" s="9">
        <v>0.18487612</v>
      </c>
      <c r="M66" s="9">
        <v>0.14435034999999999</v>
      </c>
      <c r="N66" s="9">
        <v>0.11511233</v>
      </c>
      <c r="O66" s="9">
        <v>9.2690770000000006E-2</v>
      </c>
      <c r="P66" s="9">
        <v>7.4505299999999997E-2</v>
      </c>
      <c r="Q66" s="9">
        <v>6.0004580000000002E-2</v>
      </c>
      <c r="R66" s="9">
        <v>4.9576799999999997E-2</v>
      </c>
      <c r="S66" s="9">
        <v>4.2427050000000001E-2</v>
      </c>
      <c r="T66" s="9">
        <v>3.7343580000000001E-2</v>
      </c>
      <c r="U66" s="9">
        <v>3.2842690000000001E-2</v>
      </c>
      <c r="V66" s="9">
        <v>2.9317449999999998E-2</v>
      </c>
      <c r="W66" s="9">
        <v>2.6240400000000001E-2</v>
      </c>
      <c r="X66" s="9">
        <v>2.3623979999999999E-2</v>
      </c>
      <c r="Y66" s="9">
        <v>2.1431140000000001E-2</v>
      </c>
      <c r="Z66" s="9">
        <v>1.9607070000000001E-2</v>
      </c>
      <c r="AA66" s="9">
        <v>1.8663929999999999E-2</v>
      </c>
      <c r="AB66" s="9">
        <v>1.701416E-2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10686.509798790001</v>
      </c>
      <c r="K67" s="9">
        <v>10419.34705382</v>
      </c>
      <c r="L67" s="9">
        <v>10158.86337748</v>
      </c>
      <c r="M67" s="9">
        <v>9904.89278036</v>
      </c>
      <c r="N67" s="9">
        <v>9657.2723182000009</v>
      </c>
      <c r="O67" s="9">
        <v>9415.8431824399995</v>
      </c>
      <c r="P67" s="9">
        <v>9180.4473150100002</v>
      </c>
      <c r="Q67" s="9">
        <v>8950.9379304199992</v>
      </c>
      <c r="R67" s="9">
        <v>8727.1644859400003</v>
      </c>
      <c r="S67" s="9">
        <v>8508.9902313500006</v>
      </c>
      <c r="T67" s="9">
        <v>8296.4836209099994</v>
      </c>
      <c r="U67" s="9">
        <v>8089.0919941900002</v>
      </c>
      <c r="V67" s="9">
        <v>7886.8758475900004</v>
      </c>
      <c r="W67" s="9">
        <v>7689.7055518300003</v>
      </c>
      <c r="X67" s="9">
        <v>7497.6041246200002</v>
      </c>
      <c r="Y67" s="9">
        <v>7310.26278327</v>
      </c>
      <c r="Z67" s="9">
        <v>7127.5206448700001</v>
      </c>
      <c r="AA67" s="9">
        <v>6949.3326410700001</v>
      </c>
      <c r="AB67" s="9">
        <v>6775.5993453000001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1547.8754262099999</v>
      </c>
      <c r="D68" s="9">
        <v>982.24586059000001</v>
      </c>
      <c r="E68" s="9">
        <v>490.64270281</v>
      </c>
      <c r="F68" s="9">
        <v>170.61892786999999</v>
      </c>
      <c r="G68" s="9">
        <v>90.885387949999995</v>
      </c>
      <c r="H68" s="9">
        <v>52.380408989999999</v>
      </c>
      <c r="I68" s="9">
        <v>20.29776755</v>
      </c>
      <c r="J68" s="9">
        <v>9.72900527</v>
      </c>
      <c r="K68" s="9">
        <v>6.9170915800000001</v>
      </c>
      <c r="L68" s="9">
        <v>5.2486781699999998</v>
      </c>
      <c r="M68" s="9">
        <v>4.0981417799999997</v>
      </c>
      <c r="N68" s="9">
        <v>3.2680670300000001</v>
      </c>
      <c r="O68" s="9">
        <v>2.63151365</v>
      </c>
      <c r="P68" s="9">
        <v>2.1152236699999998</v>
      </c>
      <c r="Q68" s="9">
        <v>1.7035448</v>
      </c>
      <c r="R68" s="9">
        <v>1.4074973500000001</v>
      </c>
      <c r="S68" s="9">
        <v>1.2045143599999999</v>
      </c>
      <c r="T68" s="9">
        <v>1.0601934</v>
      </c>
      <c r="U68" s="9">
        <v>0.93241198000000003</v>
      </c>
      <c r="V68" s="9">
        <v>0.83232943999999998</v>
      </c>
      <c r="W68" s="9">
        <v>0.74497139000000001</v>
      </c>
      <c r="X68" s="9">
        <v>0.67069060999999996</v>
      </c>
      <c r="Y68" s="9">
        <v>0.60843537000000003</v>
      </c>
      <c r="Z68" s="9">
        <v>0.55664939999999996</v>
      </c>
      <c r="AA68" s="9">
        <v>0.52987355999999997</v>
      </c>
      <c r="AB68" s="9">
        <v>0.48303607999999998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9.9999999999999995E-8</v>
      </c>
      <c r="O69" s="9">
        <v>1.9000000000000001E-7</v>
      </c>
      <c r="P69" s="9">
        <v>2.8000000000000002E-7</v>
      </c>
      <c r="Q69" s="9">
        <v>2E-8</v>
      </c>
      <c r="R69" s="9">
        <v>1.9999999999999999E-7</v>
      </c>
      <c r="S69" s="9">
        <v>0</v>
      </c>
      <c r="T69" s="9">
        <v>5.7000000000000005E-7</v>
      </c>
      <c r="U69" s="9">
        <v>2.6290000000000001E-5</v>
      </c>
      <c r="V69" s="9">
        <v>2.5299999999999999E-6</v>
      </c>
      <c r="W69" s="9">
        <v>1.4100000000000001E-6</v>
      </c>
      <c r="X69" s="9">
        <v>2.1E-7</v>
      </c>
      <c r="Y69" s="9">
        <v>1.8830000000000001E-5</v>
      </c>
      <c r="Z69" s="9">
        <v>1.3509999999999999E-5</v>
      </c>
      <c r="AA69" s="9">
        <v>2.0200000000000001E-6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9.9999999999999995E-8</v>
      </c>
      <c r="N70" s="9">
        <v>1.9000000000000001E-7</v>
      </c>
      <c r="O70" s="9">
        <v>2.8000000000000002E-7</v>
      </c>
      <c r="P70" s="9">
        <v>2E-8</v>
      </c>
      <c r="Q70" s="9">
        <v>1.9999999999999999E-7</v>
      </c>
      <c r="R70" s="9">
        <v>0</v>
      </c>
      <c r="S70" s="9">
        <v>5.7000000000000005E-7</v>
      </c>
      <c r="T70" s="9">
        <v>2.6290000000000001E-5</v>
      </c>
      <c r="U70" s="9">
        <v>2.5299999999999999E-6</v>
      </c>
      <c r="V70" s="9">
        <v>1.4100000000000001E-6</v>
      </c>
      <c r="W70" s="9">
        <v>2.1E-7</v>
      </c>
      <c r="X70" s="9">
        <v>1.8830000000000001E-5</v>
      </c>
      <c r="Y70" s="9">
        <v>1.3509999999999999E-5</v>
      </c>
      <c r="Z70" s="9">
        <v>2.0200000000000001E-6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0.46735113</v>
      </c>
      <c r="E71" s="9">
        <v>0.52223536999999998</v>
      </c>
      <c r="F71" s="9">
        <v>0.58409867000000004</v>
      </c>
      <c r="G71" s="9">
        <v>0.65383058000000005</v>
      </c>
      <c r="H71" s="9">
        <v>0.70495030000000003</v>
      </c>
      <c r="I71" s="9">
        <v>0.75758132</v>
      </c>
      <c r="J71" s="9">
        <v>0.83056125000000003</v>
      </c>
      <c r="K71" s="9">
        <v>0.90969303999999995</v>
      </c>
      <c r="L71" s="9">
        <v>0.99546429000000003</v>
      </c>
      <c r="M71" s="9">
        <v>1.08839997</v>
      </c>
      <c r="N71" s="9">
        <v>1.18906456</v>
      </c>
      <c r="O71" s="9">
        <v>1.27546877</v>
      </c>
      <c r="P71" s="9">
        <v>1.35881495</v>
      </c>
      <c r="Q71" s="9">
        <v>1.44623733</v>
      </c>
      <c r="R71" s="9">
        <v>1.53966326</v>
      </c>
      <c r="S71" s="9">
        <v>1.63875046</v>
      </c>
      <c r="T71" s="9">
        <v>1.7409368199999999</v>
      </c>
      <c r="U71" s="9">
        <v>1.8496853600000001</v>
      </c>
      <c r="V71" s="9">
        <v>1.96619349</v>
      </c>
      <c r="W71" s="9">
        <v>2.0883873099999999</v>
      </c>
      <c r="X71" s="9">
        <v>2.19901612</v>
      </c>
      <c r="Y71" s="9">
        <v>2.3167585599999998</v>
      </c>
      <c r="Z71" s="9">
        <v>2.4385586199999998</v>
      </c>
      <c r="AA71" s="9">
        <v>2.5651382300000001</v>
      </c>
      <c r="AB71" s="9">
        <v>2.6945836399999998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2.608E-4</v>
      </c>
      <c r="D72" s="9">
        <v>2.3472E-4</v>
      </c>
      <c r="E72" s="9">
        <v>2.1125000000000001E-4</v>
      </c>
      <c r="F72" s="9">
        <v>1.9012E-4</v>
      </c>
      <c r="G72" s="9">
        <v>5.0241999999999995E-4</v>
      </c>
      <c r="H72" s="9">
        <v>1.3125400000000001E-3</v>
      </c>
      <c r="I72" s="9">
        <v>3.49556E-3</v>
      </c>
      <c r="J72" s="9">
        <v>7.4840599999999998E-3</v>
      </c>
      <c r="K72" s="9">
        <v>2.020696E-2</v>
      </c>
      <c r="L72" s="9">
        <v>5.3634069999999999E-2</v>
      </c>
      <c r="M72" s="9">
        <v>0.14481193000000001</v>
      </c>
      <c r="N72" s="9">
        <v>0.32586610999999999</v>
      </c>
      <c r="O72" s="9">
        <v>0.87952891</v>
      </c>
      <c r="P72" s="9">
        <v>2.3741176500000001</v>
      </c>
      <c r="Q72" s="9">
        <v>6.4100027199999996</v>
      </c>
      <c r="R72" s="9">
        <v>17.30700736</v>
      </c>
      <c r="S72" s="9">
        <v>46.728919859999998</v>
      </c>
      <c r="T72" s="9">
        <v>126.16690853999999</v>
      </c>
      <c r="U72" s="9">
        <v>175.55579047000001</v>
      </c>
      <c r="V72" s="9">
        <v>229.53311205</v>
      </c>
      <c r="W72" s="9">
        <v>288.80223461999998</v>
      </c>
      <c r="X72" s="9">
        <v>355.34901836</v>
      </c>
      <c r="Y72" s="9">
        <v>436.29541461999997</v>
      </c>
      <c r="Z72" s="9">
        <v>471.25575971000001</v>
      </c>
      <c r="AA72" s="9">
        <v>947.30947827</v>
      </c>
      <c r="AB72" s="9">
        <v>852.58065231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6.9881999999999995E-4</v>
      </c>
      <c r="J73" s="9">
        <v>1.4961900000000001E-3</v>
      </c>
      <c r="K73" s="9">
        <v>4.0397300000000001E-3</v>
      </c>
      <c r="L73" s="9">
        <v>1.0505280000000001E-2</v>
      </c>
      <c r="M73" s="9">
        <v>2.8950480000000001E-2</v>
      </c>
      <c r="N73" s="9">
        <v>6.5011520000000003E-2</v>
      </c>
      <c r="O73" s="9">
        <v>0.17571635999999999</v>
      </c>
      <c r="P73" s="9">
        <v>0.47454985999999999</v>
      </c>
      <c r="Q73" s="9">
        <v>1.28144758</v>
      </c>
      <c r="R73" s="9">
        <v>3.4599567900000001</v>
      </c>
      <c r="S73" s="9">
        <v>9.3418605299999999</v>
      </c>
      <c r="T73" s="9">
        <v>25.222798910000002</v>
      </c>
      <c r="U73" s="9">
        <v>35.096527190000003</v>
      </c>
      <c r="V73" s="9">
        <v>45.887621660000001</v>
      </c>
      <c r="W73" s="9">
        <v>57.733040819999999</v>
      </c>
      <c r="X73" s="9">
        <v>71.039154670000002</v>
      </c>
      <c r="Y73" s="9">
        <v>87.222846520000004</v>
      </c>
      <c r="Z73" s="9">
        <v>94.211718289999993</v>
      </c>
      <c r="AA73" s="9">
        <v>189.38408942999999</v>
      </c>
      <c r="AB73" s="9">
        <v>170.44554138000001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6.9259999999999998E-5</v>
      </c>
      <c r="D75" s="9">
        <v>6.2329999999999994E-5</v>
      </c>
      <c r="E75" s="9">
        <v>5.6100000000000002E-5</v>
      </c>
      <c r="F75" s="9">
        <v>5.0489999999999999E-5</v>
      </c>
      <c r="G75" s="9">
        <v>1.3342000000000001E-4</v>
      </c>
      <c r="H75" s="9">
        <v>3.4856999999999998E-4</v>
      </c>
      <c r="I75" s="9">
        <v>9.2831000000000001E-4</v>
      </c>
      <c r="J75" s="9">
        <v>1.9875399999999999E-3</v>
      </c>
      <c r="K75" s="9">
        <v>5.3663499999999998E-3</v>
      </c>
      <c r="L75" s="9">
        <v>1.4243550000000001E-2</v>
      </c>
      <c r="M75" s="9">
        <v>3.845759E-2</v>
      </c>
      <c r="N75" s="9">
        <v>8.6540000000000006E-2</v>
      </c>
      <c r="O75" s="9">
        <v>0.2335758</v>
      </c>
      <c r="P75" s="9">
        <v>0.63049255999999998</v>
      </c>
      <c r="Q75" s="9">
        <v>1.7022994</v>
      </c>
      <c r="R75" s="9">
        <v>4.5962083800000002</v>
      </c>
      <c r="S75" s="9">
        <v>12.40976264</v>
      </c>
      <c r="T75" s="9">
        <v>33.506047049999999</v>
      </c>
      <c r="U75" s="9">
        <v>46.622213729999999</v>
      </c>
      <c r="V75" s="9">
        <v>60.956928740000002</v>
      </c>
      <c r="W75" s="9">
        <v>76.69698314</v>
      </c>
      <c r="X75" s="9">
        <v>94.369760389999996</v>
      </c>
      <c r="Y75" s="9">
        <v>115.86663144000001</v>
      </c>
      <c r="Z75" s="9">
        <v>125.15102288999999</v>
      </c>
      <c r="AA75" s="9">
        <v>251.57623598000001</v>
      </c>
      <c r="AB75" s="9">
        <v>226.41917587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2E-8</v>
      </c>
      <c r="J76" s="9">
        <v>4.9999999999999998E-8</v>
      </c>
      <c r="K76" s="9">
        <v>1.6E-7</v>
      </c>
      <c r="L76" s="9">
        <v>4.7E-7</v>
      </c>
      <c r="M76" s="9">
        <v>1.4100000000000001E-6</v>
      </c>
      <c r="N76" s="9">
        <v>3.4599999999999999E-6</v>
      </c>
      <c r="O76" s="9">
        <v>1.0139999999999999E-5</v>
      </c>
      <c r="P76" s="9">
        <v>2.9499999999999999E-5</v>
      </c>
      <c r="Q76" s="9">
        <v>8.5340000000000006E-5</v>
      </c>
      <c r="R76" s="9">
        <v>2.4580000000000001E-4</v>
      </c>
      <c r="S76" s="9">
        <v>7.0512000000000005E-4</v>
      </c>
      <c r="T76" s="9">
        <v>2.0158099999999998E-3</v>
      </c>
      <c r="U76" s="9">
        <v>2.9607399999999999E-3</v>
      </c>
      <c r="V76" s="9">
        <v>4.0748199999999998E-3</v>
      </c>
      <c r="W76" s="9">
        <v>5.3830299999999996E-3</v>
      </c>
      <c r="X76" s="9">
        <v>6.9391000000000001E-3</v>
      </c>
      <c r="Y76" s="9">
        <v>8.9072000000000005E-3</v>
      </c>
      <c r="Z76" s="9">
        <v>1.00392E-2</v>
      </c>
      <c r="AA76" s="9">
        <v>2.1021629999999999E-2</v>
      </c>
      <c r="AB76" s="9">
        <v>1.9676229999999999E-2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1E-8</v>
      </c>
      <c r="O77" s="9">
        <v>2E-8</v>
      </c>
      <c r="P77" s="9">
        <v>4.9999999999999998E-8</v>
      </c>
      <c r="Q77" s="9">
        <v>1.4000000000000001E-7</v>
      </c>
      <c r="R77" s="9">
        <v>3.8000000000000001E-7</v>
      </c>
      <c r="S77" s="9">
        <v>1.04E-6</v>
      </c>
      <c r="T77" s="9">
        <v>2.7999999999999999E-6</v>
      </c>
      <c r="U77" s="9">
        <v>3.8999999999999999E-6</v>
      </c>
      <c r="V77" s="9">
        <v>5.0900000000000004E-6</v>
      </c>
      <c r="W77" s="9">
        <v>6.4099999999999996E-6</v>
      </c>
      <c r="X77" s="9">
        <v>7.8900000000000007E-6</v>
      </c>
      <c r="Y77" s="9">
        <v>9.6800000000000005E-6</v>
      </c>
      <c r="Z77" s="9">
        <v>1.046E-5</v>
      </c>
      <c r="AA77" s="9">
        <v>2.1019999999999999E-5</v>
      </c>
      <c r="AB77" s="9">
        <v>1.8919999999999998E-5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6.9259999999999998E-5</v>
      </c>
      <c r="D78" s="9">
        <v>6.2329999999999994E-5</v>
      </c>
      <c r="E78" s="9">
        <v>5.6100000000000002E-5</v>
      </c>
      <c r="F78" s="9">
        <v>5.0489999999999999E-5</v>
      </c>
      <c r="G78" s="9">
        <v>1.3342000000000001E-4</v>
      </c>
      <c r="H78" s="9">
        <v>3.4856999999999998E-4</v>
      </c>
      <c r="I78" s="9">
        <v>9.2829999999999996E-4</v>
      </c>
      <c r="J78" s="9">
        <v>1.9875100000000001E-3</v>
      </c>
      <c r="K78" s="9">
        <v>5.3662900000000001E-3</v>
      </c>
      <c r="L78" s="9">
        <v>1.424341E-2</v>
      </c>
      <c r="M78" s="9">
        <v>3.8457190000000002E-2</v>
      </c>
      <c r="N78" s="9">
        <v>8.6539110000000002E-2</v>
      </c>
      <c r="O78" s="9">
        <v>0.23357338</v>
      </c>
      <c r="P78" s="9">
        <v>0.63048603000000003</v>
      </c>
      <c r="Q78" s="9">
        <v>1.70228176</v>
      </c>
      <c r="R78" s="9">
        <v>4.5961607400000002</v>
      </c>
      <c r="S78" s="9">
        <v>12.409634</v>
      </c>
      <c r="T78" s="9">
        <v>33.505699730000003</v>
      </c>
      <c r="U78" s="9">
        <v>46.621730450000001</v>
      </c>
      <c r="V78" s="9">
        <v>60.956296860000002</v>
      </c>
      <c r="W78" s="9">
        <v>76.696188149999998</v>
      </c>
      <c r="X78" s="9">
        <v>94.368782179999997</v>
      </c>
      <c r="Y78" s="9">
        <v>115.86543038000001</v>
      </c>
      <c r="Z78" s="9">
        <v>125.1497256</v>
      </c>
      <c r="AA78" s="9">
        <v>251.57362816</v>
      </c>
      <c r="AB78" s="9">
        <v>226.41682883999999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1E-8</v>
      </c>
      <c r="J79" s="9">
        <v>2E-8</v>
      </c>
      <c r="K79" s="9">
        <v>5.9999999999999995E-8</v>
      </c>
      <c r="L79" s="9">
        <v>1.4000000000000001E-7</v>
      </c>
      <c r="M79" s="9">
        <v>3.9999999999999998E-7</v>
      </c>
      <c r="N79" s="9">
        <v>8.9999999999999996E-7</v>
      </c>
      <c r="O79" s="9">
        <v>2.4200000000000001E-6</v>
      </c>
      <c r="P79" s="9">
        <v>6.5300000000000002E-6</v>
      </c>
      <c r="Q79" s="9">
        <v>1.7649999999999999E-5</v>
      </c>
      <c r="R79" s="9">
        <v>4.7639999999999998E-5</v>
      </c>
      <c r="S79" s="9">
        <v>1.2863999999999999E-4</v>
      </c>
      <c r="T79" s="9">
        <v>3.4731999999999997E-4</v>
      </c>
      <c r="U79" s="9">
        <v>4.8327999999999999E-4</v>
      </c>
      <c r="V79" s="9">
        <v>6.3186999999999998E-4</v>
      </c>
      <c r="W79" s="9">
        <v>7.9498000000000004E-4</v>
      </c>
      <c r="X79" s="9">
        <v>9.7820999999999997E-4</v>
      </c>
      <c r="Y79" s="9">
        <v>1.2010600000000001E-3</v>
      </c>
      <c r="Z79" s="9">
        <v>1.2972999999999999E-3</v>
      </c>
      <c r="AA79" s="9">
        <v>2.6078199999999998E-3</v>
      </c>
      <c r="AB79" s="9">
        <v>2.3470399999999999E-3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2.1E-7</v>
      </c>
      <c r="E80" s="9">
        <v>0</v>
      </c>
      <c r="F80" s="9">
        <v>0</v>
      </c>
      <c r="G80" s="9">
        <v>0</v>
      </c>
      <c r="H80" s="9">
        <v>1.93623597</v>
      </c>
      <c r="I80" s="9">
        <v>1.90273461</v>
      </c>
      <c r="J80" s="9">
        <v>1.95911309</v>
      </c>
      <c r="K80" s="9">
        <v>1.3789099899999999</v>
      </c>
      <c r="L80" s="9">
        <v>1.9999899999999999</v>
      </c>
      <c r="M80" s="9">
        <v>1.9491530699999999</v>
      </c>
      <c r="N80" s="9">
        <v>1.9999899999999999</v>
      </c>
      <c r="O80" s="9">
        <v>1.50030117</v>
      </c>
      <c r="P80" s="9">
        <v>1.99894444</v>
      </c>
      <c r="Q80" s="9">
        <v>1.99922887</v>
      </c>
      <c r="R80" s="9">
        <v>1.9999462100000001</v>
      </c>
      <c r="S80" s="9">
        <v>1.9999899999999999</v>
      </c>
      <c r="T80" s="9">
        <v>1.9999899999999999</v>
      </c>
      <c r="U80" s="9">
        <v>1.9999720599999999</v>
      </c>
      <c r="V80" s="9">
        <v>0.54606299999999997</v>
      </c>
      <c r="W80" s="9">
        <v>0.45273927000000003</v>
      </c>
      <c r="X80" s="9">
        <v>0.39801777999999999</v>
      </c>
      <c r="Y80" s="9">
        <v>0.36713708</v>
      </c>
      <c r="Z80" s="9">
        <v>0.36421562000000002</v>
      </c>
      <c r="AA80" s="9">
        <v>0.20014443000000001</v>
      </c>
      <c r="AB80" s="9">
        <v>1.2335346899999999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2.1E-7</v>
      </c>
      <c r="D81" s="9">
        <v>0</v>
      </c>
      <c r="E81" s="9">
        <v>0</v>
      </c>
      <c r="F81" s="9">
        <v>0</v>
      </c>
      <c r="G81" s="9">
        <v>1.93623597</v>
      </c>
      <c r="H81" s="9">
        <v>1.90273461</v>
      </c>
      <c r="I81" s="9">
        <v>1.95911309</v>
      </c>
      <c r="J81" s="9">
        <v>1.3789099899999999</v>
      </c>
      <c r="K81" s="9">
        <v>2</v>
      </c>
      <c r="L81" s="9">
        <v>1.9491530699999999</v>
      </c>
      <c r="M81" s="9">
        <v>1.9999989300000001</v>
      </c>
      <c r="N81" s="9">
        <v>1.50030117</v>
      </c>
      <c r="O81" s="9">
        <v>1.99894444</v>
      </c>
      <c r="P81" s="9">
        <v>1.99922887</v>
      </c>
      <c r="Q81" s="9">
        <v>1.9999462100000001</v>
      </c>
      <c r="R81" s="9">
        <v>2</v>
      </c>
      <c r="S81" s="9">
        <v>2</v>
      </c>
      <c r="T81" s="9">
        <v>1.9999720599999999</v>
      </c>
      <c r="U81" s="9">
        <v>0.54606299999999997</v>
      </c>
      <c r="V81" s="9">
        <v>0.45273927000000003</v>
      </c>
      <c r="W81" s="9">
        <v>0.39801777999999999</v>
      </c>
      <c r="X81" s="9">
        <v>0.36713708</v>
      </c>
      <c r="Y81" s="9">
        <v>0.36421562000000002</v>
      </c>
      <c r="Z81" s="9">
        <v>0.20014443000000001</v>
      </c>
      <c r="AA81" s="9">
        <v>1.2335346899999999</v>
      </c>
      <c r="AB81" s="9">
        <v>2.4899999999999999E-6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CA6CD-BA75-43C0-814B-9A4E2840F3D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84624.103289229999</v>
      </c>
      <c r="D5" s="9">
        <v>89066.557011230005</v>
      </c>
      <c r="E5" s="9">
        <v>93677.084445329994</v>
      </c>
      <c r="F5" s="9">
        <v>98513.421501089993</v>
      </c>
      <c r="G5" s="9">
        <v>103532.85161216999</v>
      </c>
      <c r="H5" s="9">
        <v>108744.68353787001</v>
      </c>
      <c r="I5" s="9">
        <v>114157.68460026001</v>
      </c>
      <c r="J5" s="9">
        <v>119783.54823941</v>
      </c>
      <c r="K5" s="9">
        <v>125625.74003702</v>
      </c>
      <c r="L5" s="9">
        <v>131698.69062057001</v>
      </c>
      <c r="M5" s="9">
        <v>137958.03121084999</v>
      </c>
      <c r="N5" s="9">
        <v>144512.993552</v>
      </c>
      <c r="O5" s="9">
        <v>151287.98948026</v>
      </c>
      <c r="P5" s="9">
        <v>158337.87638984001</v>
      </c>
      <c r="Q5" s="9">
        <v>165656.45743501</v>
      </c>
      <c r="R5" s="9">
        <v>173120.32111133999</v>
      </c>
      <c r="S5" s="9">
        <v>181020.07603550999</v>
      </c>
      <c r="T5" s="9">
        <v>188172.27417096999</v>
      </c>
      <c r="U5" s="9">
        <v>193673.41376863001</v>
      </c>
      <c r="V5" s="9">
        <v>199058.26272542001</v>
      </c>
      <c r="W5" s="9">
        <v>204172.46713249999</v>
      </c>
      <c r="X5" s="9">
        <v>208940.37912611</v>
      </c>
      <c r="Y5" s="9">
        <v>213841.42182473</v>
      </c>
      <c r="Z5" s="9">
        <v>217788.15183884001</v>
      </c>
      <c r="AA5" s="9">
        <v>223696.09764577</v>
      </c>
      <c r="AB5" s="9">
        <v>227997.57958721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267243827.74137899</v>
      </c>
      <c r="D6" s="9">
        <v>272588704.02032</v>
      </c>
      <c r="E6" s="9">
        <v>278040485.39573002</v>
      </c>
      <c r="F6" s="9">
        <v>283601288.19848102</v>
      </c>
      <c r="G6" s="9">
        <v>289273324.420156</v>
      </c>
      <c r="H6" s="9">
        <v>295058780.912664</v>
      </c>
      <c r="I6" s="9">
        <v>300959959.50569499</v>
      </c>
      <c r="J6" s="9">
        <v>306979161.60411501</v>
      </c>
      <c r="K6" s="9">
        <v>313118745.71433699</v>
      </c>
      <c r="L6" s="9">
        <v>319381119.83494902</v>
      </c>
      <c r="M6" s="9">
        <v>325768731.011006</v>
      </c>
      <c r="N6" s="9">
        <v>332284111.71497798</v>
      </c>
      <c r="O6" s="9">
        <v>338929798.167795</v>
      </c>
      <c r="P6" s="9">
        <v>345708395.43711501</v>
      </c>
      <c r="Q6" s="9">
        <v>352622575.71302801</v>
      </c>
      <c r="R6" s="9">
        <v>359675010.11106801</v>
      </c>
      <c r="S6" s="9">
        <v>366868506.02829897</v>
      </c>
      <c r="T6" s="9">
        <v>374205892.22176403</v>
      </c>
      <c r="U6" s="9">
        <v>381689996.26774102</v>
      </c>
      <c r="V6" s="9">
        <v>389323798.34858602</v>
      </c>
      <c r="W6" s="9">
        <v>397110268.00102597</v>
      </c>
      <c r="X6" s="9">
        <v>405052476.65744299</v>
      </c>
      <c r="Y6" s="9">
        <v>413153525.04443699</v>
      </c>
      <c r="Z6" s="9">
        <v>421416592.20020002</v>
      </c>
      <c r="AA6" s="9">
        <v>429844932.47886503</v>
      </c>
      <c r="AB6" s="9">
        <v>438441825.69598597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24307.845519300001</v>
      </c>
      <c r="D8" s="9">
        <v>27106.819297779999</v>
      </c>
      <c r="E8" s="9">
        <v>30041.624880539999</v>
      </c>
      <c r="F8" s="9">
        <v>33105.548022479998</v>
      </c>
      <c r="G8" s="9">
        <v>36310.263912180002</v>
      </c>
      <c r="H8" s="9">
        <v>39661.3251943</v>
      </c>
      <c r="I8" s="9">
        <v>43164.387479960002</v>
      </c>
      <c r="J8" s="9">
        <v>46825.853108700001</v>
      </c>
      <c r="K8" s="9">
        <v>50650.872767150002</v>
      </c>
      <c r="L8" s="9">
        <v>54646.601319419999</v>
      </c>
      <c r="M8" s="9">
        <v>58817.880014809998</v>
      </c>
      <c r="N8" s="9">
        <v>63171.639682720001</v>
      </c>
      <c r="O8" s="9">
        <v>67714.007500020001</v>
      </c>
      <c r="P8" s="9">
        <v>72452.212901310006</v>
      </c>
      <c r="Q8" s="9">
        <v>77393.532756810004</v>
      </c>
      <c r="R8" s="9">
        <v>82552.865914440001</v>
      </c>
      <c r="S8" s="9">
        <v>87916.130615489994</v>
      </c>
      <c r="T8" s="9">
        <v>92261.16779711</v>
      </c>
      <c r="U8" s="9">
        <v>94540.190709579998</v>
      </c>
      <c r="V8" s="9">
        <v>96867.509768450007</v>
      </c>
      <c r="W8" s="9">
        <v>99191.899770160002</v>
      </c>
      <c r="X8" s="9">
        <v>101606.72994787</v>
      </c>
      <c r="Y8" s="9">
        <v>103972.7951801</v>
      </c>
      <c r="Z8" s="9">
        <v>106635.84381756</v>
      </c>
      <c r="AA8" s="9">
        <v>108852.69964011</v>
      </c>
      <c r="AB8" s="9">
        <v>111327.85843202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5140.2361407400003</v>
      </c>
      <c r="D9" s="9">
        <v>5012.3180034099996</v>
      </c>
      <c r="E9" s="9">
        <v>4869.8906836200003</v>
      </c>
      <c r="F9" s="9">
        <v>4716.5933051000002</v>
      </c>
      <c r="G9" s="9">
        <v>4552.0239651399997</v>
      </c>
      <c r="H9" s="9">
        <v>4376.0559901500001</v>
      </c>
      <c r="I9" s="9">
        <v>4192.7198464800003</v>
      </c>
      <c r="J9" s="9">
        <v>4011.8986017699999</v>
      </c>
      <c r="K9" s="9">
        <v>3841.23137752</v>
      </c>
      <c r="L9" s="9">
        <v>3688.7667696100002</v>
      </c>
      <c r="M9" s="9">
        <v>3561.0535514799999</v>
      </c>
      <c r="N9" s="9">
        <v>3460.1804388999999</v>
      </c>
      <c r="O9" s="9">
        <v>3383.6913800500001</v>
      </c>
      <c r="P9" s="9">
        <v>3328.34165171</v>
      </c>
      <c r="Q9" s="9">
        <v>3292.89570714</v>
      </c>
      <c r="R9" s="9">
        <v>3277.88729827</v>
      </c>
      <c r="S9" s="9">
        <v>3282.04762893</v>
      </c>
      <c r="T9" s="9">
        <v>3312.3454865899998</v>
      </c>
      <c r="U9" s="9">
        <v>3363.9424670899998</v>
      </c>
      <c r="V9" s="9">
        <v>3417.0094060199999</v>
      </c>
      <c r="W9" s="9">
        <v>3477.5098153499998</v>
      </c>
      <c r="X9" s="9">
        <v>3541.7175616999998</v>
      </c>
      <c r="Y9" s="9">
        <v>3609.4069414199998</v>
      </c>
      <c r="Z9" s="9">
        <v>3685.7714600999998</v>
      </c>
      <c r="AA9" s="9">
        <v>3746.4667334699998</v>
      </c>
      <c r="AB9" s="9">
        <v>3822.3623127699998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3824.95355088</v>
      </c>
      <c r="D11" s="9">
        <v>7064.0157157399999</v>
      </c>
      <c r="E11" s="9">
        <v>9823.5024911300006</v>
      </c>
      <c r="F11" s="9">
        <v>12016.36263121</v>
      </c>
      <c r="G11" s="9">
        <v>13588.335422419999</v>
      </c>
      <c r="H11" s="9">
        <v>14490.327963670001</v>
      </c>
      <c r="I11" s="9">
        <v>14712.20620522</v>
      </c>
      <c r="J11" s="9">
        <v>14329.64719672</v>
      </c>
      <c r="K11" s="9">
        <v>13444.709095300001</v>
      </c>
      <c r="L11" s="9">
        <v>12206.6636901</v>
      </c>
      <c r="M11" s="9">
        <v>10786.410912900001</v>
      </c>
      <c r="N11" s="9">
        <v>9316.9739602999998</v>
      </c>
      <c r="O11" s="9">
        <v>7863.1807580499999</v>
      </c>
      <c r="P11" s="9">
        <v>6460.7045587000002</v>
      </c>
      <c r="Q11" s="9">
        <v>5169.1010201700001</v>
      </c>
      <c r="R11" s="9">
        <v>4080.27833762</v>
      </c>
      <c r="S11" s="9">
        <v>3243.5930205599998</v>
      </c>
      <c r="T11" s="9">
        <v>2910.5591330100001</v>
      </c>
      <c r="U11" s="9">
        <v>3054.3168373600001</v>
      </c>
      <c r="V11" s="9">
        <v>3202.3055035100001</v>
      </c>
      <c r="W11" s="9">
        <v>3355.44335366</v>
      </c>
      <c r="X11" s="9">
        <v>3503.3660248299998</v>
      </c>
      <c r="Y11" s="9">
        <v>3667.75189705</v>
      </c>
      <c r="Z11" s="9">
        <v>3784.4865668299999</v>
      </c>
      <c r="AA11" s="9">
        <v>4013.64507258</v>
      </c>
      <c r="AB11" s="9">
        <v>4196.8500035300003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29448.081660039999</v>
      </c>
      <c r="D12" s="9">
        <v>32119.13730119</v>
      </c>
      <c r="E12" s="9">
        <v>34911.515564159999</v>
      </c>
      <c r="F12" s="9">
        <v>37822.141327580001</v>
      </c>
      <c r="G12" s="9">
        <v>40862.287877319999</v>
      </c>
      <c r="H12" s="9">
        <v>44037.381184450001</v>
      </c>
      <c r="I12" s="9">
        <v>47357.107326450001</v>
      </c>
      <c r="J12" s="9">
        <v>50837.751710459997</v>
      </c>
      <c r="K12" s="9">
        <v>54492.104144669996</v>
      </c>
      <c r="L12" s="9">
        <v>58335.368089030002</v>
      </c>
      <c r="M12" s="9">
        <v>62378.933566289998</v>
      </c>
      <c r="N12" s="9">
        <v>66631.820121619996</v>
      </c>
      <c r="O12" s="9">
        <v>71097.698880080003</v>
      </c>
      <c r="P12" s="9">
        <v>75780.554553020003</v>
      </c>
      <c r="Q12" s="9">
        <v>80686.428463949997</v>
      </c>
      <c r="R12" s="9">
        <v>85830.753212719996</v>
      </c>
      <c r="S12" s="9">
        <v>91198.178244420007</v>
      </c>
      <c r="T12" s="9">
        <v>95573.513283699998</v>
      </c>
      <c r="U12" s="9">
        <v>97904.133176670002</v>
      </c>
      <c r="V12" s="9">
        <v>100284.51917446</v>
      </c>
      <c r="W12" s="9">
        <v>102669.40958551</v>
      </c>
      <c r="X12" s="9">
        <v>105148.44750957</v>
      </c>
      <c r="Y12" s="9">
        <v>107582.20212151999</v>
      </c>
      <c r="Z12" s="9">
        <v>110321.61527766001</v>
      </c>
      <c r="AA12" s="9">
        <v>112599.16637358</v>
      </c>
      <c r="AB12" s="9">
        <v>115150.22074479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33273.035210920003</v>
      </c>
      <c r="D13" s="9">
        <v>39183.153016939999</v>
      </c>
      <c r="E13" s="9">
        <v>44735.018055289998</v>
      </c>
      <c r="F13" s="9">
        <v>49838.503958790003</v>
      </c>
      <c r="G13" s="9">
        <v>54450.62329974</v>
      </c>
      <c r="H13" s="9">
        <v>58527.709148119997</v>
      </c>
      <c r="I13" s="9">
        <v>62069.313531669999</v>
      </c>
      <c r="J13" s="9">
        <v>65167.398907180002</v>
      </c>
      <c r="K13" s="9">
        <v>67936.813239969997</v>
      </c>
      <c r="L13" s="9">
        <v>70542.031779130004</v>
      </c>
      <c r="M13" s="9">
        <v>73165.344479189996</v>
      </c>
      <c r="N13" s="9">
        <v>75948.794081920001</v>
      </c>
      <c r="O13" s="9">
        <v>78960.879638130005</v>
      </c>
      <c r="P13" s="9">
        <v>82241.259111720006</v>
      </c>
      <c r="Q13" s="9">
        <v>85855.529484130006</v>
      </c>
      <c r="R13" s="9">
        <v>89911.031550340005</v>
      </c>
      <c r="S13" s="9">
        <v>94441.771264969997</v>
      </c>
      <c r="T13" s="9">
        <v>98484.072416709998</v>
      </c>
      <c r="U13" s="9">
        <v>100958.45001404001</v>
      </c>
      <c r="V13" s="9">
        <v>103486.82467797</v>
      </c>
      <c r="W13" s="9">
        <v>106024.85293917</v>
      </c>
      <c r="X13" s="9">
        <v>108651.8135344</v>
      </c>
      <c r="Y13" s="9">
        <v>111249.95401858</v>
      </c>
      <c r="Z13" s="9">
        <v>114106.10184448</v>
      </c>
      <c r="AA13" s="9">
        <v>116612.81144616001</v>
      </c>
      <c r="AB13" s="9">
        <v>119347.07074831999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323</v>
      </c>
      <c r="D15" s="9">
        <v>500</v>
      </c>
      <c r="E15" s="9">
        <v>456</v>
      </c>
      <c r="F15" s="9">
        <v>662</v>
      </c>
      <c r="G15" s="9">
        <v>580</v>
      </c>
      <c r="H15" s="9">
        <v>358</v>
      </c>
      <c r="I15" s="9">
        <v>356</v>
      </c>
      <c r="J15" s="9">
        <v>399</v>
      </c>
      <c r="K15" s="9">
        <v>476</v>
      </c>
      <c r="L15" s="9">
        <v>585</v>
      </c>
      <c r="M15" s="9">
        <v>585</v>
      </c>
      <c r="N15" s="9">
        <v>409</v>
      </c>
      <c r="O15" s="9">
        <v>433</v>
      </c>
      <c r="P15" s="9">
        <v>584</v>
      </c>
      <c r="Q15" s="9">
        <v>440</v>
      </c>
      <c r="R15" s="9">
        <v>417</v>
      </c>
      <c r="S15" s="9">
        <v>697</v>
      </c>
      <c r="T15" s="9">
        <v>1389</v>
      </c>
      <c r="U15" s="9">
        <v>786</v>
      </c>
      <c r="V15" s="9">
        <v>671</v>
      </c>
      <c r="W15" s="9">
        <v>866</v>
      </c>
      <c r="X15" s="9">
        <v>845</v>
      </c>
      <c r="Y15" s="9">
        <v>942</v>
      </c>
      <c r="Z15" s="9">
        <v>719</v>
      </c>
      <c r="AA15" s="9">
        <v>1063</v>
      </c>
      <c r="AB15" s="9">
        <v>893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31152.628917679998</v>
      </c>
      <c r="D17" s="9">
        <v>32166.411434850001</v>
      </c>
      <c r="E17" s="9">
        <v>33242.122949769997</v>
      </c>
      <c r="F17" s="9">
        <v>34381.772816730001</v>
      </c>
      <c r="G17" s="9">
        <v>35588.317622950002</v>
      </c>
      <c r="H17" s="9">
        <v>36863.987175989998</v>
      </c>
      <c r="I17" s="9">
        <v>38211.095580720001</v>
      </c>
      <c r="J17" s="9">
        <v>39632.089474909997</v>
      </c>
      <c r="K17" s="9">
        <v>41129.536663389998</v>
      </c>
      <c r="L17" s="9">
        <v>42706.16317765</v>
      </c>
      <c r="M17" s="9">
        <v>44364.769337969999</v>
      </c>
      <c r="N17" s="9">
        <v>46107.400989100002</v>
      </c>
      <c r="O17" s="9">
        <v>47937.946883340002</v>
      </c>
      <c r="P17" s="9">
        <v>49858.946221769998</v>
      </c>
      <c r="Q17" s="9">
        <v>51873.842148520002</v>
      </c>
      <c r="R17" s="9">
        <v>53985.92469154</v>
      </c>
      <c r="S17" s="9">
        <v>56190.162017629998</v>
      </c>
      <c r="T17" s="9">
        <v>58504.82513058</v>
      </c>
      <c r="U17" s="9">
        <v>60904.667634489997</v>
      </c>
      <c r="V17" s="9">
        <v>63326.037567500003</v>
      </c>
      <c r="W17" s="9">
        <v>65153.509462720001</v>
      </c>
      <c r="X17" s="9">
        <v>66734.925948000004</v>
      </c>
      <c r="Y17" s="9">
        <v>68179.327920280004</v>
      </c>
      <c r="Z17" s="9">
        <v>68716.890041349994</v>
      </c>
      <c r="AA17" s="9">
        <v>71446.772603470003</v>
      </c>
      <c r="AB17" s="9">
        <v>72589.423263210003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29101693.385878399</v>
      </c>
      <c r="D18" s="9">
        <v>30048734.857142799</v>
      </c>
      <c r="E18" s="9">
        <v>31053627.770114899</v>
      </c>
      <c r="F18" s="9">
        <v>32118246.555008199</v>
      </c>
      <c r="G18" s="9">
        <v>33245358.075533599</v>
      </c>
      <c r="H18" s="9">
        <v>34437044.676518798</v>
      </c>
      <c r="I18" s="9">
        <v>35695465.471264303</v>
      </c>
      <c r="J18" s="9">
        <v>37022910.719211802</v>
      </c>
      <c r="K18" s="9">
        <v>38421773.037766799</v>
      </c>
      <c r="L18" s="9">
        <v>39894601.779967099</v>
      </c>
      <c r="M18" s="9">
        <v>41444013.471264303</v>
      </c>
      <c r="N18" s="9">
        <v>43071917.727421999</v>
      </c>
      <c r="O18" s="9">
        <v>44781951.454843998</v>
      </c>
      <c r="P18" s="9">
        <v>46576481.681444898</v>
      </c>
      <c r="Q18" s="9">
        <v>48458726.285714202</v>
      </c>
      <c r="R18" s="9">
        <v>50431759.205254503</v>
      </c>
      <c r="S18" s="9">
        <v>52490881.569786496</v>
      </c>
      <c r="T18" s="9">
        <v>54653158.371100098</v>
      </c>
      <c r="U18" s="9">
        <v>56895008.893267602</v>
      </c>
      <c r="V18" s="9">
        <v>59156966.3579638</v>
      </c>
      <c r="W18" s="9">
        <v>60864124.466338202</v>
      </c>
      <c r="X18" s="9">
        <v>62341431.369458102</v>
      </c>
      <c r="Y18" s="9">
        <v>63690739.638751999</v>
      </c>
      <c r="Z18" s="9">
        <v>64192907.809523799</v>
      </c>
      <c r="AA18" s="9">
        <v>66743073.313628897</v>
      </c>
      <c r="AB18" s="9">
        <v>67810494.147783205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6360.0538229200001</v>
      </c>
      <c r="D20" s="9">
        <v>6567.0254846400003</v>
      </c>
      <c r="E20" s="9">
        <v>6786.6404375499997</v>
      </c>
      <c r="F20" s="9">
        <v>7019.3089071100003</v>
      </c>
      <c r="G20" s="9">
        <v>7265.6345038199997</v>
      </c>
      <c r="H20" s="9">
        <v>7526.0724604099996</v>
      </c>
      <c r="I20" s="9">
        <v>7801.0952195500004</v>
      </c>
      <c r="J20" s="9">
        <v>8091.2022815500004</v>
      </c>
      <c r="K20" s="9">
        <v>8396.91788395</v>
      </c>
      <c r="L20" s="9">
        <v>8718.7985674600004</v>
      </c>
      <c r="M20" s="9">
        <v>9057.4160394800001</v>
      </c>
      <c r="N20" s="9">
        <v>9413.1879752599998</v>
      </c>
      <c r="O20" s="9">
        <v>9786.9082941300003</v>
      </c>
      <c r="P20" s="9">
        <v>10179.095393920001</v>
      </c>
      <c r="Q20" s="9">
        <v>10590.452219549999</v>
      </c>
      <c r="R20" s="9">
        <v>11021.65045607</v>
      </c>
      <c r="S20" s="9">
        <v>11471.662815199999</v>
      </c>
      <c r="T20" s="9">
        <v>11944.219465849999</v>
      </c>
      <c r="U20" s="9">
        <v>12434.16615804</v>
      </c>
      <c r="V20" s="9">
        <v>12928.50784394</v>
      </c>
      <c r="W20" s="9">
        <v>13301.60058176</v>
      </c>
      <c r="X20" s="9">
        <v>13624.45917548</v>
      </c>
      <c r="Y20" s="9">
        <v>13919.345180439999</v>
      </c>
      <c r="Z20" s="9">
        <v>14029.09270872</v>
      </c>
      <c r="AA20" s="9">
        <v>14586.41967048</v>
      </c>
      <c r="AB20" s="9">
        <v>14819.700775449999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5.8203386799999999</v>
      </c>
      <c r="D21" s="9">
        <v>12.01949394</v>
      </c>
      <c r="E21" s="9">
        <v>18.632176659999999</v>
      </c>
      <c r="F21" s="9">
        <v>25.69459724</v>
      </c>
      <c r="G21" s="9">
        <v>33.245358080000003</v>
      </c>
      <c r="H21" s="9">
        <v>41.324453609999999</v>
      </c>
      <c r="I21" s="9">
        <v>49.973651660000002</v>
      </c>
      <c r="J21" s="9">
        <v>59.236657149999999</v>
      </c>
      <c r="K21" s="9">
        <v>69.159191469999996</v>
      </c>
      <c r="L21" s="9">
        <v>79.789203560000004</v>
      </c>
      <c r="M21" s="9">
        <v>91.176829639999994</v>
      </c>
      <c r="N21" s="9">
        <v>103.37260255</v>
      </c>
      <c r="O21" s="9">
        <v>116.43307378</v>
      </c>
      <c r="P21" s="9">
        <v>130.41414871000001</v>
      </c>
      <c r="Q21" s="9">
        <v>145.37617886000001</v>
      </c>
      <c r="R21" s="9">
        <v>161.38162946</v>
      </c>
      <c r="S21" s="9">
        <v>178.46899733999999</v>
      </c>
      <c r="T21" s="9">
        <v>196.75137014000001</v>
      </c>
      <c r="U21" s="9">
        <v>216.20103379</v>
      </c>
      <c r="V21" s="9">
        <v>236.62786543000001</v>
      </c>
      <c r="W21" s="9">
        <v>255.62932276000001</v>
      </c>
      <c r="X21" s="9">
        <v>274.30229802999997</v>
      </c>
      <c r="Y21" s="9">
        <v>292.97740234000003</v>
      </c>
      <c r="Z21" s="9">
        <v>308.12595749000002</v>
      </c>
      <c r="AA21" s="9">
        <v>333.71536657000001</v>
      </c>
      <c r="AB21" s="9">
        <v>352.61456957000001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0.14550847</v>
      </c>
      <c r="D22" s="9">
        <v>0.15024367</v>
      </c>
      <c r="E22" s="9">
        <v>0.15526814</v>
      </c>
      <c r="F22" s="9">
        <v>0.16059123</v>
      </c>
      <c r="G22" s="9">
        <v>0.16622679000000001</v>
      </c>
      <c r="H22" s="9">
        <v>0.17218522</v>
      </c>
      <c r="I22" s="9">
        <v>0.17847732999999999</v>
      </c>
      <c r="J22" s="9">
        <v>0.18511454999999999</v>
      </c>
      <c r="K22" s="9">
        <v>0.19210886999999999</v>
      </c>
      <c r="L22" s="9">
        <v>0.19947301000000001</v>
      </c>
      <c r="M22" s="9">
        <v>0.20722007000000001</v>
      </c>
      <c r="N22" s="9">
        <v>0.21535958999999999</v>
      </c>
      <c r="O22" s="9">
        <v>0.22390976000000001</v>
      </c>
      <c r="P22" s="9">
        <v>0.23288241000000001</v>
      </c>
      <c r="Q22" s="9">
        <v>0.24229363000000001</v>
      </c>
      <c r="R22" s="9">
        <v>0.25215880000000002</v>
      </c>
      <c r="S22" s="9">
        <v>0.26245441000000003</v>
      </c>
      <c r="T22" s="9">
        <v>0.27326579000000001</v>
      </c>
      <c r="U22" s="9">
        <v>0.28447504000000001</v>
      </c>
      <c r="V22" s="9">
        <v>0.29578483</v>
      </c>
      <c r="W22" s="9">
        <v>0.30432061999999999</v>
      </c>
      <c r="X22" s="9">
        <v>0.31170715999999998</v>
      </c>
      <c r="Y22" s="9">
        <v>0.31845370000000001</v>
      </c>
      <c r="Z22" s="9">
        <v>0.32096454000000002</v>
      </c>
      <c r="AA22" s="9">
        <v>0.33371537000000001</v>
      </c>
      <c r="AB22" s="9">
        <v>0.33905246999999999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6360.0538229200001</v>
      </c>
      <c r="D23" s="9">
        <v>6567.0254846400003</v>
      </c>
      <c r="E23" s="9">
        <v>6786.6404375499997</v>
      </c>
      <c r="F23" s="9">
        <v>7019.3089071100003</v>
      </c>
      <c r="G23" s="9">
        <v>7265.6345038199997</v>
      </c>
      <c r="H23" s="9">
        <v>7526.0724604099996</v>
      </c>
      <c r="I23" s="9">
        <v>7801.0952195500004</v>
      </c>
      <c r="J23" s="9">
        <v>8091.2022815500004</v>
      </c>
      <c r="K23" s="9">
        <v>8396.91788395</v>
      </c>
      <c r="L23" s="9">
        <v>8718.7985674600004</v>
      </c>
      <c r="M23" s="9">
        <v>9057.4160394800001</v>
      </c>
      <c r="N23" s="9">
        <v>9413.1879752599998</v>
      </c>
      <c r="O23" s="9">
        <v>9786.9082941300003</v>
      </c>
      <c r="P23" s="9">
        <v>10179.095393920001</v>
      </c>
      <c r="Q23" s="9">
        <v>10590.452219549999</v>
      </c>
      <c r="R23" s="9">
        <v>11021.65045607</v>
      </c>
      <c r="S23" s="9">
        <v>11471.662815199999</v>
      </c>
      <c r="T23" s="9">
        <v>11944.219465849999</v>
      </c>
      <c r="U23" s="9">
        <v>12434.16615804</v>
      </c>
      <c r="V23" s="9">
        <v>12928.50784394</v>
      </c>
      <c r="W23" s="9">
        <v>13301.60058176</v>
      </c>
      <c r="X23" s="9">
        <v>13624.45917548</v>
      </c>
      <c r="Y23" s="9">
        <v>13919.345180439999</v>
      </c>
      <c r="Z23" s="9">
        <v>14029.09270872</v>
      </c>
      <c r="AA23" s="9">
        <v>14586.41967048</v>
      </c>
      <c r="AB23" s="9">
        <v>14819.700775449999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6.7114489999999999E-2</v>
      </c>
      <c r="E25" s="9">
        <v>6.8147349999999995E-2</v>
      </c>
      <c r="F25" s="9">
        <v>6.9078009999999995E-2</v>
      </c>
      <c r="G25" s="9">
        <v>6.9948250000000003E-2</v>
      </c>
      <c r="H25" s="9">
        <v>7.0785420000000002E-2</v>
      </c>
      <c r="I25" s="9">
        <v>7.1563979999999999E-2</v>
      </c>
      <c r="J25" s="9">
        <v>7.2285520000000006E-2</v>
      </c>
      <c r="K25" s="9">
        <v>7.2953089999999998E-2</v>
      </c>
      <c r="L25" s="9">
        <v>7.3569350000000006E-2</v>
      </c>
      <c r="M25" s="9">
        <v>7.4137789999999995E-2</v>
      </c>
      <c r="N25" s="9">
        <v>7.4659619999999996E-2</v>
      </c>
      <c r="O25" s="9">
        <v>7.5116859999999994E-2</v>
      </c>
      <c r="P25" s="9">
        <v>7.555357E-2</v>
      </c>
      <c r="Q25" s="9">
        <v>7.5937199999999996E-2</v>
      </c>
      <c r="R25" s="9">
        <v>7.62882E-2</v>
      </c>
      <c r="S25" s="9">
        <v>7.6602500000000004E-2</v>
      </c>
      <c r="T25" s="9">
        <v>7.6720540000000004E-2</v>
      </c>
      <c r="U25" s="9">
        <v>7.6998499999999998E-2</v>
      </c>
      <c r="V25" s="9">
        <v>7.6353130000000005E-2</v>
      </c>
      <c r="W25" s="9">
        <v>7.5610399999999994E-2</v>
      </c>
      <c r="X25" s="9">
        <v>6.4336009999999999E-2</v>
      </c>
      <c r="Y25" s="9">
        <v>5.9591890000000002E-2</v>
      </c>
      <c r="Z25" s="9">
        <v>5.6872970000000002E-2</v>
      </c>
      <c r="AA25" s="9">
        <v>4.2639169999999997E-2</v>
      </c>
      <c r="AB25" s="9">
        <v>7.5484700000000002E-2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6.7114489999999999E-2</v>
      </c>
      <c r="D26" s="9">
        <v>6.8147349999999995E-2</v>
      </c>
      <c r="E26" s="9">
        <v>6.9078009999999995E-2</v>
      </c>
      <c r="F26" s="9">
        <v>6.9948250000000003E-2</v>
      </c>
      <c r="G26" s="9">
        <v>7.0785420000000002E-2</v>
      </c>
      <c r="H26" s="9">
        <v>7.1563979999999999E-2</v>
      </c>
      <c r="I26" s="9">
        <v>7.2285520000000006E-2</v>
      </c>
      <c r="J26" s="9">
        <v>7.2953089999999998E-2</v>
      </c>
      <c r="K26" s="9">
        <v>7.3569350000000006E-2</v>
      </c>
      <c r="L26" s="9">
        <v>7.4137789999999995E-2</v>
      </c>
      <c r="M26" s="9">
        <v>7.4659619999999996E-2</v>
      </c>
      <c r="N26" s="9">
        <v>7.5116859999999994E-2</v>
      </c>
      <c r="O26" s="9">
        <v>7.555357E-2</v>
      </c>
      <c r="P26" s="9">
        <v>7.5937199999999996E-2</v>
      </c>
      <c r="Q26" s="9">
        <v>7.62882E-2</v>
      </c>
      <c r="R26" s="9">
        <v>7.6602500000000004E-2</v>
      </c>
      <c r="S26" s="9">
        <v>7.6720540000000004E-2</v>
      </c>
      <c r="T26" s="9">
        <v>7.7096609999999996E-2</v>
      </c>
      <c r="U26" s="9">
        <v>7.6916789999999999E-2</v>
      </c>
      <c r="V26" s="9">
        <v>7.5610399999999994E-2</v>
      </c>
      <c r="W26" s="9">
        <v>6.4336009999999999E-2</v>
      </c>
      <c r="X26" s="9">
        <v>5.9591890000000002E-2</v>
      </c>
      <c r="Y26" s="9">
        <v>5.6872970000000002E-2</v>
      </c>
      <c r="Z26" s="9">
        <v>4.2639169999999997E-2</v>
      </c>
      <c r="AA26" s="9">
        <v>7.5579149999999998E-2</v>
      </c>
      <c r="AB26" s="9">
        <v>5.1027280000000001E-2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6.8147650000000004E-2</v>
      </c>
      <c r="E27" s="9">
        <v>6.9078100000000003E-2</v>
      </c>
      <c r="F27" s="9">
        <v>6.9948250000000003E-2</v>
      </c>
      <c r="G27" s="9">
        <v>7.0785860000000006E-2</v>
      </c>
      <c r="H27" s="9">
        <v>7.1563979999999999E-2</v>
      </c>
      <c r="I27" s="9">
        <v>7.2285520000000006E-2</v>
      </c>
      <c r="J27" s="9">
        <v>7.2953089999999998E-2</v>
      </c>
      <c r="K27" s="9">
        <v>7.357052E-2</v>
      </c>
      <c r="L27" s="9">
        <v>7.4137789999999995E-2</v>
      </c>
      <c r="M27" s="9">
        <v>7.4659619999999996E-2</v>
      </c>
      <c r="N27" s="9">
        <v>7.5116859999999994E-2</v>
      </c>
      <c r="O27" s="9">
        <v>7.555357E-2</v>
      </c>
      <c r="P27" s="9">
        <v>7.5937199999999996E-2</v>
      </c>
      <c r="Q27" s="9">
        <v>7.6288209999999995E-2</v>
      </c>
      <c r="R27" s="9">
        <v>7.6602500000000004E-2</v>
      </c>
      <c r="S27" s="9">
        <v>7.6838580000000004E-2</v>
      </c>
      <c r="T27" s="9">
        <v>7.7100790000000002E-2</v>
      </c>
      <c r="U27" s="9">
        <v>7.7008499999999994E-2</v>
      </c>
      <c r="V27" s="9">
        <v>7.6363130000000001E-2</v>
      </c>
      <c r="W27" s="9">
        <v>7.5715190000000002E-2</v>
      </c>
      <c r="X27" s="9">
        <v>7.5543730000000003E-2</v>
      </c>
      <c r="Y27" s="9">
        <v>7.5493850000000001E-2</v>
      </c>
      <c r="Z27" s="9">
        <v>7.5592320000000005E-2</v>
      </c>
      <c r="AA27" s="9">
        <v>7.6175430000000002E-2</v>
      </c>
      <c r="AB27" s="9">
        <v>7.5494699999999998E-2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5.8158000000000005E-4</v>
      </c>
      <c r="E36" s="9">
        <v>1.6339999999999999E-5</v>
      </c>
      <c r="F36" s="9">
        <v>1.07975E-3</v>
      </c>
      <c r="G36" s="9">
        <v>1.99E-6</v>
      </c>
      <c r="H36" s="9">
        <v>9.1999999999999998E-7</v>
      </c>
      <c r="I36" s="9">
        <v>0</v>
      </c>
      <c r="J36" s="9">
        <v>0</v>
      </c>
      <c r="K36" s="9">
        <v>9.2E-6</v>
      </c>
      <c r="L36" s="9">
        <v>1.2328999999999999E-4</v>
      </c>
      <c r="M36" s="9">
        <v>0</v>
      </c>
      <c r="N36" s="9">
        <v>0</v>
      </c>
      <c r="O36" s="9">
        <v>1.237E-5</v>
      </c>
      <c r="P36" s="9">
        <v>2E-8</v>
      </c>
      <c r="Q36" s="9">
        <v>2.9999999999999997E-8</v>
      </c>
      <c r="R36" s="9">
        <v>0</v>
      </c>
      <c r="S36" s="9">
        <v>0</v>
      </c>
      <c r="T36" s="9">
        <v>1.6043000000000001E-4</v>
      </c>
      <c r="U36" s="9">
        <v>6.3E-7</v>
      </c>
      <c r="V36" s="9">
        <v>0</v>
      </c>
      <c r="W36" s="9">
        <v>1.0943000000000001E-3</v>
      </c>
      <c r="X36" s="9">
        <v>0</v>
      </c>
      <c r="Y36" s="9">
        <v>7.3210699999999998E-3</v>
      </c>
      <c r="Z36" s="9">
        <v>0</v>
      </c>
      <c r="AA36" s="9">
        <v>1.5454839999999999E-2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5.8158000000000005E-4</v>
      </c>
      <c r="D37" s="9">
        <v>1.6339999999999999E-5</v>
      </c>
      <c r="E37" s="9">
        <v>1.07975E-3</v>
      </c>
      <c r="F37" s="9">
        <v>1.99E-6</v>
      </c>
      <c r="G37" s="9">
        <v>9.1999999999999998E-7</v>
      </c>
      <c r="H37" s="9">
        <v>0</v>
      </c>
      <c r="I37" s="9">
        <v>0</v>
      </c>
      <c r="J37" s="9">
        <v>9.2E-6</v>
      </c>
      <c r="K37" s="9">
        <v>1.2328999999999999E-4</v>
      </c>
      <c r="L37" s="9">
        <v>0</v>
      </c>
      <c r="M37" s="9">
        <v>0</v>
      </c>
      <c r="N37" s="9">
        <v>1.237E-5</v>
      </c>
      <c r="O37" s="9">
        <v>2E-8</v>
      </c>
      <c r="P37" s="9">
        <v>2.9999999999999997E-8</v>
      </c>
      <c r="Q37" s="9">
        <v>0</v>
      </c>
      <c r="R37" s="9">
        <v>0</v>
      </c>
      <c r="S37" s="9">
        <v>1.6043000000000001E-4</v>
      </c>
      <c r="T37" s="9">
        <v>6.3E-7</v>
      </c>
      <c r="U37" s="9">
        <v>0</v>
      </c>
      <c r="V37" s="9">
        <v>1.0943000000000001E-3</v>
      </c>
      <c r="W37" s="9">
        <v>0</v>
      </c>
      <c r="X37" s="9">
        <v>7.3210699999999998E-3</v>
      </c>
      <c r="Y37" s="9">
        <v>0</v>
      </c>
      <c r="Z37" s="9">
        <v>1.5454839999999999E-2</v>
      </c>
      <c r="AA37" s="9">
        <v>0</v>
      </c>
      <c r="AB37" s="9">
        <v>0.20794027000000001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6221.8885377300003</v>
      </c>
      <c r="D39" s="9">
        <v>8462.9360976700009</v>
      </c>
      <c r="E39" s="9">
        <v>10811.101082609999</v>
      </c>
      <c r="F39" s="9">
        <v>13270.313304269999</v>
      </c>
      <c r="G39" s="9">
        <v>15846.033291919999</v>
      </c>
      <c r="H39" s="9">
        <v>18542.543031869998</v>
      </c>
      <c r="I39" s="9">
        <v>21364.351241879998</v>
      </c>
      <c r="J39" s="9">
        <v>24316.177566639999</v>
      </c>
      <c r="K39" s="9">
        <v>27403.030091510002</v>
      </c>
      <c r="L39" s="9">
        <v>30629.98253564</v>
      </c>
      <c r="M39" s="9">
        <v>34002.468705550004</v>
      </c>
      <c r="N39" s="9">
        <v>37524.699589110001</v>
      </c>
      <c r="O39" s="9">
        <v>41203.799901439997</v>
      </c>
      <c r="P39" s="9">
        <v>45044.822850889999</v>
      </c>
      <c r="Q39" s="9">
        <v>49054.268790779999</v>
      </c>
      <c r="R39" s="9">
        <v>53238.435709370002</v>
      </c>
      <c r="S39" s="9">
        <v>57600.268820500001</v>
      </c>
      <c r="T39" s="9">
        <v>60972.654718999998</v>
      </c>
      <c r="U39" s="9">
        <v>62370.13949704</v>
      </c>
      <c r="V39" s="9">
        <v>63800.656927060001</v>
      </c>
      <c r="W39" s="9">
        <v>65339.14167587</v>
      </c>
      <c r="X39" s="9">
        <v>66992.064066139996</v>
      </c>
      <c r="Y39" s="9">
        <v>68632.139695799997</v>
      </c>
      <c r="Z39" s="9">
        <v>70710.802047780002</v>
      </c>
      <c r="AA39" s="9">
        <v>71949.480114060003</v>
      </c>
      <c r="AB39" s="9">
        <v>73724.817408999996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46567704.486042596</v>
      </c>
      <c r="D40" s="9">
        <v>63340816.144499101</v>
      </c>
      <c r="E40" s="9">
        <v>80915652.952380896</v>
      </c>
      <c r="F40" s="9">
        <v>99321617.234811097</v>
      </c>
      <c r="G40" s="9">
        <v>118599575.408866</v>
      </c>
      <c r="H40" s="9">
        <v>138758579.75697801</v>
      </c>
      <c r="I40" s="9">
        <v>159516838.80459699</v>
      </c>
      <c r="J40" s="9">
        <v>180182770.96880099</v>
      </c>
      <c r="K40" s="9">
        <v>200221735.01477799</v>
      </c>
      <c r="L40" s="9">
        <v>219070275.94088599</v>
      </c>
      <c r="M40" s="9">
        <v>236269740.50574699</v>
      </c>
      <c r="N40" s="9">
        <v>251675177.03776601</v>
      </c>
      <c r="O40" s="9">
        <v>265456422.98850501</v>
      </c>
      <c r="P40" s="9">
        <v>277841020.11165798</v>
      </c>
      <c r="Q40" s="9">
        <v>288914437.30706</v>
      </c>
      <c r="R40" s="9">
        <v>298638443.87520498</v>
      </c>
      <c r="S40" s="9">
        <v>307115013.93760198</v>
      </c>
      <c r="T40" s="9">
        <v>313831948.24302101</v>
      </c>
      <c r="U40" s="9">
        <v>319172910.02955598</v>
      </c>
      <c r="V40" s="9">
        <v>324631916.13793099</v>
      </c>
      <c r="W40" s="9">
        <v>330778998.06896502</v>
      </c>
      <c r="X40" s="9">
        <v>337324789.85878402</v>
      </c>
      <c r="Y40" s="9">
        <v>344116880.49917799</v>
      </c>
      <c r="Z40" s="9">
        <v>352024365.871921</v>
      </c>
      <c r="AA40" s="9">
        <v>357814320.86699498</v>
      </c>
      <c r="AB40" s="9">
        <v>365359356.68965501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7181.6936824699997</v>
      </c>
      <c r="D42" s="9">
        <v>9768.4512097499992</v>
      </c>
      <c r="E42" s="9">
        <v>12478.850434</v>
      </c>
      <c r="F42" s="9">
        <v>15317.427285690001</v>
      </c>
      <c r="G42" s="9">
        <v>18290.484620620002</v>
      </c>
      <c r="H42" s="9">
        <v>21402.73248386</v>
      </c>
      <c r="I42" s="9">
        <v>24656.185041370001</v>
      </c>
      <c r="J42" s="9">
        <v>28048.940985720001</v>
      </c>
      <c r="K42" s="9">
        <v>31580.996786899999</v>
      </c>
      <c r="L42" s="9">
        <v>35252.128399959998</v>
      </c>
      <c r="M42" s="9">
        <v>39063.559713959999</v>
      </c>
      <c r="N42" s="9">
        <v>43018.367215450002</v>
      </c>
      <c r="O42" s="9">
        <v>47125.952638980001</v>
      </c>
      <c r="P42" s="9">
        <v>51394.066793949998</v>
      </c>
      <c r="Q42" s="9">
        <v>55830.585015680001</v>
      </c>
      <c r="R42" s="9">
        <v>60441.913766730002</v>
      </c>
      <c r="S42" s="9">
        <v>65232.260696639998</v>
      </c>
      <c r="T42" s="9">
        <v>68937.605477520003</v>
      </c>
      <c r="U42" s="9">
        <v>70498.921869419995</v>
      </c>
      <c r="V42" s="9">
        <v>72097.060523149994</v>
      </c>
      <c r="W42" s="9">
        <v>73818.608569849996</v>
      </c>
      <c r="X42" s="9">
        <v>75667.619373470006</v>
      </c>
      <c r="Y42" s="9">
        <v>77505.263814299993</v>
      </c>
      <c r="Z42" s="9">
        <v>79827.242082440003</v>
      </c>
      <c r="AA42" s="9">
        <v>81221.809764260004</v>
      </c>
      <c r="AB42" s="9">
        <v>83212.958956799994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5.5881245399999999</v>
      </c>
      <c r="D43" s="9">
        <v>15.20179587</v>
      </c>
      <c r="E43" s="9">
        <v>29.129635059999998</v>
      </c>
      <c r="F43" s="9">
        <v>47.674376270000003</v>
      </c>
      <c r="G43" s="9">
        <v>71.15974525</v>
      </c>
      <c r="H43" s="9">
        <v>99.90617743</v>
      </c>
      <c r="I43" s="9">
        <v>133.9941446</v>
      </c>
      <c r="J43" s="9">
        <v>172.97546012999999</v>
      </c>
      <c r="K43" s="9">
        <v>216.23947382</v>
      </c>
      <c r="L43" s="9">
        <v>262.88433113000002</v>
      </c>
      <c r="M43" s="9">
        <v>311.87605746999998</v>
      </c>
      <c r="N43" s="9">
        <v>362.41225493000002</v>
      </c>
      <c r="O43" s="9">
        <v>414.11201985999998</v>
      </c>
      <c r="P43" s="9">
        <v>466.77291379000002</v>
      </c>
      <c r="Q43" s="9">
        <v>520.04598714999997</v>
      </c>
      <c r="R43" s="9">
        <v>573.38581223999995</v>
      </c>
      <c r="S43" s="9">
        <v>626.51462843000002</v>
      </c>
      <c r="T43" s="9">
        <v>677.87700819999998</v>
      </c>
      <c r="U43" s="9">
        <v>727.71423487000004</v>
      </c>
      <c r="V43" s="9">
        <v>779.11659872999996</v>
      </c>
      <c r="W43" s="9">
        <v>833.56307513000002</v>
      </c>
      <c r="X43" s="9">
        <v>890.53744523</v>
      </c>
      <c r="Y43" s="9">
        <v>949.76259017999996</v>
      </c>
      <c r="Z43" s="9">
        <v>1013.8301737100001</v>
      </c>
      <c r="AA43" s="9">
        <v>1073.4429626000001</v>
      </c>
      <c r="AB43" s="9">
        <v>1139.9211928699999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0.13970310999999999</v>
      </c>
      <c r="D44" s="9">
        <v>0.19002245000000001</v>
      </c>
      <c r="E44" s="9">
        <v>0.24274696000000001</v>
      </c>
      <c r="F44" s="9">
        <v>0.29796485</v>
      </c>
      <c r="G44" s="9">
        <v>0.35579873000000001</v>
      </c>
      <c r="H44" s="9">
        <v>0.41627574000000001</v>
      </c>
      <c r="I44" s="9">
        <v>0.47855051999999998</v>
      </c>
      <c r="J44" s="9">
        <v>0.54054831000000003</v>
      </c>
      <c r="K44" s="9">
        <v>0.60066520999999995</v>
      </c>
      <c r="L44" s="9">
        <v>0.65721083000000002</v>
      </c>
      <c r="M44" s="9">
        <v>0.70880922000000002</v>
      </c>
      <c r="N44" s="9">
        <v>0.75502552999999994</v>
      </c>
      <c r="O44" s="9">
        <v>0.79636927000000002</v>
      </c>
      <c r="P44" s="9">
        <v>0.83352305999999998</v>
      </c>
      <c r="Q44" s="9">
        <v>0.86674331000000004</v>
      </c>
      <c r="R44" s="9">
        <v>0.89591533000000001</v>
      </c>
      <c r="S44" s="9">
        <v>0.92134503999999995</v>
      </c>
      <c r="T44" s="9">
        <v>0.94149583999999997</v>
      </c>
      <c r="U44" s="9">
        <v>0.95751872999999998</v>
      </c>
      <c r="V44" s="9">
        <v>0.97389574999999995</v>
      </c>
      <c r="W44" s="9">
        <v>0.99233698999999997</v>
      </c>
      <c r="X44" s="9">
        <v>1.0119743699999999</v>
      </c>
      <c r="Y44" s="9">
        <v>1.03235064</v>
      </c>
      <c r="Z44" s="9">
        <v>1.0560731000000001</v>
      </c>
      <c r="AA44" s="9">
        <v>1.0734429599999999</v>
      </c>
      <c r="AB44" s="9">
        <v>1.0960780699999999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6710.8941901199996</v>
      </c>
      <c r="D45" s="9">
        <v>9128.0755585299994</v>
      </c>
      <c r="E45" s="9">
        <v>11660.79318266</v>
      </c>
      <c r="F45" s="9">
        <v>14313.28573544</v>
      </c>
      <c r="G45" s="9">
        <v>17091.442913229999</v>
      </c>
      <c r="H45" s="9">
        <v>19999.883242510001</v>
      </c>
      <c r="I45" s="9">
        <v>23043.46980105</v>
      </c>
      <c r="J45" s="9">
        <v>26227.293171230001</v>
      </c>
      <c r="K45" s="9">
        <v>29556.755045900001</v>
      </c>
      <c r="L45" s="9">
        <v>33037.327910200001</v>
      </c>
      <c r="M45" s="9">
        <v>36674.872637439999</v>
      </c>
      <c r="N45" s="9">
        <v>40473.931175600002</v>
      </c>
      <c r="O45" s="9">
        <v>44442.188202559999</v>
      </c>
      <c r="P45" s="9">
        <v>48585.094080620001</v>
      </c>
      <c r="Q45" s="9">
        <v>52909.660054499996</v>
      </c>
      <c r="R45" s="9">
        <v>57422.679099150002</v>
      </c>
      <c r="S45" s="9">
        <v>62127.327905730002</v>
      </c>
      <c r="T45" s="9">
        <v>65764.764480790007</v>
      </c>
      <c r="U45" s="9">
        <v>67272.083749020007</v>
      </c>
      <c r="V45" s="9">
        <v>68815.031850989995</v>
      </c>
      <c r="W45" s="9">
        <v>70474.432899370004</v>
      </c>
      <c r="X45" s="9">
        <v>72257.265748000005</v>
      </c>
      <c r="Y45" s="9">
        <v>74026.242152460007</v>
      </c>
      <c r="Z45" s="9">
        <v>76268.275743470003</v>
      </c>
      <c r="AA45" s="9">
        <v>77604.306980289999</v>
      </c>
      <c r="AB45" s="9">
        <v>79519.175860670002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470.79949234999998</v>
      </c>
      <c r="D46" s="9">
        <v>640.37565122000001</v>
      </c>
      <c r="E46" s="9">
        <v>818.05725135</v>
      </c>
      <c r="F46" s="9">
        <v>1004.14155024</v>
      </c>
      <c r="G46" s="9">
        <v>1199.0417073799999</v>
      </c>
      <c r="H46" s="9">
        <v>1402.8492413399999</v>
      </c>
      <c r="I46" s="9">
        <v>1612.7152403099999</v>
      </c>
      <c r="J46" s="9">
        <v>1821.64781449</v>
      </c>
      <c r="K46" s="9">
        <v>2024.241741</v>
      </c>
      <c r="L46" s="9">
        <v>2214.8004897599999</v>
      </c>
      <c r="M46" s="9">
        <v>2388.6870765100002</v>
      </c>
      <c r="N46" s="9">
        <v>2544.4360398499998</v>
      </c>
      <c r="O46" s="9">
        <v>2683.7644364100001</v>
      </c>
      <c r="P46" s="9">
        <v>2808.9727133299998</v>
      </c>
      <c r="Q46" s="9">
        <v>2920.9249611700002</v>
      </c>
      <c r="R46" s="9">
        <v>3019.23466758</v>
      </c>
      <c r="S46" s="9">
        <v>3104.9327909100002</v>
      </c>
      <c r="T46" s="9">
        <v>3172.8409967399998</v>
      </c>
      <c r="U46" s="9">
        <v>3226.8381204000002</v>
      </c>
      <c r="V46" s="9">
        <v>3282.0286721500001</v>
      </c>
      <c r="W46" s="9">
        <v>3344.17567048</v>
      </c>
      <c r="X46" s="9">
        <v>3410.3536254700002</v>
      </c>
      <c r="Y46" s="9">
        <v>3479.0216618499999</v>
      </c>
      <c r="Z46" s="9">
        <v>3558.9663389699999</v>
      </c>
      <c r="AA46" s="9">
        <v>3617.5027839700001</v>
      </c>
      <c r="AB46" s="9">
        <v>3693.7830961300001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0.39505427999999998</v>
      </c>
      <c r="E47" s="9">
        <v>0.31021008</v>
      </c>
      <c r="F47" s="9">
        <v>0.25893463999999999</v>
      </c>
      <c r="G47" s="9">
        <v>0.22470424999999999</v>
      </c>
      <c r="H47" s="9">
        <v>0.20016373000000001</v>
      </c>
      <c r="I47" s="9">
        <v>0.18171329999999999</v>
      </c>
      <c r="J47" s="9">
        <v>0.16733971</v>
      </c>
      <c r="K47" s="9">
        <v>0.15583252</v>
      </c>
      <c r="L47" s="9">
        <v>0.14640945</v>
      </c>
      <c r="M47" s="9">
        <v>0.13855829</v>
      </c>
      <c r="N47" s="9">
        <v>0.13187462</v>
      </c>
      <c r="O47" s="9">
        <v>0.12618976000000001</v>
      </c>
      <c r="P47" s="9">
        <v>0.1212414</v>
      </c>
      <c r="Q47" s="9">
        <v>0.11692348</v>
      </c>
      <c r="R47" s="9">
        <v>0.11311481</v>
      </c>
      <c r="S47" s="9">
        <v>0.10966194999999999</v>
      </c>
      <c r="T47" s="9">
        <v>0.10665347</v>
      </c>
      <c r="U47" s="9">
        <v>8.5690349999999998E-2</v>
      </c>
      <c r="V47" s="9">
        <v>4.9148579999999997E-2</v>
      </c>
      <c r="W47" s="9">
        <v>4.9165059999999997E-2</v>
      </c>
      <c r="X47" s="9">
        <v>5.0373260000000003E-2</v>
      </c>
      <c r="Y47" s="9">
        <v>5.1587269999999998E-2</v>
      </c>
      <c r="Z47" s="9">
        <v>5.0750400000000001E-2</v>
      </c>
      <c r="AA47" s="9">
        <v>5.6704629999999999E-2</v>
      </c>
      <c r="AB47" s="9">
        <v>4.3607720000000003E-2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0.56177781000000004</v>
      </c>
      <c r="D48" s="9">
        <v>0.39506427999999999</v>
      </c>
      <c r="E48" s="9">
        <v>0.31022008000000001</v>
      </c>
      <c r="F48" s="9">
        <v>0.25894464</v>
      </c>
      <c r="G48" s="9">
        <v>0.22471425</v>
      </c>
      <c r="H48" s="9">
        <v>0.20017372999999999</v>
      </c>
      <c r="I48" s="9">
        <v>0.1817233</v>
      </c>
      <c r="J48" s="9">
        <v>0.16734971000000001</v>
      </c>
      <c r="K48" s="9">
        <v>0.15584252000000001</v>
      </c>
      <c r="L48" s="9">
        <v>0.14641945000000001</v>
      </c>
      <c r="M48" s="9">
        <v>0.13856829000000001</v>
      </c>
      <c r="N48" s="9">
        <v>0.13188462000000001</v>
      </c>
      <c r="O48" s="9">
        <v>0.12619975999999999</v>
      </c>
      <c r="P48" s="9">
        <v>0.1212514</v>
      </c>
      <c r="Q48" s="9">
        <v>0.11693348000000001</v>
      </c>
      <c r="R48" s="9">
        <v>0.11312481000000001</v>
      </c>
      <c r="S48" s="9">
        <v>0.10967195</v>
      </c>
      <c r="T48" s="9">
        <v>8.5690349999999998E-2</v>
      </c>
      <c r="U48" s="9">
        <v>4.9148579999999997E-2</v>
      </c>
      <c r="V48" s="9">
        <v>4.9165059999999997E-2</v>
      </c>
      <c r="W48" s="9">
        <v>5.0373260000000003E-2</v>
      </c>
      <c r="X48" s="9">
        <v>5.1587269999999998E-2</v>
      </c>
      <c r="Y48" s="9">
        <v>5.0750400000000001E-2</v>
      </c>
      <c r="Z48" s="9">
        <v>5.6704629999999999E-2</v>
      </c>
      <c r="AA48" s="9">
        <v>4.3607720000000003E-2</v>
      </c>
      <c r="AB48" s="9">
        <v>5.0948489999999999E-2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0.39506427999999999</v>
      </c>
      <c r="E49" s="9">
        <v>0.31022008000000001</v>
      </c>
      <c r="F49" s="9">
        <v>0.25894464</v>
      </c>
      <c r="G49" s="9">
        <v>0.22471425</v>
      </c>
      <c r="H49" s="9">
        <v>0.20017372999999999</v>
      </c>
      <c r="I49" s="9">
        <v>0.1817233</v>
      </c>
      <c r="J49" s="9">
        <v>0.16734971000000001</v>
      </c>
      <c r="K49" s="9">
        <v>0.15584252000000001</v>
      </c>
      <c r="L49" s="9">
        <v>0.14641945000000001</v>
      </c>
      <c r="M49" s="9">
        <v>0.13856829000000001</v>
      </c>
      <c r="N49" s="9">
        <v>0.13188462000000001</v>
      </c>
      <c r="O49" s="9">
        <v>0.12619975999999999</v>
      </c>
      <c r="P49" s="9">
        <v>0.1212514</v>
      </c>
      <c r="Q49" s="9">
        <v>0.11693348000000001</v>
      </c>
      <c r="R49" s="9">
        <v>0.11312481000000001</v>
      </c>
      <c r="S49" s="9">
        <v>0.10967195</v>
      </c>
      <c r="T49" s="9">
        <v>0.10666347</v>
      </c>
      <c r="U49" s="9">
        <v>0.10510485999999999</v>
      </c>
      <c r="V49" s="9">
        <v>0.10563024</v>
      </c>
      <c r="W49" s="9">
        <v>0.10603772</v>
      </c>
      <c r="X49" s="9">
        <v>0.1061703</v>
      </c>
      <c r="Y49" s="9">
        <v>0.10600682</v>
      </c>
      <c r="Z49" s="9">
        <v>0.10592077</v>
      </c>
      <c r="AA49" s="9">
        <v>0.10493415</v>
      </c>
      <c r="AB49" s="9">
        <v>0.10573626999999999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41682.335833819998</v>
      </c>
      <c r="D50" s="9">
        <v>43009.140680320001</v>
      </c>
      <c r="E50" s="9">
        <v>44326.963649539997</v>
      </c>
      <c r="F50" s="9">
        <v>45696.861035759997</v>
      </c>
      <c r="G50" s="9">
        <v>47063.138211580001</v>
      </c>
      <c r="H50" s="9">
        <v>48428.674906430002</v>
      </c>
      <c r="I50" s="9">
        <v>49795.496314670003</v>
      </c>
      <c r="J50" s="9">
        <v>51168.208111350003</v>
      </c>
      <c r="K50" s="9">
        <v>52542.657108309999</v>
      </c>
      <c r="L50" s="9">
        <v>53925.791631959997</v>
      </c>
      <c r="M50" s="9">
        <v>55264.958444529999</v>
      </c>
      <c r="N50" s="9">
        <v>56663.204115749999</v>
      </c>
      <c r="O50" s="9">
        <v>58033.99604138</v>
      </c>
      <c r="P50" s="9">
        <v>59424.666828970003</v>
      </c>
      <c r="Q50" s="9">
        <v>60818.906111769997</v>
      </c>
      <c r="R50" s="9">
        <v>62084.256336099999</v>
      </c>
      <c r="S50" s="9">
        <v>63513.233432399997</v>
      </c>
      <c r="T50" s="9">
        <v>65071.292757050003</v>
      </c>
      <c r="U50" s="9">
        <v>66865.692478290002</v>
      </c>
      <c r="V50" s="9">
        <v>68390.788441709999</v>
      </c>
      <c r="W50" s="9">
        <v>70227.385710329996</v>
      </c>
      <c r="X50" s="9">
        <v>71847.269585479997</v>
      </c>
      <c r="Y50" s="9">
        <v>73747.977959619995</v>
      </c>
      <c r="Z50" s="9">
        <v>74984.201762490004</v>
      </c>
      <c r="AA50" s="9">
        <v>77007.983988830005</v>
      </c>
      <c r="AB50" s="9">
        <v>78212.130555390002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187128500.912972</v>
      </c>
      <c r="D51" s="9">
        <v>178737502.108374</v>
      </c>
      <c r="E51" s="9">
        <v>165799647.39572999</v>
      </c>
      <c r="F51" s="9">
        <v>151905027.20525399</v>
      </c>
      <c r="G51" s="9">
        <v>137186758.06896499</v>
      </c>
      <c r="H51" s="9">
        <v>121636011.612479</v>
      </c>
      <c r="I51" s="9">
        <v>105534886.38423599</v>
      </c>
      <c r="J51" s="9">
        <v>89575059.927750394</v>
      </c>
      <c r="K51" s="9">
        <v>74291077.517241299</v>
      </c>
      <c r="L51" s="9">
        <v>60246496.512315199</v>
      </c>
      <c r="M51" s="9">
        <v>47898610.712643601</v>
      </c>
      <c r="N51" s="9">
        <v>37395084.275862001</v>
      </c>
      <c r="O51" s="9">
        <v>28562868.269293901</v>
      </c>
      <c r="P51" s="9">
        <v>21175658.8308702</v>
      </c>
      <c r="Q51" s="9">
        <v>15146630.817733901</v>
      </c>
      <c r="R51" s="9">
        <v>10510865.0229885</v>
      </c>
      <c r="S51" s="9">
        <v>7179255.6403940897</v>
      </c>
      <c r="T51" s="9">
        <v>5646564.2824302102</v>
      </c>
      <c r="U51" s="9">
        <v>5555340.9458128102</v>
      </c>
      <c r="V51" s="9">
        <v>5471007.9794745501</v>
      </c>
      <c r="W51" s="9">
        <v>5409527.6280788202</v>
      </c>
      <c r="X51" s="9">
        <v>5331273.76518883</v>
      </c>
      <c r="Y51" s="9">
        <v>5296260.5443349797</v>
      </c>
      <c r="Z51" s="9">
        <v>5146404.48686371</v>
      </c>
      <c r="AA51" s="9">
        <v>5240309.12233169</v>
      </c>
      <c r="AB51" s="9">
        <v>5220375.3087027902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12470.48916556</v>
      </c>
      <c r="D53" s="9">
        <v>12517.361378490001</v>
      </c>
      <c r="E53" s="9">
        <v>12451.587002230001</v>
      </c>
      <c r="F53" s="9">
        <v>12372.342835289999</v>
      </c>
      <c r="G53" s="9">
        <v>12272.315104699999</v>
      </c>
      <c r="H53" s="9">
        <v>12151.834504189999</v>
      </c>
      <c r="I53" s="9">
        <v>12018.16829209</v>
      </c>
      <c r="J53" s="9">
        <v>11889.06681136</v>
      </c>
      <c r="K53" s="9">
        <v>11776.785364490001</v>
      </c>
      <c r="L53" s="9">
        <v>11696.392417610001</v>
      </c>
      <c r="M53" s="9">
        <v>11649.06088606</v>
      </c>
      <c r="N53" s="9">
        <v>11657.93531805</v>
      </c>
      <c r="O53" s="9">
        <v>11702.38345184</v>
      </c>
      <c r="P53" s="9">
        <v>11785.85953301</v>
      </c>
      <c r="Q53" s="9">
        <v>11903.15196316</v>
      </c>
      <c r="R53" s="9">
        <v>12029.99773144</v>
      </c>
      <c r="S53" s="9">
        <v>12219.694784769999</v>
      </c>
      <c r="T53" s="9">
        <v>12477.764330239999</v>
      </c>
      <c r="U53" s="9">
        <v>12815.82480955</v>
      </c>
      <c r="V53" s="9">
        <v>13102.983194709999</v>
      </c>
      <c r="W53" s="9">
        <v>13449.771660279999</v>
      </c>
      <c r="X53" s="9">
        <v>13755.05376316</v>
      </c>
      <c r="Y53" s="9">
        <v>14114.64592691</v>
      </c>
      <c r="Z53" s="9">
        <v>14345.424417210001</v>
      </c>
      <c r="AA53" s="9">
        <v>14731.50165271</v>
      </c>
      <c r="AB53" s="9">
        <v>14959.367183640001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3667.7186178900001</v>
      </c>
      <c r="D54" s="9">
        <v>7006.5100826500002</v>
      </c>
      <c r="E54" s="9">
        <v>9749.0192668700001</v>
      </c>
      <c r="F54" s="9">
        <v>11909.354132889999</v>
      </c>
      <c r="G54" s="9">
        <v>13444.302290760001</v>
      </c>
      <c r="H54" s="9">
        <v>14304.394965629999</v>
      </c>
      <c r="I54" s="9">
        <v>14479.386411920001</v>
      </c>
      <c r="J54" s="9">
        <v>14045.369396669999</v>
      </c>
      <c r="K54" s="9">
        <v>13104.946074040001</v>
      </c>
      <c r="L54" s="9">
        <v>11808.31331641</v>
      </c>
      <c r="M54" s="9">
        <v>10326.940469650001</v>
      </c>
      <c r="N54" s="9">
        <v>8795.32382168</v>
      </c>
      <c r="O54" s="9">
        <v>7277.8188350199998</v>
      </c>
      <c r="P54" s="9">
        <v>5810.6007831899997</v>
      </c>
      <c r="Q54" s="9">
        <v>4453.1094604099999</v>
      </c>
      <c r="R54" s="9">
        <v>3296.2072712099998</v>
      </c>
      <c r="S54" s="9">
        <v>2392.1279793799999</v>
      </c>
      <c r="T54" s="9">
        <v>1992.10787884</v>
      </c>
      <c r="U54" s="9">
        <v>2068.8089682200002</v>
      </c>
      <c r="V54" s="9">
        <v>2144.63512795</v>
      </c>
      <c r="W54" s="9">
        <v>2226.5615717199998</v>
      </c>
      <c r="X54" s="9">
        <v>2298.8452475499998</v>
      </c>
      <c r="Y54" s="9">
        <v>2387.5542533900002</v>
      </c>
      <c r="Z54" s="9">
        <v>2420.8686706200001</v>
      </c>
      <c r="AA54" s="9">
        <v>2567.7514699399999</v>
      </c>
      <c r="AB54" s="9">
        <v>2660.3032573099999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91.692965450000003</v>
      </c>
      <c r="D55" s="9">
        <v>87.581376030000001</v>
      </c>
      <c r="E55" s="9">
        <v>81.241827220000005</v>
      </c>
      <c r="F55" s="9">
        <v>74.433463329999995</v>
      </c>
      <c r="G55" s="9">
        <v>67.221511449999994</v>
      </c>
      <c r="H55" s="9">
        <v>59.601645689999998</v>
      </c>
      <c r="I55" s="9">
        <v>51.712094329999999</v>
      </c>
      <c r="J55" s="9">
        <v>43.891779360000001</v>
      </c>
      <c r="K55" s="9">
        <v>36.402627979999998</v>
      </c>
      <c r="L55" s="9">
        <v>29.520783290000001</v>
      </c>
      <c r="M55" s="9">
        <v>23.470319249999999</v>
      </c>
      <c r="N55" s="9">
        <v>18.3235913</v>
      </c>
      <c r="O55" s="9">
        <v>13.995805450000001</v>
      </c>
      <c r="P55" s="9">
        <v>10.37607283</v>
      </c>
      <c r="Q55" s="9">
        <v>7.4218491000000002</v>
      </c>
      <c r="R55" s="9">
        <v>5.1503238600000003</v>
      </c>
      <c r="S55" s="9">
        <v>3.51783526</v>
      </c>
      <c r="T55" s="9">
        <v>2.7668165</v>
      </c>
      <c r="U55" s="9">
        <v>2.72211706</v>
      </c>
      <c r="V55" s="9">
        <v>2.6807939099999998</v>
      </c>
      <c r="W55" s="9">
        <v>2.6506685399999999</v>
      </c>
      <c r="X55" s="9">
        <v>2.6123241400000001</v>
      </c>
      <c r="Y55" s="9">
        <v>2.5951676699999999</v>
      </c>
      <c r="Z55" s="9">
        <v>2.5217382000000002</v>
      </c>
      <c r="AA55" s="9">
        <v>2.5677514700000001</v>
      </c>
      <c r="AB55" s="9">
        <v>2.5579839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7904.5537432900001</v>
      </c>
      <c r="D56" s="9">
        <v>8156.1663270400004</v>
      </c>
      <c r="E56" s="9">
        <v>8406.0756057800008</v>
      </c>
      <c r="F56" s="9">
        <v>8665.8601714800006</v>
      </c>
      <c r="G56" s="9">
        <v>8924.9582078200001</v>
      </c>
      <c r="H56" s="9">
        <v>9183.9158208499994</v>
      </c>
      <c r="I56" s="9">
        <v>9443.1170643200003</v>
      </c>
      <c r="J56" s="9">
        <v>9703.43534912</v>
      </c>
      <c r="K56" s="9">
        <v>9964.08307307</v>
      </c>
      <c r="L56" s="9">
        <v>10226.377902710001</v>
      </c>
      <c r="M56" s="9">
        <v>10480.33478467</v>
      </c>
      <c r="N56" s="9">
        <v>10745.49526172</v>
      </c>
      <c r="O56" s="9">
        <v>11005.44946607</v>
      </c>
      <c r="P56" s="9">
        <v>11269.17345753</v>
      </c>
      <c r="Q56" s="9">
        <v>11533.574171210001</v>
      </c>
      <c r="R56" s="9">
        <v>11773.532624879999</v>
      </c>
      <c r="S56" s="9">
        <v>12044.520947139999</v>
      </c>
      <c r="T56" s="9">
        <v>12339.98816175</v>
      </c>
      <c r="U56" s="9">
        <v>12680.274490469999</v>
      </c>
      <c r="V56" s="9">
        <v>12969.49060001</v>
      </c>
      <c r="W56" s="9">
        <v>13317.779186150001</v>
      </c>
      <c r="X56" s="9">
        <v>13624.970683289999</v>
      </c>
      <c r="Y56" s="9">
        <v>13985.41716963</v>
      </c>
      <c r="Z56" s="9">
        <v>14219.85214773</v>
      </c>
      <c r="AA56" s="9">
        <v>14603.638110129999</v>
      </c>
      <c r="AB56" s="9">
        <v>14831.990026109999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4565.9354222800002</v>
      </c>
      <c r="D57" s="9">
        <v>4361.1950514399996</v>
      </c>
      <c r="E57" s="9">
        <v>4045.51139646</v>
      </c>
      <c r="F57" s="9">
        <v>3706.4826638099998</v>
      </c>
      <c r="G57" s="9">
        <v>3347.35689688</v>
      </c>
      <c r="H57" s="9">
        <v>2967.9186833399999</v>
      </c>
      <c r="I57" s="9">
        <v>2575.0512277799999</v>
      </c>
      <c r="J57" s="9">
        <v>2185.63146224</v>
      </c>
      <c r="K57" s="9">
        <v>1812.7022914199999</v>
      </c>
      <c r="L57" s="9">
        <v>1470.0145149</v>
      </c>
      <c r="M57" s="9">
        <v>1168.7261013899999</v>
      </c>
      <c r="N57" s="9">
        <v>912.44005632999995</v>
      </c>
      <c r="O57" s="9">
        <v>696.93398577000005</v>
      </c>
      <c r="P57" s="9">
        <v>516.68607546999999</v>
      </c>
      <c r="Q57" s="9">
        <v>369.57779195000001</v>
      </c>
      <c r="R57" s="9">
        <v>256.46510655999998</v>
      </c>
      <c r="S57" s="9">
        <v>175.17383763000001</v>
      </c>
      <c r="T57" s="9">
        <v>137.77616849</v>
      </c>
      <c r="U57" s="9">
        <v>135.55031908000001</v>
      </c>
      <c r="V57" s="9">
        <v>133.49259470000001</v>
      </c>
      <c r="W57" s="9">
        <v>131.99247413000001</v>
      </c>
      <c r="X57" s="9">
        <v>130.08307987000001</v>
      </c>
      <c r="Y57" s="9">
        <v>129.22875728</v>
      </c>
      <c r="Z57" s="9">
        <v>125.57226948</v>
      </c>
      <c r="AA57" s="9">
        <v>127.86354258</v>
      </c>
      <c r="AB57" s="9">
        <v>127.37715753000001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7.7931970000000003E-2</v>
      </c>
      <c r="E58" s="9">
        <v>7.482432E-2</v>
      </c>
      <c r="F58" s="9">
        <v>7.3583889999999999E-2</v>
      </c>
      <c r="G58" s="9">
        <v>7.3858729999999997E-2</v>
      </c>
      <c r="H58" s="9">
        <v>7.281116E-2</v>
      </c>
      <c r="I58" s="9">
        <v>7.1890620000000002E-2</v>
      </c>
      <c r="J58" s="9">
        <v>7.1066030000000002E-2</v>
      </c>
      <c r="K58" s="9">
        <v>7.0382280000000005E-2</v>
      </c>
      <c r="L58" s="9">
        <v>6.9647280000000006E-2</v>
      </c>
      <c r="M58" s="9">
        <v>6.9087529999999994E-2</v>
      </c>
      <c r="N58" s="9">
        <v>6.7534910000000004E-2</v>
      </c>
      <c r="O58" s="9">
        <v>6.802163E-2</v>
      </c>
      <c r="P58" s="9">
        <v>6.6866590000000004E-2</v>
      </c>
      <c r="Q58" s="9">
        <v>6.6628160000000006E-2</v>
      </c>
      <c r="R58" s="9">
        <v>6.6106559999999995E-2</v>
      </c>
      <c r="S58" s="9">
        <v>6.3338759999999994E-2</v>
      </c>
      <c r="T58" s="9">
        <v>6.5642439999999996E-2</v>
      </c>
      <c r="U58" s="9">
        <v>6.7220059999999998E-2</v>
      </c>
      <c r="V58" s="9">
        <v>7.0391570000000001E-2</v>
      </c>
      <c r="W58" s="9">
        <v>6.5425360000000002E-2</v>
      </c>
      <c r="X58" s="9">
        <v>6.9640060000000004E-2</v>
      </c>
      <c r="Y58" s="9">
        <v>6.569403E-2</v>
      </c>
      <c r="Z58" s="9">
        <v>6.9223800000000002E-2</v>
      </c>
      <c r="AA58" s="9">
        <v>5.9127930000000002E-2</v>
      </c>
      <c r="AB58" s="9">
        <v>6.9780679999999998E-2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7.7931970000000003E-2</v>
      </c>
      <c r="D59" s="9">
        <v>7.482432E-2</v>
      </c>
      <c r="E59" s="9">
        <v>7.3583889999999999E-2</v>
      </c>
      <c r="F59" s="9">
        <v>7.3858729999999997E-2</v>
      </c>
      <c r="G59" s="9">
        <v>7.281116E-2</v>
      </c>
      <c r="H59" s="9">
        <v>7.1890620000000002E-2</v>
      </c>
      <c r="I59" s="9">
        <v>7.1066030000000002E-2</v>
      </c>
      <c r="J59" s="9">
        <v>7.0382280000000005E-2</v>
      </c>
      <c r="K59" s="9">
        <v>6.9647280000000006E-2</v>
      </c>
      <c r="L59" s="9">
        <v>6.9087529999999994E-2</v>
      </c>
      <c r="M59" s="9">
        <v>6.7534910000000004E-2</v>
      </c>
      <c r="N59" s="9">
        <v>6.802163E-2</v>
      </c>
      <c r="O59" s="9">
        <v>6.6866590000000004E-2</v>
      </c>
      <c r="P59" s="9">
        <v>6.6628160000000006E-2</v>
      </c>
      <c r="Q59" s="9">
        <v>6.6106559999999995E-2</v>
      </c>
      <c r="R59" s="9">
        <v>6.3338759999999994E-2</v>
      </c>
      <c r="S59" s="9">
        <v>6.5642439999999996E-2</v>
      </c>
      <c r="T59" s="9">
        <v>6.7220059999999998E-2</v>
      </c>
      <c r="U59" s="9">
        <v>7.0391570000000001E-2</v>
      </c>
      <c r="V59" s="9">
        <v>6.5425360000000002E-2</v>
      </c>
      <c r="W59" s="9">
        <v>6.9640060000000004E-2</v>
      </c>
      <c r="X59" s="9">
        <v>6.569403E-2</v>
      </c>
      <c r="Y59" s="9">
        <v>6.9223800000000002E-2</v>
      </c>
      <c r="Z59" s="9">
        <v>5.9127930000000002E-2</v>
      </c>
      <c r="AA59" s="9">
        <v>6.9780679999999998E-2</v>
      </c>
      <c r="AB59" s="9">
        <v>5.7954840000000001E-2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0.11915517</v>
      </c>
      <c r="E60" s="9">
        <v>0.121141</v>
      </c>
      <c r="F60" s="9">
        <v>0.12321403</v>
      </c>
      <c r="G60" s="9">
        <v>0.12528885000000001</v>
      </c>
      <c r="H60" s="9">
        <v>0.12744115</v>
      </c>
      <c r="I60" s="9">
        <v>0.12966771999999999</v>
      </c>
      <c r="J60" s="9">
        <v>0.13196658999999999</v>
      </c>
      <c r="K60" s="9">
        <v>0.13433265999999999</v>
      </c>
      <c r="L60" s="9">
        <v>0.13677233</v>
      </c>
      <c r="M60" s="9">
        <v>0.13927743000000001</v>
      </c>
      <c r="N60" s="9">
        <v>0.14191875000000001</v>
      </c>
      <c r="O60" s="9">
        <v>0.14456015</v>
      </c>
      <c r="P60" s="9">
        <v>0.14731962000000001</v>
      </c>
      <c r="Q60" s="9">
        <v>0.15013419</v>
      </c>
      <c r="R60" s="9">
        <v>0.15302801999999999</v>
      </c>
      <c r="S60" s="9">
        <v>0.15618834000000001</v>
      </c>
      <c r="T60" s="9">
        <v>0.15919891999999999</v>
      </c>
      <c r="U60" s="9">
        <v>0.16123409</v>
      </c>
      <c r="V60" s="9">
        <v>0.16146207000000001</v>
      </c>
      <c r="W60" s="9">
        <v>0.16215297000000001</v>
      </c>
      <c r="X60" s="9">
        <v>0.16199205</v>
      </c>
      <c r="Y60" s="9">
        <v>0.16203176</v>
      </c>
      <c r="Z60" s="9">
        <v>0.16161690000000001</v>
      </c>
      <c r="AA60" s="9">
        <v>0.16185277000000001</v>
      </c>
      <c r="AB60" s="9">
        <v>0.16187177999999999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5567.25</v>
      </c>
      <c r="D61" s="9">
        <v>5428.0687983799999</v>
      </c>
      <c r="E61" s="9">
        <v>5296.8967634099999</v>
      </c>
      <c r="F61" s="9">
        <v>5164.4743443300003</v>
      </c>
      <c r="G61" s="9">
        <v>5035.3624857200002</v>
      </c>
      <c r="H61" s="9">
        <v>4909.4784235799998</v>
      </c>
      <c r="I61" s="9">
        <v>4786.7414629900004</v>
      </c>
      <c r="J61" s="9">
        <v>4667.0730865100004</v>
      </c>
      <c r="K61" s="9">
        <v>4550.5161738099996</v>
      </c>
      <c r="L61" s="9">
        <v>4436.7532753200003</v>
      </c>
      <c r="M61" s="9">
        <v>4325.8347227900003</v>
      </c>
      <c r="N61" s="9">
        <v>4217.6888580300001</v>
      </c>
      <c r="O61" s="9">
        <v>4112.2466541100002</v>
      </c>
      <c r="P61" s="9">
        <v>4009.4404882099998</v>
      </c>
      <c r="Q61" s="9">
        <v>3909.4403839400002</v>
      </c>
      <c r="R61" s="9">
        <v>3811.70437434</v>
      </c>
      <c r="S61" s="9">
        <v>3716.41176498</v>
      </c>
      <c r="T61" s="9">
        <v>3623.5015643299998</v>
      </c>
      <c r="U61" s="9">
        <v>3532.9141588100001</v>
      </c>
      <c r="V61" s="9">
        <v>3540.7797891499999</v>
      </c>
      <c r="W61" s="9">
        <v>3452.43028357</v>
      </c>
      <c r="X61" s="9">
        <v>3366.1195264799999</v>
      </c>
      <c r="Y61" s="9">
        <v>3281.9762490200001</v>
      </c>
      <c r="Z61" s="9">
        <v>3376.2579872199999</v>
      </c>
      <c r="AA61" s="9">
        <v>3291.8609394199998</v>
      </c>
      <c r="AB61" s="9">
        <v>3471.20835962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4445928.9564860398</v>
      </c>
      <c r="D62" s="9">
        <v>461650.91030377999</v>
      </c>
      <c r="E62" s="9">
        <v>271557.27750411001</v>
      </c>
      <c r="F62" s="9">
        <v>256397.20340721999</v>
      </c>
      <c r="G62" s="9">
        <v>241632.86678981999</v>
      </c>
      <c r="H62" s="9">
        <v>227144.86668718999</v>
      </c>
      <c r="I62" s="9">
        <v>212768.84559729</v>
      </c>
      <c r="J62" s="9">
        <v>198419.98835181</v>
      </c>
      <c r="K62" s="9">
        <v>184160.14455048999</v>
      </c>
      <c r="L62" s="9">
        <v>169745.60178058001</v>
      </c>
      <c r="M62" s="9">
        <v>156366.3213516</v>
      </c>
      <c r="N62" s="9">
        <v>141932.67392755</v>
      </c>
      <c r="O62" s="9">
        <v>128555.45515189</v>
      </c>
      <c r="P62" s="9">
        <v>115234.81314142</v>
      </c>
      <c r="Q62" s="9">
        <v>102781.30251949999</v>
      </c>
      <c r="R62" s="9">
        <v>93942.007620069999</v>
      </c>
      <c r="S62" s="9">
        <v>83354.880516220001</v>
      </c>
      <c r="T62" s="9">
        <v>74221.325212950003</v>
      </c>
      <c r="U62" s="9">
        <v>66736.399104580007</v>
      </c>
      <c r="V62" s="9">
        <v>63907.873216849999</v>
      </c>
      <c r="W62" s="9">
        <v>57617.837643680003</v>
      </c>
      <c r="X62" s="9">
        <v>54981.664011189998</v>
      </c>
      <c r="Y62" s="9">
        <v>49644.362171590001</v>
      </c>
      <c r="Z62" s="9">
        <v>52914.031891420003</v>
      </c>
      <c r="AA62" s="9">
        <v>47229.17590953</v>
      </c>
      <c r="AB62" s="9">
        <v>51599.549844779998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3435.8449890900001</v>
      </c>
      <c r="D64" s="9">
        <v>3259.7824310599999</v>
      </c>
      <c r="E64" s="9">
        <v>3176.8424682199998</v>
      </c>
      <c r="F64" s="9">
        <v>3097.2265263200002</v>
      </c>
      <c r="G64" s="9">
        <v>3019.6013725799999</v>
      </c>
      <c r="H64" s="9">
        <v>2943.9146879499999</v>
      </c>
      <c r="I64" s="9">
        <v>2870.1143452900001</v>
      </c>
      <c r="J64" s="9">
        <v>2798.1513725599998</v>
      </c>
      <c r="K64" s="9">
        <v>2728.0528757500001</v>
      </c>
      <c r="L64" s="9">
        <v>2659.62316801</v>
      </c>
      <c r="M64" s="9">
        <v>2592.92007831</v>
      </c>
      <c r="N64" s="9">
        <v>2527.8520682200001</v>
      </c>
      <c r="O64" s="9">
        <v>2464.4269601699998</v>
      </c>
      <c r="P64" s="9">
        <v>2402.58100117</v>
      </c>
      <c r="Q64" s="9">
        <v>2342.43483057</v>
      </c>
      <c r="R64" s="9">
        <v>2283.7279997400001</v>
      </c>
      <c r="S64" s="9">
        <v>2226.4430056800002</v>
      </c>
      <c r="T64" s="9">
        <v>2170.6178698600002</v>
      </c>
      <c r="U64" s="9">
        <v>2116.2214508000002</v>
      </c>
      <c r="V64" s="9">
        <v>2120.8636694000002</v>
      </c>
      <c r="W64" s="9">
        <v>2067.83458905</v>
      </c>
      <c r="X64" s="9">
        <v>2016.11088778</v>
      </c>
      <c r="Y64" s="9">
        <v>1965.6216749800001</v>
      </c>
      <c r="Z64" s="9">
        <v>2022.13124967</v>
      </c>
      <c r="AA64" s="9">
        <v>1971.4820485499999</v>
      </c>
      <c r="AB64" s="9">
        <v>2078.9343242700002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145.82646976999999</v>
      </c>
      <c r="D65" s="9">
        <v>30.28429972</v>
      </c>
      <c r="E65" s="9">
        <v>26.72123611</v>
      </c>
      <c r="F65" s="9">
        <v>33.639313090000002</v>
      </c>
      <c r="G65" s="9">
        <v>39.627790150000003</v>
      </c>
      <c r="H65" s="9">
        <v>44.702109759999999</v>
      </c>
      <c r="I65" s="9">
        <v>48.85172695</v>
      </c>
      <c r="J65" s="9">
        <v>52.065404940000001</v>
      </c>
      <c r="K65" s="9">
        <v>54.364074670000001</v>
      </c>
      <c r="L65" s="9">
        <v>55.676557379999998</v>
      </c>
      <c r="M65" s="9">
        <v>56.416968740000002</v>
      </c>
      <c r="N65" s="9">
        <v>55.864700460000002</v>
      </c>
      <c r="O65" s="9">
        <v>54.81604608</v>
      </c>
      <c r="P65" s="9">
        <v>52.915826189999997</v>
      </c>
      <c r="Q65" s="9">
        <v>50.568400840000002</v>
      </c>
      <c r="R65" s="9">
        <v>49.300765599999998</v>
      </c>
      <c r="S65" s="9">
        <v>46.478681379999998</v>
      </c>
      <c r="T65" s="9">
        <v>43.820270409999999</v>
      </c>
      <c r="U65" s="9">
        <v>41.590123920000003</v>
      </c>
      <c r="V65" s="9">
        <v>41.923564829999997</v>
      </c>
      <c r="W65" s="9">
        <v>39.687166570000002</v>
      </c>
      <c r="X65" s="9">
        <v>39.674768749999998</v>
      </c>
      <c r="Y65" s="9">
        <v>37.451706819999998</v>
      </c>
      <c r="Z65" s="9">
        <v>41.653925899999997</v>
      </c>
      <c r="AA65" s="9">
        <v>38.727924250000001</v>
      </c>
      <c r="AB65" s="9">
        <v>44.004096109999999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3.64566174</v>
      </c>
      <c r="D66" s="9">
        <v>0.37855375000000002</v>
      </c>
      <c r="E66" s="9">
        <v>0.22267697</v>
      </c>
      <c r="F66" s="9">
        <v>0.21024571</v>
      </c>
      <c r="G66" s="9">
        <v>0.19813895000000001</v>
      </c>
      <c r="H66" s="9">
        <v>0.18625879000000001</v>
      </c>
      <c r="I66" s="9">
        <v>0.17447045</v>
      </c>
      <c r="J66" s="9">
        <v>0.16270439</v>
      </c>
      <c r="K66" s="9">
        <v>0.15101132</v>
      </c>
      <c r="L66" s="9">
        <v>0.13919139</v>
      </c>
      <c r="M66" s="9">
        <v>0.12822037999999999</v>
      </c>
      <c r="N66" s="9">
        <v>0.11638479</v>
      </c>
      <c r="O66" s="9">
        <v>0.10541547</v>
      </c>
      <c r="P66" s="9">
        <v>9.4492549999999995E-2</v>
      </c>
      <c r="Q66" s="9">
        <v>8.4280670000000002E-2</v>
      </c>
      <c r="R66" s="9">
        <v>7.7032450000000002E-2</v>
      </c>
      <c r="S66" s="9">
        <v>6.8350999999999995E-2</v>
      </c>
      <c r="T66" s="9">
        <v>6.0861489999999997E-2</v>
      </c>
      <c r="U66" s="9">
        <v>5.4723849999999997E-2</v>
      </c>
      <c r="V66" s="9">
        <v>5.240446E-2</v>
      </c>
      <c r="W66" s="9">
        <v>4.7246629999999998E-2</v>
      </c>
      <c r="X66" s="9">
        <v>4.508496E-2</v>
      </c>
      <c r="Y66" s="9">
        <v>4.0708380000000002E-2</v>
      </c>
      <c r="Z66" s="9">
        <v>4.3389509999999999E-2</v>
      </c>
      <c r="AA66" s="9">
        <v>3.8727919999999999E-2</v>
      </c>
      <c r="AB66" s="9">
        <v>4.2311630000000003E-2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3332.3437629800001</v>
      </c>
      <c r="D67" s="9">
        <v>3249.03519787</v>
      </c>
      <c r="E67" s="9">
        <v>3170.5206147899999</v>
      </c>
      <c r="F67" s="9">
        <v>3091.2575994200001</v>
      </c>
      <c r="G67" s="9">
        <v>3013.9761594400002</v>
      </c>
      <c r="H67" s="9">
        <v>2938.62675545</v>
      </c>
      <c r="I67" s="9">
        <v>2865.16108657</v>
      </c>
      <c r="J67" s="9">
        <v>2793.5321552300002</v>
      </c>
      <c r="K67" s="9">
        <v>2723.76562758</v>
      </c>
      <c r="L67" s="9">
        <v>2655.6714904</v>
      </c>
      <c r="M67" s="9">
        <v>2589.2798703399999</v>
      </c>
      <c r="N67" s="9">
        <v>2524.5478755700001</v>
      </c>
      <c r="O67" s="9">
        <v>2461.4341891700001</v>
      </c>
      <c r="P67" s="9">
        <v>2399.8983347200001</v>
      </c>
      <c r="Q67" s="9">
        <v>2340.0420818500002</v>
      </c>
      <c r="R67" s="9">
        <v>2281.5410298000002</v>
      </c>
      <c r="S67" s="9">
        <v>2224.5025040599999</v>
      </c>
      <c r="T67" s="9">
        <v>2168.88999741</v>
      </c>
      <c r="U67" s="9">
        <v>2114.6678274300002</v>
      </c>
      <c r="V67" s="9">
        <v>2119.37589411</v>
      </c>
      <c r="W67" s="9">
        <v>2066.4932457899999</v>
      </c>
      <c r="X67" s="9">
        <v>2014.8309146399999</v>
      </c>
      <c r="Y67" s="9">
        <v>1964.4659542300001</v>
      </c>
      <c r="Z67" s="9">
        <v>2020.89941101</v>
      </c>
      <c r="AA67" s="9">
        <v>1970.38255334</v>
      </c>
      <c r="AB67" s="9">
        <v>2077.73308675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103.50122611</v>
      </c>
      <c r="D68" s="9">
        <v>10.747233189999999</v>
      </c>
      <c r="E68" s="9">
        <v>6.3218534200000001</v>
      </c>
      <c r="F68" s="9">
        <v>5.9689268999999996</v>
      </c>
      <c r="G68" s="9">
        <v>5.6252131399999996</v>
      </c>
      <c r="H68" s="9">
        <v>5.2879325000000001</v>
      </c>
      <c r="I68" s="9">
        <v>4.9532587299999999</v>
      </c>
      <c r="J68" s="9">
        <v>4.6192173299999997</v>
      </c>
      <c r="K68" s="9">
        <v>4.2872481699999998</v>
      </c>
      <c r="L68" s="9">
        <v>3.95167761</v>
      </c>
      <c r="M68" s="9">
        <v>3.6402079600000001</v>
      </c>
      <c r="N68" s="9">
        <v>3.3041926500000001</v>
      </c>
      <c r="O68" s="9">
        <v>2.9927709999999998</v>
      </c>
      <c r="P68" s="9">
        <v>2.6826664500000001</v>
      </c>
      <c r="Q68" s="9">
        <v>2.3927487200000002</v>
      </c>
      <c r="R68" s="9">
        <v>2.18696994</v>
      </c>
      <c r="S68" s="9">
        <v>1.94050162</v>
      </c>
      <c r="T68" s="9">
        <v>1.72787245</v>
      </c>
      <c r="U68" s="9">
        <v>1.5536233699999999</v>
      </c>
      <c r="V68" s="9">
        <v>1.4877752900000001</v>
      </c>
      <c r="W68" s="9">
        <v>1.3413432599999999</v>
      </c>
      <c r="X68" s="9">
        <v>1.2799731400000001</v>
      </c>
      <c r="Y68" s="9">
        <v>1.15572075</v>
      </c>
      <c r="Z68" s="9">
        <v>1.23183866</v>
      </c>
      <c r="AA68" s="9">
        <v>1.0994952200000001</v>
      </c>
      <c r="AB68" s="9">
        <v>1.2012375200000001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1E-8</v>
      </c>
      <c r="F69" s="9">
        <v>8.5588999999999999E-4</v>
      </c>
      <c r="G69" s="9">
        <v>0</v>
      </c>
      <c r="H69" s="9">
        <v>0</v>
      </c>
      <c r="I69" s="9">
        <v>0</v>
      </c>
      <c r="J69" s="9">
        <v>0</v>
      </c>
      <c r="K69" s="9">
        <v>2.9999999999999997E-8</v>
      </c>
      <c r="L69" s="9">
        <v>2.635E-5</v>
      </c>
      <c r="M69" s="9">
        <v>0</v>
      </c>
      <c r="N69" s="9">
        <v>5.9999999999999995E-8</v>
      </c>
      <c r="O69" s="9">
        <v>0</v>
      </c>
      <c r="P69" s="9">
        <v>0</v>
      </c>
      <c r="Q69" s="9">
        <v>0</v>
      </c>
      <c r="R69" s="9">
        <v>6.0350000000000003E-5</v>
      </c>
      <c r="S69" s="9">
        <v>0</v>
      </c>
      <c r="T69" s="9">
        <v>0</v>
      </c>
      <c r="U69" s="9">
        <v>2.9999999999999997E-8</v>
      </c>
      <c r="V69" s="9">
        <v>4.0000000000000001E-8</v>
      </c>
      <c r="W69" s="9">
        <v>2.7924500000000001E-2</v>
      </c>
      <c r="X69" s="9">
        <v>4.9240000000000003E-5</v>
      </c>
      <c r="Y69" s="9">
        <v>0</v>
      </c>
      <c r="Z69" s="9">
        <v>2.96E-6</v>
      </c>
      <c r="AA69" s="9">
        <v>5.5104739999999999E-2</v>
      </c>
      <c r="AB69" s="9">
        <v>2.8600000000000001E-6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1E-8</v>
      </c>
      <c r="E70" s="9">
        <v>8.5588999999999999E-4</v>
      </c>
      <c r="F70" s="9">
        <v>0</v>
      </c>
      <c r="G70" s="9">
        <v>0</v>
      </c>
      <c r="H70" s="9">
        <v>0</v>
      </c>
      <c r="I70" s="9">
        <v>0</v>
      </c>
      <c r="J70" s="9">
        <v>2.9999999999999997E-8</v>
      </c>
      <c r="K70" s="9">
        <v>2.635E-5</v>
      </c>
      <c r="L70" s="9">
        <v>0</v>
      </c>
      <c r="M70" s="9">
        <v>5.9999999999999995E-8</v>
      </c>
      <c r="N70" s="9">
        <v>0</v>
      </c>
      <c r="O70" s="9">
        <v>0</v>
      </c>
      <c r="P70" s="9">
        <v>0</v>
      </c>
      <c r="Q70" s="9">
        <v>6.0350000000000003E-5</v>
      </c>
      <c r="R70" s="9">
        <v>0</v>
      </c>
      <c r="S70" s="9">
        <v>0</v>
      </c>
      <c r="T70" s="9">
        <v>2.9999999999999997E-8</v>
      </c>
      <c r="U70" s="9">
        <v>4.0000000000000001E-8</v>
      </c>
      <c r="V70" s="9">
        <v>2.7924500000000001E-2</v>
      </c>
      <c r="W70" s="9">
        <v>4.9240000000000003E-5</v>
      </c>
      <c r="X70" s="9">
        <v>0</v>
      </c>
      <c r="Y70" s="9">
        <v>2.96E-6</v>
      </c>
      <c r="Z70" s="9">
        <v>5.5104739999999999E-2</v>
      </c>
      <c r="AA70" s="9">
        <v>2.8600000000000001E-6</v>
      </c>
      <c r="AB70" s="9">
        <v>8.1520079999999995E-2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1.80124588</v>
      </c>
      <c r="E71" s="9">
        <v>1.94282534</v>
      </c>
      <c r="F71" s="9">
        <v>2.0924419400000001</v>
      </c>
      <c r="G71" s="9">
        <v>2.25532047</v>
      </c>
      <c r="H71" s="9">
        <v>2.4294501899999998</v>
      </c>
      <c r="I71" s="9">
        <v>2.6156324400000002</v>
      </c>
      <c r="J71" s="9">
        <v>2.8147032300000001</v>
      </c>
      <c r="K71" s="9">
        <v>3.0276208599999999</v>
      </c>
      <c r="L71" s="9">
        <v>3.25510579</v>
      </c>
      <c r="M71" s="9">
        <v>3.4984574400000001</v>
      </c>
      <c r="N71" s="9">
        <v>3.75721068</v>
      </c>
      <c r="O71" s="9">
        <v>4.0351601700000002</v>
      </c>
      <c r="P71" s="9">
        <v>4.3311765800000002</v>
      </c>
      <c r="Q71" s="9">
        <v>4.6477677999999996</v>
      </c>
      <c r="R71" s="9">
        <v>4.98551492</v>
      </c>
      <c r="S71" s="9">
        <v>5.3423000500000004</v>
      </c>
      <c r="T71" s="9">
        <v>5.7278615799999999</v>
      </c>
      <c r="U71" s="9">
        <v>6.1055200300000001</v>
      </c>
      <c r="V71" s="9">
        <v>6.4440282</v>
      </c>
      <c r="W71" s="9">
        <v>6.6079729599999997</v>
      </c>
      <c r="X71" s="9">
        <v>6.9501522400000004</v>
      </c>
      <c r="Y71" s="9">
        <v>7.2938335900000002</v>
      </c>
      <c r="Z71" s="9">
        <v>7.65531424</v>
      </c>
      <c r="AA71" s="9">
        <v>7.5790834699999996</v>
      </c>
      <c r="AB71" s="9">
        <v>7.9831966999999997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24.538978369999999</v>
      </c>
      <c r="E72" s="9">
        <v>66.254750400000006</v>
      </c>
      <c r="F72" s="9">
        <v>59.6295511</v>
      </c>
      <c r="G72" s="9">
        <v>53.666896299999998</v>
      </c>
      <c r="H72" s="9">
        <v>48.300206670000001</v>
      </c>
      <c r="I72" s="9">
        <v>43.470505709999998</v>
      </c>
      <c r="J72" s="9">
        <v>39.124486640000001</v>
      </c>
      <c r="K72" s="9">
        <v>35.212038909999997</v>
      </c>
      <c r="L72" s="9">
        <v>31.72632771</v>
      </c>
      <c r="M72" s="9">
        <v>60.160769760000001</v>
      </c>
      <c r="N72" s="9">
        <v>54.515146119999997</v>
      </c>
      <c r="O72" s="9">
        <v>67.882622850000004</v>
      </c>
      <c r="P72" s="9">
        <v>71.363056389999997</v>
      </c>
      <c r="Q72" s="9">
        <v>74.57353397</v>
      </c>
      <c r="R72" s="9">
        <v>201.31572263999999</v>
      </c>
      <c r="S72" s="9">
        <v>181.18418525000001</v>
      </c>
      <c r="T72" s="9">
        <v>163.06912672000001</v>
      </c>
      <c r="U72" s="9">
        <v>146.85018611000001</v>
      </c>
      <c r="V72" s="9">
        <v>132.18378145</v>
      </c>
      <c r="W72" s="9">
        <v>118.96779677000001</v>
      </c>
      <c r="X72" s="9">
        <v>320.83654417000002</v>
      </c>
      <c r="Y72" s="9">
        <v>291.16900630999999</v>
      </c>
      <c r="Z72" s="9">
        <v>367.98248267999998</v>
      </c>
      <c r="AA72" s="9">
        <v>331.1876231</v>
      </c>
      <c r="AB72" s="9">
        <v>298.45140064999998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4.9057707300000004</v>
      </c>
      <c r="E73" s="9">
        <v>13.245501839999999</v>
      </c>
      <c r="F73" s="9">
        <v>11.921014489999999</v>
      </c>
      <c r="G73" s="9">
        <v>10.728973209999999</v>
      </c>
      <c r="H73" s="9">
        <v>9.6560747500000002</v>
      </c>
      <c r="I73" s="9">
        <v>8.6905273699999999</v>
      </c>
      <c r="J73" s="9">
        <v>7.8216848099999998</v>
      </c>
      <c r="K73" s="9">
        <v>7.0395124400000002</v>
      </c>
      <c r="L73" s="9">
        <v>6.34266079</v>
      </c>
      <c r="M73" s="9">
        <v>12.02721401</v>
      </c>
      <c r="N73" s="9">
        <v>10.898550029999999</v>
      </c>
      <c r="O73" s="9">
        <v>13.57095107</v>
      </c>
      <c r="P73" s="9">
        <v>14.26675144</v>
      </c>
      <c r="Q73" s="9">
        <v>14.908583800000001</v>
      </c>
      <c r="R73" s="9">
        <v>40.246615540000001</v>
      </c>
      <c r="S73" s="9">
        <v>36.221962220000002</v>
      </c>
      <c r="T73" s="9">
        <v>32.600436190000003</v>
      </c>
      <c r="U73" s="9">
        <v>29.357017219999999</v>
      </c>
      <c r="V73" s="9">
        <v>26.42522868</v>
      </c>
      <c r="W73" s="9">
        <v>23.78254871</v>
      </c>
      <c r="X73" s="9">
        <v>64.140852390000006</v>
      </c>
      <c r="Y73" s="9">
        <v>58.209255159999998</v>
      </c>
      <c r="Z73" s="9">
        <v>73.565180269999999</v>
      </c>
      <c r="AA73" s="9">
        <v>66.209198520000001</v>
      </c>
      <c r="AB73" s="9">
        <v>59.664498590000001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6.5167972599999997</v>
      </c>
      <c r="E75" s="9">
        <v>17.595222159999999</v>
      </c>
      <c r="F75" s="9">
        <v>15.83577317</v>
      </c>
      <c r="G75" s="9">
        <v>14.252275600000001</v>
      </c>
      <c r="H75" s="9">
        <v>12.827048039999999</v>
      </c>
      <c r="I75" s="9">
        <v>11.54442815</v>
      </c>
      <c r="J75" s="9">
        <v>10.39025927</v>
      </c>
      <c r="K75" s="9">
        <v>9.3512335899999997</v>
      </c>
      <c r="L75" s="9">
        <v>8.4255359900000002</v>
      </c>
      <c r="M75" s="9">
        <v>15.97684849</v>
      </c>
      <c r="N75" s="9">
        <v>14.47754464</v>
      </c>
      <c r="O75" s="9">
        <v>18.027534970000001</v>
      </c>
      <c r="P75" s="9">
        <v>18.95183098</v>
      </c>
      <c r="Q75" s="9">
        <v>19.804434990000001</v>
      </c>
      <c r="R75" s="9">
        <v>53.463258740000001</v>
      </c>
      <c r="S75" s="9">
        <v>48.116942129999998</v>
      </c>
      <c r="T75" s="9">
        <v>43.306140229999997</v>
      </c>
      <c r="U75" s="9">
        <v>38.998888860000001</v>
      </c>
      <c r="V75" s="9">
        <v>35.103943270000002</v>
      </c>
      <c r="W75" s="9">
        <v>31.594184569999999</v>
      </c>
      <c r="X75" s="9">
        <v>85.204309670000001</v>
      </c>
      <c r="Y75" s="9">
        <v>77.325524880000003</v>
      </c>
      <c r="Z75" s="9">
        <v>97.724819620000005</v>
      </c>
      <c r="AA75" s="9">
        <v>87.953237580000007</v>
      </c>
      <c r="AB75" s="9">
        <v>79.259504629999995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4.3560000000000003E-5</v>
      </c>
      <c r="E76" s="9">
        <v>1.7642999999999999E-4</v>
      </c>
      <c r="F76" s="9">
        <v>2.1172000000000001E-4</v>
      </c>
      <c r="G76" s="9">
        <v>2.3818E-4</v>
      </c>
      <c r="H76" s="9">
        <v>2.5724E-4</v>
      </c>
      <c r="I76" s="9">
        <v>2.7010000000000001E-4</v>
      </c>
      <c r="J76" s="9">
        <v>2.7783000000000001E-4</v>
      </c>
      <c r="K76" s="9">
        <v>2.8130000000000001E-4</v>
      </c>
      <c r="L76" s="9">
        <v>2.8161000000000001E-4</v>
      </c>
      <c r="M76" s="9">
        <v>5.8741000000000002E-4</v>
      </c>
      <c r="N76" s="9">
        <v>5.8067000000000004E-4</v>
      </c>
      <c r="O76" s="9">
        <v>7.8332E-4</v>
      </c>
      <c r="P76" s="9">
        <v>8.8681999999999997E-4</v>
      </c>
      <c r="Q76" s="9">
        <v>9.9291000000000006E-4</v>
      </c>
      <c r="R76" s="9">
        <v>2.8591200000000002E-3</v>
      </c>
      <c r="S76" s="9">
        <v>2.7340300000000001E-3</v>
      </c>
      <c r="T76" s="9">
        <v>2.6054300000000002E-3</v>
      </c>
      <c r="U76" s="9">
        <v>2.47656E-3</v>
      </c>
      <c r="V76" s="9">
        <v>2.3465600000000001E-3</v>
      </c>
      <c r="W76" s="9">
        <v>2.21748E-3</v>
      </c>
      <c r="X76" s="9">
        <v>6.2652799999999998E-3</v>
      </c>
      <c r="Y76" s="9">
        <v>5.9443300000000003E-3</v>
      </c>
      <c r="Z76" s="9">
        <v>7.8391099999999998E-3</v>
      </c>
      <c r="AA76" s="9">
        <v>7.3492200000000001E-3</v>
      </c>
      <c r="AB76" s="9">
        <v>6.8876700000000003E-3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5.4000000000000002E-7</v>
      </c>
      <c r="E77" s="9">
        <v>1.4699999999999999E-6</v>
      </c>
      <c r="F77" s="9">
        <v>1.3200000000000001E-6</v>
      </c>
      <c r="G77" s="9">
        <v>1.19E-6</v>
      </c>
      <c r="H77" s="9">
        <v>1.0699999999999999E-6</v>
      </c>
      <c r="I77" s="9">
        <v>9.5999999999999991E-7</v>
      </c>
      <c r="J77" s="9">
        <v>8.7000000000000003E-7</v>
      </c>
      <c r="K77" s="9">
        <v>7.8000000000000005E-7</v>
      </c>
      <c r="L77" s="9">
        <v>6.9999999999999997E-7</v>
      </c>
      <c r="M77" s="9">
        <v>1.3400000000000001E-6</v>
      </c>
      <c r="N77" s="9">
        <v>1.2100000000000001E-6</v>
      </c>
      <c r="O77" s="9">
        <v>1.5099999999999999E-6</v>
      </c>
      <c r="P77" s="9">
        <v>1.5799999999999999E-6</v>
      </c>
      <c r="Q77" s="9">
        <v>1.6500000000000001E-6</v>
      </c>
      <c r="R77" s="9">
        <v>4.4700000000000004E-6</v>
      </c>
      <c r="S77" s="9">
        <v>4.0199999999999996E-6</v>
      </c>
      <c r="T77" s="9">
        <v>3.6200000000000001E-6</v>
      </c>
      <c r="U77" s="9">
        <v>3.2600000000000001E-6</v>
      </c>
      <c r="V77" s="9">
        <v>2.9299999999999999E-6</v>
      </c>
      <c r="W77" s="9">
        <v>2.6400000000000001E-6</v>
      </c>
      <c r="X77" s="9">
        <v>7.1199999999999996E-6</v>
      </c>
      <c r="Y77" s="9">
        <v>6.46E-6</v>
      </c>
      <c r="Z77" s="9">
        <v>8.1699999999999997E-6</v>
      </c>
      <c r="AA77" s="9">
        <v>7.3499999999999999E-6</v>
      </c>
      <c r="AB77" s="9">
        <v>6.6200000000000001E-6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6.5167297099999999</v>
      </c>
      <c r="E78" s="9">
        <v>17.595039759999999</v>
      </c>
      <c r="F78" s="9">
        <v>15.83560902</v>
      </c>
      <c r="G78" s="9">
        <v>14.252127870000001</v>
      </c>
      <c r="H78" s="9">
        <v>12.826915079999999</v>
      </c>
      <c r="I78" s="9">
        <v>11.54430848</v>
      </c>
      <c r="J78" s="9">
        <v>10.39015156</v>
      </c>
      <c r="K78" s="9">
        <v>9.3511366500000008</v>
      </c>
      <c r="L78" s="9">
        <v>8.4254486600000007</v>
      </c>
      <c r="M78" s="9">
        <v>15.97668288</v>
      </c>
      <c r="N78" s="9">
        <v>14.47739457</v>
      </c>
      <c r="O78" s="9">
        <v>18.027348100000001</v>
      </c>
      <c r="P78" s="9">
        <v>18.951634519999999</v>
      </c>
      <c r="Q78" s="9">
        <v>19.8042297</v>
      </c>
      <c r="R78" s="9">
        <v>53.462704549999998</v>
      </c>
      <c r="S78" s="9">
        <v>48.116443349999997</v>
      </c>
      <c r="T78" s="9">
        <v>43.305691320000001</v>
      </c>
      <c r="U78" s="9">
        <v>38.998484619999999</v>
      </c>
      <c r="V78" s="9">
        <v>35.103579400000001</v>
      </c>
      <c r="W78" s="9">
        <v>31.593857079999999</v>
      </c>
      <c r="X78" s="9">
        <v>85.203426449999995</v>
      </c>
      <c r="Y78" s="9">
        <v>77.324723340000006</v>
      </c>
      <c r="Z78" s="9">
        <v>97.723806620000005</v>
      </c>
      <c r="AA78" s="9">
        <v>87.952325880000004</v>
      </c>
      <c r="AB78" s="9">
        <v>79.258683050000002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6.7550000000000002E-5</v>
      </c>
      <c r="E79" s="9">
        <v>1.8238999999999999E-4</v>
      </c>
      <c r="F79" s="9">
        <v>1.6415000000000001E-4</v>
      </c>
      <c r="G79" s="9">
        <v>1.4773999999999999E-4</v>
      </c>
      <c r="H79" s="9">
        <v>1.3296E-4</v>
      </c>
      <c r="I79" s="9">
        <v>1.1967E-4</v>
      </c>
      <c r="J79" s="9">
        <v>1.077E-4</v>
      </c>
      <c r="K79" s="9">
        <v>9.6929999999999995E-5</v>
      </c>
      <c r="L79" s="9">
        <v>8.7340000000000001E-5</v>
      </c>
      <c r="M79" s="9">
        <v>1.6561000000000001E-4</v>
      </c>
      <c r="N79" s="9">
        <v>1.5007E-4</v>
      </c>
      <c r="O79" s="9">
        <v>1.8687E-4</v>
      </c>
      <c r="P79" s="9">
        <v>1.9645E-4</v>
      </c>
      <c r="Q79" s="9">
        <v>2.0529000000000001E-4</v>
      </c>
      <c r="R79" s="9">
        <v>5.5420000000000003E-4</v>
      </c>
      <c r="S79" s="9">
        <v>4.9877999999999999E-4</v>
      </c>
      <c r="T79" s="9">
        <v>4.4891000000000001E-4</v>
      </c>
      <c r="U79" s="9">
        <v>4.0424999999999999E-4</v>
      </c>
      <c r="V79" s="9">
        <v>3.6388000000000002E-4</v>
      </c>
      <c r="W79" s="9">
        <v>3.2749E-4</v>
      </c>
      <c r="X79" s="9">
        <v>8.8321999999999999E-4</v>
      </c>
      <c r="Y79" s="9">
        <v>8.0154E-4</v>
      </c>
      <c r="Z79" s="9">
        <v>1.0129900000000001E-3</v>
      </c>
      <c r="AA79" s="9">
        <v>9.1169999999999999E-4</v>
      </c>
      <c r="AB79" s="9">
        <v>8.2158000000000003E-4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1.7260999999999999E-2</v>
      </c>
      <c r="F80" s="9">
        <v>1.9999777599999999</v>
      </c>
      <c r="G80" s="9">
        <v>4.6199999999999998E-6</v>
      </c>
      <c r="H80" s="9">
        <v>5.5999999999999997E-6</v>
      </c>
      <c r="I80" s="9">
        <v>0</v>
      </c>
      <c r="J80" s="9">
        <v>7.3499999999999999E-6</v>
      </c>
      <c r="K80" s="9">
        <v>2.637E-5</v>
      </c>
      <c r="L80" s="9">
        <v>2.9999999999999997E-8</v>
      </c>
      <c r="M80" s="9">
        <v>1.1199700000000001E-3</v>
      </c>
      <c r="N80" s="9">
        <v>1.10693467</v>
      </c>
      <c r="O80" s="9">
        <v>6.8419099999999997E-3</v>
      </c>
      <c r="P80" s="9">
        <v>0.38356295000000001</v>
      </c>
      <c r="Q80" s="9">
        <v>0.16807927</v>
      </c>
      <c r="R80" s="9">
        <v>0.16109772</v>
      </c>
      <c r="S80" s="9">
        <v>1.99951101</v>
      </c>
      <c r="T80" s="9">
        <v>1.9000000000000001E-7</v>
      </c>
      <c r="U80" s="9">
        <v>2.0610000000000001E-5</v>
      </c>
      <c r="V80" s="9">
        <v>5.9942000000000003E-4</v>
      </c>
      <c r="W80" s="9">
        <v>1.4083999999999999E-4</v>
      </c>
      <c r="X80" s="9">
        <v>2.012E-5</v>
      </c>
      <c r="Y80" s="9">
        <v>1.99648358</v>
      </c>
      <c r="Z80" s="9">
        <v>8.3674200000000004E-3</v>
      </c>
      <c r="AA80" s="9">
        <v>0.40423402000000003</v>
      </c>
      <c r="AB80" s="9">
        <v>1.023E-5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1.7260999999999999E-2</v>
      </c>
      <c r="E81" s="9">
        <v>1.9999777599999999</v>
      </c>
      <c r="F81" s="9">
        <v>4.6199999999999998E-6</v>
      </c>
      <c r="G81" s="9">
        <v>5.5999999999999997E-6</v>
      </c>
      <c r="H81" s="9">
        <v>0</v>
      </c>
      <c r="I81" s="9">
        <v>7.3499999999999999E-6</v>
      </c>
      <c r="J81" s="9">
        <v>2.637E-5</v>
      </c>
      <c r="K81" s="9">
        <v>2.9999999999999997E-8</v>
      </c>
      <c r="L81" s="9">
        <v>1.1199700000000001E-3</v>
      </c>
      <c r="M81" s="9">
        <v>1.10693467</v>
      </c>
      <c r="N81" s="9">
        <v>6.8419099999999997E-3</v>
      </c>
      <c r="O81" s="9">
        <v>0.38356295000000001</v>
      </c>
      <c r="P81" s="9">
        <v>0.16807927</v>
      </c>
      <c r="Q81" s="9">
        <v>0.16109772</v>
      </c>
      <c r="R81" s="9">
        <v>1.99951101</v>
      </c>
      <c r="S81" s="9">
        <v>1.9000000000000001E-7</v>
      </c>
      <c r="T81" s="9">
        <v>2.0610000000000001E-5</v>
      </c>
      <c r="U81" s="9">
        <v>5.9942000000000003E-4</v>
      </c>
      <c r="V81" s="9">
        <v>1.4083999999999999E-4</v>
      </c>
      <c r="W81" s="9">
        <v>2.012E-5</v>
      </c>
      <c r="X81" s="9">
        <v>1.99648358</v>
      </c>
      <c r="Y81" s="9">
        <v>8.3674200000000004E-3</v>
      </c>
      <c r="Z81" s="9">
        <v>0.40423402000000003</v>
      </c>
      <c r="AA81" s="9">
        <v>1.023E-5</v>
      </c>
      <c r="AB81" s="9">
        <v>1.2833899999999999E-3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4596-5791-402E-AB45-B482E82B9A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199364.47213387</v>
      </c>
      <c r="D5" s="9">
        <v>218849.60610897999</v>
      </c>
      <c r="E5" s="9">
        <v>237269.78536256999</v>
      </c>
      <c r="F5" s="9">
        <v>247597.13889785</v>
      </c>
      <c r="G5" s="9">
        <v>258610.26910487999</v>
      </c>
      <c r="H5" s="9">
        <v>270343.41784279997</v>
      </c>
      <c r="I5" s="9">
        <v>282832.95868842001</v>
      </c>
      <c r="J5" s="9">
        <v>296116.92305207002</v>
      </c>
      <c r="K5" s="9">
        <v>310236.16942058998</v>
      </c>
      <c r="L5" s="9">
        <v>325233.66044571</v>
      </c>
      <c r="M5" s="9">
        <v>341155.05878586997</v>
      </c>
      <c r="N5" s="9">
        <v>358048.65904052003</v>
      </c>
      <c r="O5" s="9">
        <v>375965.56766305998</v>
      </c>
      <c r="P5" s="9">
        <v>394959.90288618999</v>
      </c>
      <c r="Q5" s="9">
        <v>415088.89052075997</v>
      </c>
      <c r="R5" s="9">
        <v>432057.66028228001</v>
      </c>
      <c r="S5" s="9">
        <v>442099.70790369</v>
      </c>
      <c r="T5" s="9">
        <v>451820.99603774003</v>
      </c>
      <c r="U5" s="9">
        <v>449801.73596845998</v>
      </c>
      <c r="V5" s="9">
        <v>453132.41400157998</v>
      </c>
      <c r="W5" s="9">
        <v>457830.33862299001</v>
      </c>
      <c r="X5" s="9">
        <v>468991.93441320001</v>
      </c>
      <c r="Y5" s="9">
        <v>470419.80729207001</v>
      </c>
      <c r="Z5" s="9">
        <v>480098.82906988001</v>
      </c>
      <c r="AA5" s="9">
        <v>484425.06618124997</v>
      </c>
      <c r="AB5" s="9">
        <v>497893.52522637998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864614499.77668297</v>
      </c>
      <c r="D6" s="9">
        <v>881906814.21018004</v>
      </c>
      <c r="E6" s="9">
        <v>899544930.63054097</v>
      </c>
      <c r="F6" s="9">
        <v>917535841.36617303</v>
      </c>
      <c r="G6" s="9">
        <v>935886582.32758605</v>
      </c>
      <c r="H6" s="9">
        <v>954604298.18062401</v>
      </c>
      <c r="I6" s="9">
        <v>973696376.09154296</v>
      </c>
      <c r="J6" s="9">
        <v>993170295.98850596</v>
      </c>
      <c r="K6" s="9">
        <v>1013033711.8282</v>
      </c>
      <c r="L6" s="9">
        <v>1033294413.01169</v>
      </c>
      <c r="M6" s="9">
        <v>1053960274.40496</v>
      </c>
      <c r="N6" s="9">
        <v>1075039487.51893</v>
      </c>
      <c r="O6" s="9">
        <v>1096540250.94912</v>
      </c>
      <c r="P6" s="9">
        <v>1118471080.7356801</v>
      </c>
      <c r="Q6" s="9">
        <v>1140840507.0629599</v>
      </c>
      <c r="R6" s="9">
        <v>1163657292.0450499</v>
      </c>
      <c r="S6" s="9">
        <v>1186930429.5883601</v>
      </c>
      <c r="T6" s="9">
        <v>1210669032.1131201</v>
      </c>
      <c r="U6" s="9">
        <v>1234882407.3218601</v>
      </c>
      <c r="V6" s="9">
        <v>1259580061.8979101</v>
      </c>
      <c r="W6" s="9">
        <v>1284771656.6487801</v>
      </c>
      <c r="X6" s="9">
        <v>1310467094.5950301</v>
      </c>
      <c r="Y6" s="9">
        <v>1336676435.6865101</v>
      </c>
      <c r="Z6" s="9">
        <v>1363409970.141</v>
      </c>
      <c r="AA6" s="9">
        <v>1390678152.82744</v>
      </c>
      <c r="AB6" s="9">
        <v>1418491709.86584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101582.29049358</v>
      </c>
      <c r="D8" s="9">
        <v>109929.30317864</v>
      </c>
      <c r="E8" s="9">
        <v>118572.72753331999</v>
      </c>
      <c r="F8" s="9">
        <v>126147.49759796</v>
      </c>
      <c r="G8" s="9">
        <v>134097.41678706999</v>
      </c>
      <c r="H8" s="9">
        <v>142445.61237983999</v>
      </c>
      <c r="I8" s="9">
        <v>151216.42611418001</v>
      </c>
      <c r="J8" s="9">
        <v>160435.37397205</v>
      </c>
      <c r="K8" s="9">
        <v>170129.40802276999</v>
      </c>
      <c r="L8" s="9">
        <v>180326.84883472</v>
      </c>
      <c r="M8" s="9">
        <v>191057.54819467</v>
      </c>
      <c r="N8" s="9">
        <v>202352.94196776001</v>
      </c>
      <c r="O8" s="9">
        <v>214246.14723336999</v>
      </c>
      <c r="P8" s="9">
        <v>226772.06866577</v>
      </c>
      <c r="Q8" s="9">
        <v>239967.48824481</v>
      </c>
      <c r="R8" s="9">
        <v>249173.49508533999</v>
      </c>
      <c r="S8" s="9">
        <v>255015.20387130999</v>
      </c>
      <c r="T8" s="9">
        <v>260883.50125957999</v>
      </c>
      <c r="U8" s="9">
        <v>267056.73194839997</v>
      </c>
      <c r="V8" s="9">
        <v>272519.85671775002</v>
      </c>
      <c r="W8" s="9">
        <v>278386.54092767998</v>
      </c>
      <c r="X8" s="9">
        <v>284398.72776099999</v>
      </c>
      <c r="Y8" s="9">
        <v>289933.33202788001</v>
      </c>
      <c r="Z8" s="9">
        <v>295829.71795135998</v>
      </c>
      <c r="AA8" s="9">
        <v>301735.56607303</v>
      </c>
      <c r="AB8" s="9">
        <v>308640.59153404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14658.337678399999</v>
      </c>
      <c r="D9" s="9">
        <v>14177.01788007</v>
      </c>
      <c r="E9" s="9">
        <v>13577.59607747</v>
      </c>
      <c r="F9" s="9">
        <v>12883.738625739999</v>
      </c>
      <c r="G9" s="9">
        <v>12162.48547118</v>
      </c>
      <c r="H9" s="9">
        <v>11431.11214232</v>
      </c>
      <c r="I9" s="9">
        <v>10724.687294220001</v>
      </c>
      <c r="J9" s="9">
        <v>10069.17693555</v>
      </c>
      <c r="K9" s="9">
        <v>9483.5436354400008</v>
      </c>
      <c r="L9" s="9">
        <v>8971.3516096399999</v>
      </c>
      <c r="M9" s="9">
        <v>8529.8320667200005</v>
      </c>
      <c r="N9" s="9">
        <v>8150.8443916699998</v>
      </c>
      <c r="O9" s="9">
        <v>7832.21820415</v>
      </c>
      <c r="P9" s="9">
        <v>7564.9599082599998</v>
      </c>
      <c r="Q9" s="9">
        <v>7337.9454961800002</v>
      </c>
      <c r="R9" s="9">
        <v>7179.2053097799999</v>
      </c>
      <c r="S9" s="9">
        <v>7141.6978496000002</v>
      </c>
      <c r="T9" s="9">
        <v>7120.3640293799999</v>
      </c>
      <c r="U9" s="9">
        <v>7526.0715425899998</v>
      </c>
      <c r="V9" s="9">
        <v>7844.5276566800003</v>
      </c>
      <c r="W9" s="9">
        <v>8123.1044463199996</v>
      </c>
      <c r="X9" s="9">
        <v>8210.1926743999993</v>
      </c>
      <c r="Y9" s="9">
        <v>8607.7017332800006</v>
      </c>
      <c r="Z9" s="9">
        <v>8765.5923157699999</v>
      </c>
      <c r="AA9" s="9">
        <v>9095.1739457900003</v>
      </c>
      <c r="AB9" s="9">
        <v>9158.06227158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10317.352513190001</v>
      </c>
      <c r="D11" s="9">
        <v>17743.06578682</v>
      </c>
      <c r="E11" s="9">
        <v>23366.240540340001</v>
      </c>
      <c r="F11" s="9">
        <v>27509.574453460002</v>
      </c>
      <c r="G11" s="9">
        <v>29726.300934660001</v>
      </c>
      <c r="H11" s="9">
        <v>30073.72815852</v>
      </c>
      <c r="I11" s="9">
        <v>28865.726100709999</v>
      </c>
      <c r="J11" s="9">
        <v>26516.60320632</v>
      </c>
      <c r="K11" s="9">
        <v>23497.00927151</v>
      </c>
      <c r="L11" s="9">
        <v>20170.358806209999</v>
      </c>
      <c r="M11" s="9">
        <v>16829.684726169999</v>
      </c>
      <c r="N11" s="9">
        <v>13665.743189950001</v>
      </c>
      <c r="O11" s="9">
        <v>10920.728560760001</v>
      </c>
      <c r="P11" s="9">
        <v>8690.0176578600003</v>
      </c>
      <c r="Q11" s="9">
        <v>6980.0481469899996</v>
      </c>
      <c r="R11" s="9">
        <v>6584.1936734299998</v>
      </c>
      <c r="S11" s="9">
        <v>6848.8942141899997</v>
      </c>
      <c r="T11" s="9">
        <v>7137.5105703199997</v>
      </c>
      <c r="U11" s="9">
        <v>7003.2412957200004</v>
      </c>
      <c r="V11" s="9">
        <v>7185.3572237099997</v>
      </c>
      <c r="W11" s="9">
        <v>7367.0954623400003</v>
      </c>
      <c r="X11" s="9">
        <v>7748.2375134399999</v>
      </c>
      <c r="Y11" s="9">
        <v>7941.63838123</v>
      </c>
      <c r="Z11" s="9">
        <v>8341.4703294299998</v>
      </c>
      <c r="AA11" s="9">
        <v>8601.8174330700003</v>
      </c>
      <c r="AB11" s="9">
        <v>8970.6410264599999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116240.62817198</v>
      </c>
      <c r="D12" s="9">
        <v>124106.32105871</v>
      </c>
      <c r="E12" s="9">
        <v>132150.32361078999</v>
      </c>
      <c r="F12" s="9">
        <v>139031.23622369999</v>
      </c>
      <c r="G12" s="9">
        <v>146259.90225826</v>
      </c>
      <c r="H12" s="9">
        <v>153876.72452215999</v>
      </c>
      <c r="I12" s="9">
        <v>161941.11340840001</v>
      </c>
      <c r="J12" s="9">
        <v>170504.5509076</v>
      </c>
      <c r="K12" s="9">
        <v>179612.95165820999</v>
      </c>
      <c r="L12" s="9">
        <v>189298.20044436</v>
      </c>
      <c r="M12" s="9">
        <v>199587.38026139</v>
      </c>
      <c r="N12" s="9">
        <v>210503.78635943</v>
      </c>
      <c r="O12" s="9">
        <v>222078.36543752</v>
      </c>
      <c r="P12" s="9">
        <v>234337.02857403</v>
      </c>
      <c r="Q12" s="9">
        <v>247305.43374099</v>
      </c>
      <c r="R12" s="9">
        <v>256352.70039511999</v>
      </c>
      <c r="S12" s="9">
        <v>262156.90172090998</v>
      </c>
      <c r="T12" s="9">
        <v>268003.86528895999</v>
      </c>
      <c r="U12" s="9">
        <v>274582.80349100003</v>
      </c>
      <c r="V12" s="9">
        <v>280364.38437443</v>
      </c>
      <c r="W12" s="9">
        <v>286509.64537400001</v>
      </c>
      <c r="X12" s="9">
        <v>292608.92043540999</v>
      </c>
      <c r="Y12" s="9">
        <v>298541.03376115998</v>
      </c>
      <c r="Z12" s="9">
        <v>304595.31026712997</v>
      </c>
      <c r="AA12" s="9">
        <v>310830.74001881998</v>
      </c>
      <c r="AB12" s="9">
        <v>317798.65380561998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126557.98068517</v>
      </c>
      <c r="D13" s="9">
        <v>141849.38684553001</v>
      </c>
      <c r="E13" s="9">
        <v>155516.56415113001</v>
      </c>
      <c r="F13" s="9">
        <v>166540.81067716001</v>
      </c>
      <c r="G13" s="9">
        <v>175986.20319291</v>
      </c>
      <c r="H13" s="9">
        <v>183950.45268068</v>
      </c>
      <c r="I13" s="9">
        <v>190806.83950911</v>
      </c>
      <c r="J13" s="9">
        <v>197021.15411392</v>
      </c>
      <c r="K13" s="9">
        <v>203109.96092971999</v>
      </c>
      <c r="L13" s="9">
        <v>209468.55925056999</v>
      </c>
      <c r="M13" s="9">
        <v>216417.06498756001</v>
      </c>
      <c r="N13" s="9">
        <v>224169.52954938001</v>
      </c>
      <c r="O13" s="9">
        <v>232999.09399828</v>
      </c>
      <c r="P13" s="9">
        <v>243027.04623188</v>
      </c>
      <c r="Q13" s="9">
        <v>254285.48188797999</v>
      </c>
      <c r="R13" s="9">
        <v>262936.89406855003</v>
      </c>
      <c r="S13" s="9">
        <v>269005.7959351</v>
      </c>
      <c r="T13" s="9">
        <v>275141.37585928</v>
      </c>
      <c r="U13" s="9">
        <v>281586.04478672001</v>
      </c>
      <c r="V13" s="9">
        <v>287549.74159813998</v>
      </c>
      <c r="W13" s="9">
        <v>293876.74083634</v>
      </c>
      <c r="X13" s="9">
        <v>300357.15794885001</v>
      </c>
      <c r="Y13" s="9">
        <v>306482.67214238999</v>
      </c>
      <c r="Z13" s="9">
        <v>312936.78059654997</v>
      </c>
      <c r="AA13" s="9">
        <v>319432.55745189002</v>
      </c>
      <c r="AB13" s="9">
        <v>326769.29483208002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846</v>
      </c>
      <c r="D15" s="9">
        <v>82</v>
      </c>
      <c r="E15" s="9">
        <v>291</v>
      </c>
      <c r="F15" s="9">
        <v>165</v>
      </c>
      <c r="G15" s="9">
        <v>111</v>
      </c>
      <c r="H15" s="9">
        <v>245</v>
      </c>
      <c r="I15" s="9">
        <v>353</v>
      </c>
      <c r="J15" s="9">
        <v>117</v>
      </c>
      <c r="K15" s="9">
        <v>345</v>
      </c>
      <c r="L15" s="9">
        <v>97</v>
      </c>
      <c r="M15" s="9">
        <v>406</v>
      </c>
      <c r="N15" s="9">
        <v>144</v>
      </c>
      <c r="O15" s="9">
        <v>528</v>
      </c>
      <c r="P15" s="9">
        <v>162</v>
      </c>
      <c r="Q15" s="9">
        <v>104</v>
      </c>
      <c r="R15" s="9">
        <v>284</v>
      </c>
      <c r="S15" s="9">
        <v>372</v>
      </c>
      <c r="T15" s="9">
        <v>282</v>
      </c>
      <c r="U15" s="9">
        <v>453</v>
      </c>
      <c r="V15" s="9">
        <v>523</v>
      </c>
      <c r="W15" s="9">
        <v>618</v>
      </c>
      <c r="X15" s="9">
        <v>589</v>
      </c>
      <c r="Y15" s="9">
        <v>767</v>
      </c>
      <c r="Z15" s="9">
        <v>640</v>
      </c>
      <c r="AA15" s="9">
        <v>667</v>
      </c>
      <c r="AB15" s="9">
        <v>507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10844.506008869999</v>
      </c>
      <c r="D17" s="9">
        <v>14108.543955810001</v>
      </c>
      <c r="E17" s="9">
        <v>17660.738271760001</v>
      </c>
      <c r="F17" s="9">
        <v>21478.809128820001</v>
      </c>
      <c r="G17" s="9">
        <v>25420.373287859999</v>
      </c>
      <c r="H17" s="9">
        <v>29495.434403619998</v>
      </c>
      <c r="I17" s="9">
        <v>33714.494805540002</v>
      </c>
      <c r="J17" s="9">
        <v>38088.481093620001</v>
      </c>
      <c r="K17" s="9">
        <v>42628.835614670003</v>
      </c>
      <c r="L17" s="9">
        <v>47347.540894220001</v>
      </c>
      <c r="M17" s="9">
        <v>52257.146676140001</v>
      </c>
      <c r="N17" s="9">
        <v>57370.812122520001</v>
      </c>
      <c r="O17" s="9">
        <v>62702.325967179997</v>
      </c>
      <c r="P17" s="9">
        <v>68266.193461119998</v>
      </c>
      <c r="Q17" s="9">
        <v>74077.611001900004</v>
      </c>
      <c r="R17" s="9">
        <v>80152.525674189994</v>
      </c>
      <c r="S17" s="9">
        <v>81208.454460940004</v>
      </c>
      <c r="T17" s="9">
        <v>81673.970557680004</v>
      </c>
      <c r="U17" s="9">
        <v>78989.496611420007</v>
      </c>
      <c r="V17" s="9">
        <v>80403.016986610004</v>
      </c>
      <c r="W17" s="9">
        <v>80920.872982019995</v>
      </c>
      <c r="X17" s="9">
        <v>82448.893822590006</v>
      </c>
      <c r="Y17" s="9">
        <v>82378.903186390002</v>
      </c>
      <c r="Z17" s="9">
        <v>84272.096797609993</v>
      </c>
      <c r="AA17" s="9">
        <v>84808.934900449996</v>
      </c>
      <c r="AB17" s="9">
        <v>87490.725186390002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26058423.188834101</v>
      </c>
      <c r="E18" s="9">
        <v>32619311.1789819</v>
      </c>
      <c r="F18" s="9">
        <v>39671272.696223304</v>
      </c>
      <c r="G18" s="9">
        <v>46951326.141215101</v>
      </c>
      <c r="H18" s="9">
        <v>54477947.126436703</v>
      </c>
      <c r="I18" s="9">
        <v>62270535.684729002</v>
      </c>
      <c r="J18" s="9">
        <v>70349265.931034401</v>
      </c>
      <c r="K18" s="9">
        <v>78735281.182265997</v>
      </c>
      <c r="L18" s="9">
        <v>87450652.374384195</v>
      </c>
      <c r="M18" s="9">
        <v>96510630.844006494</v>
      </c>
      <c r="N18" s="9">
        <v>105915446.896551</v>
      </c>
      <c r="O18" s="9">
        <v>115593769.82594401</v>
      </c>
      <c r="P18" s="9">
        <v>125462203.481116</v>
      </c>
      <c r="Q18" s="9">
        <v>135452942.108374</v>
      </c>
      <c r="R18" s="9">
        <v>145436861.136289</v>
      </c>
      <c r="S18" s="9">
        <v>146435491.021346</v>
      </c>
      <c r="T18" s="9">
        <v>146274123.69129699</v>
      </c>
      <c r="U18" s="9">
        <v>143188837.149425</v>
      </c>
      <c r="V18" s="9">
        <v>146542250.37766799</v>
      </c>
      <c r="W18" s="9">
        <v>147952871.067323</v>
      </c>
      <c r="X18" s="9">
        <v>150515351.51395699</v>
      </c>
      <c r="Y18" s="9">
        <v>151091562.876847</v>
      </c>
      <c r="Z18" s="9">
        <v>154535588.49261001</v>
      </c>
      <c r="AA18" s="9">
        <v>155869619.835796</v>
      </c>
      <c r="AB18" s="9">
        <v>160555887.29064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2213.9910593599998</v>
      </c>
      <c r="D20" s="9">
        <v>2880.37003744</v>
      </c>
      <c r="E20" s="9">
        <v>3605.5784010299999</v>
      </c>
      <c r="F20" s="9">
        <v>4385.0675483100003</v>
      </c>
      <c r="G20" s="9">
        <v>5189.7688229400001</v>
      </c>
      <c r="H20" s="9">
        <v>6021.7245495699999</v>
      </c>
      <c r="I20" s="9">
        <v>6883.07886125</v>
      </c>
      <c r="J20" s="9">
        <v>7776.0625091600004</v>
      </c>
      <c r="K20" s="9">
        <v>8703.0115382599997</v>
      </c>
      <c r="L20" s="9">
        <v>9666.3722752199992</v>
      </c>
      <c r="M20" s="9">
        <v>10668.706848809999</v>
      </c>
      <c r="N20" s="9">
        <v>11712.70180529</v>
      </c>
      <c r="O20" s="9">
        <v>12801.172222970001</v>
      </c>
      <c r="P20" s="9">
        <v>13937.079462719999</v>
      </c>
      <c r="Q20" s="9">
        <v>15123.52598846</v>
      </c>
      <c r="R20" s="9">
        <v>16363.767522730001</v>
      </c>
      <c r="S20" s="9">
        <v>16579.343676339999</v>
      </c>
      <c r="T20" s="9">
        <v>16674.382442999999</v>
      </c>
      <c r="U20" s="9">
        <v>16126.32600675</v>
      </c>
      <c r="V20" s="9">
        <v>16414.907291169999</v>
      </c>
      <c r="W20" s="9">
        <v>16520.63165915</v>
      </c>
      <c r="X20" s="9">
        <v>16832.5891127</v>
      </c>
      <c r="Y20" s="9">
        <v>16818.29997471</v>
      </c>
      <c r="Z20" s="9">
        <v>17204.810316949999</v>
      </c>
      <c r="AA20" s="9">
        <v>17314.410031219999</v>
      </c>
      <c r="AB20" s="9">
        <v>17861.918577140001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4.0059516500000001</v>
      </c>
      <c r="D21" s="9">
        <v>10.423369279999999</v>
      </c>
      <c r="E21" s="9">
        <v>19.571586709999998</v>
      </c>
      <c r="F21" s="9">
        <v>31.737018160000002</v>
      </c>
      <c r="G21" s="9">
        <v>46.951326139999999</v>
      </c>
      <c r="H21" s="9">
        <v>65.373536549999997</v>
      </c>
      <c r="I21" s="9">
        <v>87.178749960000005</v>
      </c>
      <c r="J21" s="9">
        <v>112.55882549</v>
      </c>
      <c r="K21" s="9">
        <v>141.72350613</v>
      </c>
      <c r="L21" s="9">
        <v>174.90130475000001</v>
      </c>
      <c r="M21" s="9">
        <v>212.32338786</v>
      </c>
      <c r="N21" s="9">
        <v>254.19707255</v>
      </c>
      <c r="O21" s="9">
        <v>300.54380155000001</v>
      </c>
      <c r="P21" s="9">
        <v>351.29416974999998</v>
      </c>
      <c r="Q21" s="9">
        <v>406.35882633</v>
      </c>
      <c r="R21" s="9">
        <v>465.39795564000002</v>
      </c>
      <c r="S21" s="9">
        <v>497.88066946999999</v>
      </c>
      <c r="T21" s="9">
        <v>526.58684529000004</v>
      </c>
      <c r="U21" s="9">
        <v>544.11758116999999</v>
      </c>
      <c r="V21" s="9">
        <v>586.16900151000004</v>
      </c>
      <c r="W21" s="9">
        <v>621.40205848000005</v>
      </c>
      <c r="X21" s="9">
        <v>662.26754665999999</v>
      </c>
      <c r="Y21" s="9">
        <v>695.02118923</v>
      </c>
      <c r="Z21" s="9">
        <v>741.77082475999998</v>
      </c>
      <c r="AA21" s="9">
        <v>779.34809917999996</v>
      </c>
      <c r="AB21" s="9">
        <v>834.89061390999996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0.13029212000000001</v>
      </c>
      <c r="E22" s="9">
        <v>0.16309656</v>
      </c>
      <c r="F22" s="9">
        <v>0.19835636000000001</v>
      </c>
      <c r="G22" s="9">
        <v>0.23475662999999999</v>
      </c>
      <c r="H22" s="9">
        <v>0.27238973999999999</v>
      </c>
      <c r="I22" s="9">
        <v>0.31135267999999999</v>
      </c>
      <c r="J22" s="9">
        <v>0.35174633</v>
      </c>
      <c r="K22" s="9">
        <v>0.39367640999999998</v>
      </c>
      <c r="L22" s="9">
        <v>0.43725325999999998</v>
      </c>
      <c r="M22" s="9">
        <v>0.48255314999999999</v>
      </c>
      <c r="N22" s="9">
        <v>0.52957723000000001</v>
      </c>
      <c r="O22" s="9">
        <v>0.57796884999999998</v>
      </c>
      <c r="P22" s="9">
        <v>0.62731102000000005</v>
      </c>
      <c r="Q22" s="9">
        <v>0.67726470999999999</v>
      </c>
      <c r="R22" s="9">
        <v>0.72718430999999994</v>
      </c>
      <c r="S22" s="9">
        <v>0.73217745999999995</v>
      </c>
      <c r="T22" s="9">
        <v>0.73137061999999997</v>
      </c>
      <c r="U22" s="9">
        <v>0.71594418999999998</v>
      </c>
      <c r="V22" s="9">
        <v>0.73271125000000004</v>
      </c>
      <c r="W22" s="9">
        <v>0.73976436000000001</v>
      </c>
      <c r="X22" s="9">
        <v>0.75257675999999996</v>
      </c>
      <c r="Y22" s="9">
        <v>0.75545781000000001</v>
      </c>
      <c r="Z22" s="9">
        <v>0.77267794000000001</v>
      </c>
      <c r="AA22" s="9">
        <v>0.77934809999999999</v>
      </c>
      <c r="AB22" s="9">
        <v>0.80277944000000001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2213.9910593599998</v>
      </c>
      <c r="D23" s="9">
        <v>2880.37003744</v>
      </c>
      <c r="E23" s="9">
        <v>3605.5784010299999</v>
      </c>
      <c r="F23" s="9">
        <v>4385.0675483100003</v>
      </c>
      <c r="G23" s="9">
        <v>5189.7688229400001</v>
      </c>
      <c r="H23" s="9">
        <v>6021.7245495699999</v>
      </c>
      <c r="I23" s="9">
        <v>6883.07886125</v>
      </c>
      <c r="J23" s="9">
        <v>7776.0625091600004</v>
      </c>
      <c r="K23" s="9">
        <v>8703.0115382599997</v>
      </c>
      <c r="L23" s="9">
        <v>9666.3722752199992</v>
      </c>
      <c r="M23" s="9">
        <v>10668.706848809999</v>
      </c>
      <c r="N23" s="9">
        <v>11712.70180529</v>
      </c>
      <c r="O23" s="9">
        <v>12801.172222970001</v>
      </c>
      <c r="P23" s="9">
        <v>13937.079462719999</v>
      </c>
      <c r="Q23" s="9">
        <v>15123.52598846</v>
      </c>
      <c r="R23" s="9">
        <v>16363.767522730001</v>
      </c>
      <c r="S23" s="9">
        <v>16579.343676339999</v>
      </c>
      <c r="T23" s="9">
        <v>16674.382442999999</v>
      </c>
      <c r="U23" s="9">
        <v>16126.32600675</v>
      </c>
      <c r="V23" s="9">
        <v>16414.907291169999</v>
      </c>
      <c r="W23" s="9">
        <v>16520.63165915</v>
      </c>
      <c r="X23" s="9">
        <v>16832.5891127</v>
      </c>
      <c r="Y23" s="9">
        <v>16818.29997471</v>
      </c>
      <c r="Z23" s="9">
        <v>17204.810316949999</v>
      </c>
      <c r="AA23" s="9">
        <v>17314.410031219999</v>
      </c>
      <c r="AB23" s="9">
        <v>17861.918577140001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0.34583696000000003</v>
      </c>
      <c r="E25" s="9">
        <v>0.29493084000000003</v>
      </c>
      <c r="F25" s="9">
        <v>0.25811733999999997</v>
      </c>
      <c r="G25" s="9">
        <v>0.22431011000000001</v>
      </c>
      <c r="H25" s="9">
        <v>0.20030818</v>
      </c>
      <c r="I25" s="9">
        <v>0.18244635000000001</v>
      </c>
      <c r="J25" s="9">
        <v>0.16868248999999999</v>
      </c>
      <c r="K25" s="9">
        <v>0.15778874000000001</v>
      </c>
      <c r="L25" s="9">
        <v>0.14898254999999999</v>
      </c>
      <c r="M25" s="9">
        <v>0.14174133999999999</v>
      </c>
      <c r="N25" s="9">
        <v>0.13570291000000001</v>
      </c>
      <c r="O25" s="9">
        <v>0.13060823999999999</v>
      </c>
      <c r="P25" s="9">
        <v>0.1262672</v>
      </c>
      <c r="Q25" s="9">
        <v>0.12253701</v>
      </c>
      <c r="R25" s="9">
        <v>0.11930842999999999</v>
      </c>
      <c r="S25" s="9">
        <v>0.11553329</v>
      </c>
      <c r="T25" s="9">
        <v>4.8111029999999999E-2</v>
      </c>
      <c r="U25" s="9">
        <v>4.0412789999999997E-2</v>
      </c>
      <c r="V25" s="9">
        <v>4.8119999999999999E-4</v>
      </c>
      <c r="W25" s="9">
        <v>5.2994869999999999E-2</v>
      </c>
      <c r="X25" s="9">
        <v>4.1145609999999999E-2</v>
      </c>
      <c r="Y25" s="9">
        <v>5.4016790000000002E-2</v>
      </c>
      <c r="Z25" s="9">
        <v>3.3604589999999997E-2</v>
      </c>
      <c r="AA25" s="9">
        <v>5.8256759999999998E-2</v>
      </c>
      <c r="AB25" s="9">
        <v>4.107272E-2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0.43056038000000002</v>
      </c>
      <c r="D26" s="9">
        <v>0.34584695999999998</v>
      </c>
      <c r="E26" s="9">
        <v>0.2949408</v>
      </c>
      <c r="F26" s="9">
        <v>0.25812733999999998</v>
      </c>
      <c r="G26" s="9">
        <v>0.22432010999999999</v>
      </c>
      <c r="H26" s="9">
        <v>0.20031747999999999</v>
      </c>
      <c r="I26" s="9">
        <v>0.18245634999999999</v>
      </c>
      <c r="J26" s="9">
        <v>0.16869249</v>
      </c>
      <c r="K26" s="9">
        <v>0.15779873999999999</v>
      </c>
      <c r="L26" s="9">
        <v>0.14899255</v>
      </c>
      <c r="M26" s="9">
        <v>0.14175131999999999</v>
      </c>
      <c r="N26" s="9">
        <v>0.13571290999999999</v>
      </c>
      <c r="O26" s="9">
        <v>0.13061803999999999</v>
      </c>
      <c r="P26" s="9">
        <v>0.12627720000000001</v>
      </c>
      <c r="Q26" s="9">
        <v>0.12254701</v>
      </c>
      <c r="R26" s="9">
        <v>0.11931803000000001</v>
      </c>
      <c r="S26" s="9">
        <v>4.8111029999999999E-2</v>
      </c>
      <c r="T26" s="9">
        <v>4.0412789999999997E-2</v>
      </c>
      <c r="U26" s="9">
        <v>4.8119999999999999E-4</v>
      </c>
      <c r="V26" s="9">
        <v>5.2994869999999999E-2</v>
      </c>
      <c r="W26" s="9">
        <v>4.1145609999999999E-2</v>
      </c>
      <c r="X26" s="9">
        <v>5.4016790000000002E-2</v>
      </c>
      <c r="Y26" s="9">
        <v>3.3604589999999997E-2</v>
      </c>
      <c r="Z26" s="9">
        <v>5.8256759999999998E-2</v>
      </c>
      <c r="AA26" s="9">
        <v>4.107272E-2</v>
      </c>
      <c r="AB26" s="9">
        <v>6.7194710000000005E-2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0.34584695999999998</v>
      </c>
      <c r="E27" s="9">
        <v>0.29494083999999998</v>
      </c>
      <c r="F27" s="9">
        <v>0.25812733999999998</v>
      </c>
      <c r="G27" s="9">
        <v>0.22432010999999999</v>
      </c>
      <c r="H27" s="9">
        <v>0.20031818000000001</v>
      </c>
      <c r="I27" s="9">
        <v>0.18245634999999999</v>
      </c>
      <c r="J27" s="9">
        <v>0.16869249</v>
      </c>
      <c r="K27" s="9">
        <v>0.15779873999999999</v>
      </c>
      <c r="L27" s="9">
        <v>0.14899255</v>
      </c>
      <c r="M27" s="9">
        <v>0.14175134</v>
      </c>
      <c r="N27" s="9">
        <v>0.13571290999999999</v>
      </c>
      <c r="O27" s="9">
        <v>0.13061824</v>
      </c>
      <c r="P27" s="9">
        <v>0.12627720000000001</v>
      </c>
      <c r="Q27" s="9">
        <v>0.12254701</v>
      </c>
      <c r="R27" s="9">
        <v>0.11931843</v>
      </c>
      <c r="S27" s="9">
        <v>0.11554329000000001</v>
      </c>
      <c r="T27" s="9">
        <v>0.11649275000000001</v>
      </c>
      <c r="U27" s="9">
        <v>0.11805243999999999</v>
      </c>
      <c r="V27" s="9">
        <v>0.12093167</v>
      </c>
      <c r="W27" s="9">
        <v>0.11989147999999999</v>
      </c>
      <c r="X27" s="9">
        <v>0.12028124</v>
      </c>
      <c r="Y27" s="9">
        <v>0.12082221</v>
      </c>
      <c r="Z27" s="9">
        <v>0.12121509</v>
      </c>
      <c r="AA27" s="9">
        <v>0.12097702</v>
      </c>
      <c r="AB27" s="9">
        <v>0.12124198999999999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14090.27250162</v>
      </c>
      <c r="D28" s="9">
        <v>18631.8614337</v>
      </c>
      <c r="E28" s="9">
        <v>23551.50745307</v>
      </c>
      <c r="F28" s="9">
        <v>28815.521402850001</v>
      </c>
      <c r="G28" s="9">
        <v>34220.486234019998</v>
      </c>
      <c r="H28" s="9">
        <v>39780.099852619998</v>
      </c>
      <c r="I28" s="9">
        <v>45508.607597089998</v>
      </c>
      <c r="J28" s="9">
        <v>51420.838677790001</v>
      </c>
      <c r="K28" s="9">
        <v>57532.236419139997</v>
      </c>
      <c r="L28" s="9">
        <v>63858.914622650002</v>
      </c>
      <c r="M28" s="9">
        <v>70417.692955899998</v>
      </c>
      <c r="N28" s="9">
        <v>77226.148850760001</v>
      </c>
      <c r="O28" s="9">
        <v>84302.66514841</v>
      </c>
      <c r="P28" s="9">
        <v>91666.482107660006</v>
      </c>
      <c r="Q28" s="9">
        <v>99337.751749090006</v>
      </c>
      <c r="R28" s="9">
        <v>107337.59482268</v>
      </c>
      <c r="S28" s="9">
        <v>115582.54047882</v>
      </c>
      <c r="T28" s="9">
        <v>123899.03584205</v>
      </c>
      <c r="U28" s="9">
        <v>118946.37695459</v>
      </c>
      <c r="V28" s="9">
        <v>115317.4534075</v>
      </c>
      <c r="W28" s="9">
        <v>113808.03859832999</v>
      </c>
      <c r="X28" s="9">
        <v>118534.12189530001</v>
      </c>
      <c r="Y28" s="9">
        <v>113803.96944833999</v>
      </c>
      <c r="Z28" s="9">
        <v>116297.27457217</v>
      </c>
      <c r="AA28" s="9">
        <v>113948.15255057999</v>
      </c>
      <c r="AB28" s="9">
        <v>119436.18954432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42792342.942528702</v>
      </c>
      <c r="D29" s="9">
        <v>56585120.157635398</v>
      </c>
      <c r="E29" s="9">
        <v>71526049.852216706</v>
      </c>
      <c r="F29" s="9">
        <v>87512822.0426929</v>
      </c>
      <c r="G29" s="9">
        <v>103927661.63546699</v>
      </c>
      <c r="H29" s="9">
        <v>120812170.74548399</v>
      </c>
      <c r="I29" s="9">
        <v>138209608.407224</v>
      </c>
      <c r="J29" s="9">
        <v>156165012.12479401</v>
      </c>
      <c r="K29" s="9">
        <v>174725287.435139</v>
      </c>
      <c r="L29" s="9">
        <v>193939361.44499099</v>
      </c>
      <c r="M29" s="9">
        <v>213858323.57306999</v>
      </c>
      <c r="N29" s="9">
        <v>234535566.29228199</v>
      </c>
      <c r="O29" s="9">
        <v>256026874.69293901</v>
      </c>
      <c r="P29" s="9">
        <v>278390733.55664998</v>
      </c>
      <c r="Q29" s="9">
        <v>301688327.35632098</v>
      </c>
      <c r="R29" s="9">
        <v>325982708.59770101</v>
      </c>
      <c r="S29" s="9">
        <v>351015832.85385799</v>
      </c>
      <c r="T29" s="9">
        <v>376227776.47290599</v>
      </c>
      <c r="U29" s="9">
        <v>361233998.08210099</v>
      </c>
      <c r="V29" s="9">
        <v>350217722.22003198</v>
      </c>
      <c r="W29" s="9">
        <v>345634516.44006503</v>
      </c>
      <c r="X29" s="9">
        <v>359987226.90311903</v>
      </c>
      <c r="Y29" s="9">
        <v>345622182.30541801</v>
      </c>
      <c r="Z29" s="9">
        <v>353194342.98850501</v>
      </c>
      <c r="AA29" s="9">
        <v>346060095.26436698</v>
      </c>
      <c r="AB29" s="9">
        <v>362727221.64860398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4261.8304509400004</v>
      </c>
      <c r="D31" s="9">
        <v>5635.5073620200001</v>
      </c>
      <c r="E31" s="9">
        <v>7123.53374411</v>
      </c>
      <c r="F31" s="9">
        <v>8715.7197676699998</v>
      </c>
      <c r="G31" s="9">
        <v>10350.53866142</v>
      </c>
      <c r="H31" s="9">
        <v>12032.133578229999</v>
      </c>
      <c r="I31" s="9">
        <v>13764.813250749999</v>
      </c>
      <c r="J31" s="9">
        <v>15553.06301312</v>
      </c>
      <c r="K31" s="9">
        <v>17401.553948190001</v>
      </c>
      <c r="L31" s="9">
        <v>19315.159935430001</v>
      </c>
      <c r="M31" s="9">
        <v>21298.968354920002</v>
      </c>
      <c r="N31" s="9">
        <v>23358.295784760001</v>
      </c>
      <c r="O31" s="9">
        <v>25498.702412129998</v>
      </c>
      <c r="P31" s="9">
        <v>27726.007763990001</v>
      </c>
      <c r="Q31" s="9">
        <v>30046.307144390001</v>
      </c>
      <c r="R31" s="9">
        <v>32465.98886523</v>
      </c>
      <c r="S31" s="9">
        <v>34959.805820119996</v>
      </c>
      <c r="T31" s="9">
        <v>37475.26413933</v>
      </c>
      <c r="U31" s="9">
        <v>35977.252482190001</v>
      </c>
      <c r="V31" s="9">
        <v>34879.625954720002</v>
      </c>
      <c r="W31" s="9">
        <v>34423.079071319997</v>
      </c>
      <c r="X31" s="9">
        <v>35852.559282330003</v>
      </c>
      <c r="Y31" s="9">
        <v>34421.848291200004</v>
      </c>
      <c r="Z31" s="9">
        <v>35175.988688340003</v>
      </c>
      <c r="AA31" s="9">
        <v>34465.45879877</v>
      </c>
      <c r="AB31" s="9">
        <v>36125.404209560002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6.84677487</v>
      </c>
      <c r="D32" s="9">
        <v>18.107238450000001</v>
      </c>
      <c r="E32" s="9">
        <v>34.332503930000001</v>
      </c>
      <c r="F32" s="9">
        <v>56.008206110000003</v>
      </c>
      <c r="G32" s="9">
        <v>83.142129310000001</v>
      </c>
      <c r="H32" s="9">
        <v>115.97968392</v>
      </c>
      <c r="I32" s="9">
        <v>154.79476141999999</v>
      </c>
      <c r="J32" s="9">
        <v>199.89121552</v>
      </c>
      <c r="K32" s="9">
        <v>251.60441391000001</v>
      </c>
      <c r="L32" s="9">
        <v>310.30297831000001</v>
      </c>
      <c r="M32" s="9">
        <v>376.39064948999999</v>
      </c>
      <c r="N32" s="9">
        <v>450.30828728</v>
      </c>
      <c r="O32" s="9">
        <v>532.53589936000003</v>
      </c>
      <c r="P32" s="9">
        <v>623.59524317</v>
      </c>
      <c r="Q32" s="9">
        <v>724.05198566000001</v>
      </c>
      <c r="R32" s="9">
        <v>834.51573400999996</v>
      </c>
      <c r="S32" s="9">
        <v>954.76306536000004</v>
      </c>
      <c r="T32" s="9">
        <v>1083.53599624</v>
      </c>
      <c r="U32" s="9">
        <v>1098.1513541700001</v>
      </c>
      <c r="V32" s="9">
        <v>1120.6967110999999</v>
      </c>
      <c r="W32" s="9">
        <v>1161.33197524</v>
      </c>
      <c r="X32" s="9">
        <v>1267.1550387</v>
      </c>
      <c r="Y32" s="9">
        <v>1271.8896308799999</v>
      </c>
      <c r="Z32" s="9">
        <v>1356.26627708</v>
      </c>
      <c r="AA32" s="9">
        <v>1384.2403810599999</v>
      </c>
      <c r="AB32" s="9">
        <v>1508.9452420600001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0.17116936999999999</v>
      </c>
      <c r="D33" s="9">
        <v>0.22634048000000001</v>
      </c>
      <c r="E33" s="9">
        <v>0.28610419999999998</v>
      </c>
      <c r="F33" s="9">
        <v>0.35005129000000001</v>
      </c>
      <c r="G33" s="9">
        <v>0.41571065000000001</v>
      </c>
      <c r="H33" s="9">
        <v>0.48324867999999999</v>
      </c>
      <c r="I33" s="9">
        <v>0.55283842999999999</v>
      </c>
      <c r="J33" s="9">
        <v>0.62466005000000002</v>
      </c>
      <c r="K33" s="9">
        <v>0.69890114999999997</v>
      </c>
      <c r="L33" s="9">
        <v>0.77575744999999996</v>
      </c>
      <c r="M33" s="9">
        <v>0.85543329000000001</v>
      </c>
      <c r="N33" s="9">
        <v>0.93814226999999994</v>
      </c>
      <c r="O33" s="9">
        <v>1.0241074999999999</v>
      </c>
      <c r="P33" s="9">
        <v>1.1135629300000001</v>
      </c>
      <c r="Q33" s="9">
        <v>1.2067533100000001</v>
      </c>
      <c r="R33" s="9">
        <v>1.3039308300000001</v>
      </c>
      <c r="S33" s="9">
        <v>1.4040633300000001</v>
      </c>
      <c r="T33" s="9">
        <v>1.5049111100000001</v>
      </c>
      <c r="U33" s="9">
        <v>1.4449359900000001</v>
      </c>
      <c r="V33" s="9">
        <v>1.40087089</v>
      </c>
      <c r="W33" s="9">
        <v>1.3825380700000001</v>
      </c>
      <c r="X33" s="9">
        <v>1.43994891</v>
      </c>
      <c r="Y33" s="9">
        <v>1.3824887299999999</v>
      </c>
      <c r="Z33" s="9">
        <v>1.4127773699999999</v>
      </c>
      <c r="AA33" s="9">
        <v>1.38424038</v>
      </c>
      <c r="AB33" s="9">
        <v>1.45090889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4261.8304509400004</v>
      </c>
      <c r="D34" s="9">
        <v>5635.5073620200001</v>
      </c>
      <c r="E34" s="9">
        <v>7123.53374411</v>
      </c>
      <c r="F34" s="9">
        <v>8715.7197676699998</v>
      </c>
      <c r="G34" s="9">
        <v>10350.53866142</v>
      </c>
      <c r="H34" s="9">
        <v>12032.133578229999</v>
      </c>
      <c r="I34" s="9">
        <v>13764.813250749999</v>
      </c>
      <c r="J34" s="9">
        <v>15553.06301312</v>
      </c>
      <c r="K34" s="9">
        <v>17401.553948190001</v>
      </c>
      <c r="L34" s="9">
        <v>19315.159935430001</v>
      </c>
      <c r="M34" s="9">
        <v>21298.968354920002</v>
      </c>
      <c r="N34" s="9">
        <v>23358.295784760001</v>
      </c>
      <c r="O34" s="9">
        <v>25498.702412129998</v>
      </c>
      <c r="P34" s="9">
        <v>27726.007763990001</v>
      </c>
      <c r="Q34" s="9">
        <v>30046.307144390001</v>
      </c>
      <c r="R34" s="9">
        <v>32465.98886523</v>
      </c>
      <c r="S34" s="9">
        <v>34959.805820119996</v>
      </c>
      <c r="T34" s="9">
        <v>37475.26413933</v>
      </c>
      <c r="U34" s="9">
        <v>35977.252482190001</v>
      </c>
      <c r="V34" s="9">
        <v>34879.625954720002</v>
      </c>
      <c r="W34" s="9">
        <v>34423.079071319997</v>
      </c>
      <c r="X34" s="9">
        <v>35852.559282330003</v>
      </c>
      <c r="Y34" s="9">
        <v>34421.848291200004</v>
      </c>
      <c r="Z34" s="9">
        <v>35175.988688340003</v>
      </c>
      <c r="AA34" s="9">
        <v>34465.45879877</v>
      </c>
      <c r="AB34" s="9">
        <v>36125.404209560002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0.37740758000000002</v>
      </c>
      <c r="E36" s="9">
        <v>0.31670333000000001</v>
      </c>
      <c r="F36" s="9">
        <v>0.27448031000000001</v>
      </c>
      <c r="G36" s="9">
        <v>0.23704343999999999</v>
      </c>
      <c r="H36" s="9">
        <v>0.21089052</v>
      </c>
      <c r="I36" s="9">
        <v>0.19166121</v>
      </c>
      <c r="J36" s="9">
        <v>0.17698433999999999</v>
      </c>
      <c r="K36" s="9">
        <v>0.16545937999999999</v>
      </c>
      <c r="L36" s="9">
        <v>0.15620618</v>
      </c>
      <c r="M36" s="9">
        <v>0.14864346000000001</v>
      </c>
      <c r="N36" s="9">
        <v>0.142372</v>
      </c>
      <c r="O36" s="9">
        <v>0.13710842000000001</v>
      </c>
      <c r="P36" s="9">
        <v>0.13264598999999999</v>
      </c>
      <c r="Q36" s="9">
        <v>0.12883036</v>
      </c>
      <c r="R36" s="9">
        <v>0.12554391000000001</v>
      </c>
      <c r="S36" s="9">
        <v>0.12167043</v>
      </c>
      <c r="T36" s="9">
        <v>0.11661189</v>
      </c>
      <c r="U36" s="9">
        <v>0.11210832</v>
      </c>
      <c r="V36" s="9">
        <v>2.777E-5</v>
      </c>
      <c r="W36" s="9">
        <v>9.8865600000000008E-3</v>
      </c>
      <c r="X36" s="9">
        <v>2.8032069999999999E-2</v>
      </c>
      <c r="Y36" s="9">
        <v>8.4923750000000006E-2</v>
      </c>
      <c r="Z36" s="9">
        <v>9.8529999999999993E-5</v>
      </c>
      <c r="AA36" s="9">
        <v>6.4488299999999998E-2</v>
      </c>
      <c r="AB36" s="9">
        <v>2.062574E-2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0.48391135000000002</v>
      </c>
      <c r="D37" s="9">
        <v>0.37741757999999997</v>
      </c>
      <c r="E37" s="9">
        <v>0.31671333000000002</v>
      </c>
      <c r="F37" s="9">
        <v>0.27449031000000002</v>
      </c>
      <c r="G37" s="9">
        <v>0.23705344</v>
      </c>
      <c r="H37" s="9">
        <v>0.21090049999999999</v>
      </c>
      <c r="I37" s="9">
        <v>0.19167121000000001</v>
      </c>
      <c r="J37" s="9">
        <v>0.17699434</v>
      </c>
      <c r="K37" s="9">
        <v>0.16546938</v>
      </c>
      <c r="L37" s="9">
        <v>0.15621618000000001</v>
      </c>
      <c r="M37" s="9">
        <v>0.14865345999999999</v>
      </c>
      <c r="N37" s="9">
        <v>0.14238200000000001</v>
      </c>
      <c r="O37" s="9">
        <v>0.13711841999999999</v>
      </c>
      <c r="P37" s="9">
        <v>0.13265599</v>
      </c>
      <c r="Q37" s="9">
        <v>0.12884035999999999</v>
      </c>
      <c r="R37" s="9">
        <v>0.12555390999999999</v>
      </c>
      <c r="S37" s="9">
        <v>0.12168043000000001</v>
      </c>
      <c r="T37" s="9">
        <v>0.11661757</v>
      </c>
      <c r="U37" s="9">
        <v>2.777E-5</v>
      </c>
      <c r="V37" s="9">
        <v>9.8865600000000008E-3</v>
      </c>
      <c r="W37" s="9">
        <v>2.8032069999999999E-2</v>
      </c>
      <c r="X37" s="9">
        <v>8.4923750000000006E-2</v>
      </c>
      <c r="Y37" s="9">
        <v>9.8529999999999993E-5</v>
      </c>
      <c r="Z37" s="9">
        <v>6.4488299999999998E-2</v>
      </c>
      <c r="AA37" s="9">
        <v>2.062574E-2</v>
      </c>
      <c r="AB37" s="9">
        <v>9.1836020000000004E-2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0.37741757999999997</v>
      </c>
      <c r="E38" s="9">
        <v>0.31671333000000002</v>
      </c>
      <c r="F38" s="9">
        <v>0.27449031000000002</v>
      </c>
      <c r="G38" s="9">
        <v>0.23705344</v>
      </c>
      <c r="H38" s="9">
        <v>0.21090052000000001</v>
      </c>
      <c r="I38" s="9">
        <v>0.19167121000000001</v>
      </c>
      <c r="J38" s="9">
        <v>0.17699434</v>
      </c>
      <c r="K38" s="9">
        <v>0.16546938</v>
      </c>
      <c r="L38" s="9">
        <v>0.15621618000000001</v>
      </c>
      <c r="M38" s="9">
        <v>0.14865345999999999</v>
      </c>
      <c r="N38" s="9">
        <v>0.14238200000000001</v>
      </c>
      <c r="O38" s="9">
        <v>0.13711841999999999</v>
      </c>
      <c r="P38" s="9">
        <v>0.13265599</v>
      </c>
      <c r="Q38" s="9">
        <v>0.12884035999999999</v>
      </c>
      <c r="R38" s="9">
        <v>0.12555390999999999</v>
      </c>
      <c r="S38" s="9">
        <v>0.12168043000000001</v>
      </c>
      <c r="T38" s="9">
        <v>0.11662189000000001</v>
      </c>
      <c r="U38" s="9">
        <v>0.11211831999999999</v>
      </c>
      <c r="V38" s="9">
        <v>0.11552509</v>
      </c>
      <c r="W38" s="9">
        <v>0.11926075999999999</v>
      </c>
      <c r="X38" s="9">
        <v>0.12161999</v>
      </c>
      <c r="Y38" s="9">
        <v>0.11994694</v>
      </c>
      <c r="Z38" s="9">
        <v>0.12441808</v>
      </c>
      <c r="AA38" s="9">
        <v>0.12428183</v>
      </c>
      <c r="AB38" s="9">
        <v>0.12739074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50634.87727556</v>
      </c>
      <c r="D39" s="9">
        <v>55716.650145389998</v>
      </c>
      <c r="E39" s="9">
        <v>61294.365383260003</v>
      </c>
      <c r="F39" s="9">
        <v>67336.662124220005</v>
      </c>
      <c r="G39" s="9">
        <v>73623.395308010004</v>
      </c>
      <c r="H39" s="9">
        <v>80171.658846909995</v>
      </c>
      <c r="I39" s="9">
        <v>86999.373289340001</v>
      </c>
      <c r="J39" s="9">
        <v>94125.338588309998</v>
      </c>
      <c r="K39" s="9">
        <v>101569.2738385</v>
      </c>
      <c r="L39" s="9">
        <v>109351.88823189</v>
      </c>
      <c r="M39" s="9">
        <v>117494.93218642</v>
      </c>
      <c r="N39" s="9">
        <v>126021.26421364</v>
      </c>
      <c r="O39" s="9">
        <v>134954.91558860999</v>
      </c>
      <c r="P39" s="9">
        <v>144321.15950129001</v>
      </c>
      <c r="Q39" s="9">
        <v>154146.58520306001</v>
      </c>
      <c r="R39" s="9">
        <v>160103.78426454001</v>
      </c>
      <c r="S39" s="9">
        <v>163796.56537537</v>
      </c>
      <c r="T39" s="9">
        <v>167580.04848781999</v>
      </c>
      <c r="U39" s="9">
        <v>175938.77688518001</v>
      </c>
      <c r="V39" s="9">
        <v>182114.63039343001</v>
      </c>
      <c r="W39" s="9">
        <v>188190.87016774999</v>
      </c>
      <c r="X39" s="9">
        <v>192233.60507543001</v>
      </c>
      <c r="Y39" s="9">
        <v>199037.66414127001</v>
      </c>
      <c r="Z39" s="9">
        <v>203532.11413475001</v>
      </c>
      <c r="AA39" s="9">
        <v>209809.15363201001</v>
      </c>
      <c r="AB39" s="9">
        <v>214223.22501384999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336471303.56650198</v>
      </c>
      <c r="D40" s="9">
        <v>370239937.94417</v>
      </c>
      <c r="E40" s="9">
        <v>407304140.50574702</v>
      </c>
      <c r="F40" s="9">
        <v>447444993.15599298</v>
      </c>
      <c r="G40" s="9">
        <v>488930982.98850501</v>
      </c>
      <c r="H40" s="9">
        <v>530485910.909688</v>
      </c>
      <c r="I40" s="9">
        <v>569579283.33661699</v>
      </c>
      <c r="J40" s="9">
        <v>604300998.30541801</v>
      </c>
      <c r="K40" s="9">
        <v>633225721.16912901</v>
      </c>
      <c r="L40" s="9">
        <v>656001340.53201902</v>
      </c>
      <c r="M40" s="9">
        <v>672723970.52216697</v>
      </c>
      <c r="N40" s="9">
        <v>683887334.77832496</v>
      </c>
      <c r="O40" s="9">
        <v>689684992.21018004</v>
      </c>
      <c r="P40" s="9">
        <v>690804788.334975</v>
      </c>
      <c r="Q40" s="9">
        <v>688051461.46469605</v>
      </c>
      <c r="R40" s="9">
        <v>679589016.80131304</v>
      </c>
      <c r="S40" s="9">
        <v>677500249.01149404</v>
      </c>
      <c r="T40" s="9">
        <v>676748685.66173995</v>
      </c>
      <c r="U40" s="9">
        <v>720572480.21018004</v>
      </c>
      <c r="V40" s="9">
        <v>753543720.45976996</v>
      </c>
      <c r="W40" s="9">
        <v>782482005.75369406</v>
      </c>
      <c r="X40" s="9">
        <v>791380853.59605896</v>
      </c>
      <c r="Y40" s="9">
        <v>831860767.00164104</v>
      </c>
      <c r="Z40" s="9">
        <v>847649636.46633804</v>
      </c>
      <c r="AA40" s="9">
        <v>881050370.73234797</v>
      </c>
      <c r="AB40" s="9">
        <v>887680812.55829203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58016.22040803</v>
      </c>
      <c r="D42" s="9">
        <v>63838.793106719997</v>
      </c>
      <c r="E42" s="9">
        <v>70229.604665079998</v>
      </c>
      <c r="F42" s="9">
        <v>77152.616167589993</v>
      </c>
      <c r="G42" s="9">
        <v>84352.874787609995</v>
      </c>
      <c r="H42" s="9">
        <v>91835.915550499994</v>
      </c>
      <c r="I42" s="9">
        <v>99595.484169470001</v>
      </c>
      <c r="J42" s="9">
        <v>107632.54703789001</v>
      </c>
      <c r="K42" s="9">
        <v>115953.96292773</v>
      </c>
      <c r="L42" s="9">
        <v>124578.50881148</v>
      </c>
      <c r="M42" s="9">
        <v>133530.61628213999</v>
      </c>
      <c r="N42" s="9">
        <v>142839.93194847001</v>
      </c>
      <c r="O42" s="9">
        <v>152534.33268994</v>
      </c>
      <c r="P42" s="9">
        <v>162648.03214617001</v>
      </c>
      <c r="Q42" s="9">
        <v>173217.84523932001</v>
      </c>
      <c r="R42" s="9">
        <v>179557.69152468999</v>
      </c>
      <c r="S42" s="9">
        <v>183519.58714207</v>
      </c>
      <c r="T42" s="9">
        <v>187592.83256817001</v>
      </c>
      <c r="U42" s="9">
        <v>197051.56884667001</v>
      </c>
      <c r="V42" s="9">
        <v>204046.14915027999</v>
      </c>
      <c r="W42" s="9">
        <v>210892.51346282999</v>
      </c>
      <c r="X42" s="9">
        <v>215342.95208295001</v>
      </c>
      <c r="Y42" s="9">
        <v>223091.02407427999</v>
      </c>
      <c r="Z42" s="9">
        <v>228098.33817900001</v>
      </c>
      <c r="AA42" s="9">
        <v>235206.39930913001</v>
      </c>
      <c r="AB42" s="9">
        <v>240034.4257893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40.376556430000001</v>
      </c>
      <c r="D43" s="9">
        <v>88.857585110000002</v>
      </c>
      <c r="E43" s="9">
        <v>146.62949058000001</v>
      </c>
      <c r="F43" s="9">
        <v>214.77359670999999</v>
      </c>
      <c r="G43" s="9">
        <v>293.35858979</v>
      </c>
      <c r="H43" s="9">
        <v>381.94985585000001</v>
      </c>
      <c r="I43" s="9">
        <v>478.44659799999999</v>
      </c>
      <c r="J43" s="9">
        <v>580.12895836999996</v>
      </c>
      <c r="K43" s="9">
        <v>683.88377886000001</v>
      </c>
      <c r="L43" s="9">
        <v>787.20160864000002</v>
      </c>
      <c r="M43" s="9">
        <v>887.99564109000005</v>
      </c>
      <c r="N43" s="9">
        <v>984.79776207999998</v>
      </c>
      <c r="O43" s="9">
        <v>1075.90858785</v>
      </c>
      <c r="P43" s="9">
        <v>1160.5520444000001</v>
      </c>
      <c r="Q43" s="9">
        <v>1238.49263064</v>
      </c>
      <c r="R43" s="9">
        <v>1304.8109122599999</v>
      </c>
      <c r="S43" s="9">
        <v>1382.10050798</v>
      </c>
      <c r="T43" s="9">
        <v>1461.7771610299999</v>
      </c>
      <c r="U43" s="9">
        <v>1642.90525488</v>
      </c>
      <c r="V43" s="9">
        <v>1808.5049291</v>
      </c>
      <c r="W43" s="9">
        <v>1971.8546544999999</v>
      </c>
      <c r="X43" s="9">
        <v>2089.2454534899998</v>
      </c>
      <c r="Y43" s="9">
        <v>2295.9357169199998</v>
      </c>
      <c r="Z43" s="9">
        <v>2441.23095302</v>
      </c>
      <c r="AA43" s="9">
        <v>2643.1511122000002</v>
      </c>
      <c r="AB43" s="9">
        <v>2769.56413518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1.0094139099999999</v>
      </c>
      <c r="D44" s="9">
        <v>1.11071981</v>
      </c>
      <c r="E44" s="9">
        <v>1.22191242</v>
      </c>
      <c r="F44" s="9">
        <v>1.34233498</v>
      </c>
      <c r="G44" s="9">
        <v>1.4667929500000001</v>
      </c>
      <c r="H44" s="9">
        <v>1.5914577299999999</v>
      </c>
      <c r="I44" s="9">
        <v>1.7087378499999999</v>
      </c>
      <c r="J44" s="9">
        <v>1.81290299</v>
      </c>
      <c r="K44" s="9">
        <v>1.89967716</v>
      </c>
      <c r="L44" s="9">
        <v>1.96800402</v>
      </c>
      <c r="M44" s="9">
        <v>2.01817191</v>
      </c>
      <c r="N44" s="9">
        <v>2.0516619999999999</v>
      </c>
      <c r="O44" s="9">
        <v>2.0690549800000002</v>
      </c>
      <c r="P44" s="9">
        <v>2.0724143700000002</v>
      </c>
      <c r="Q44" s="9">
        <v>2.0641543800000002</v>
      </c>
      <c r="R44" s="9">
        <v>2.0387670500000001</v>
      </c>
      <c r="S44" s="9">
        <v>2.0325007500000001</v>
      </c>
      <c r="T44" s="9">
        <v>2.0302460600000001</v>
      </c>
      <c r="U44" s="9">
        <v>2.1617174399999999</v>
      </c>
      <c r="V44" s="9">
        <v>2.26063116</v>
      </c>
      <c r="W44" s="9">
        <v>2.34744602</v>
      </c>
      <c r="X44" s="9">
        <v>2.3741425600000001</v>
      </c>
      <c r="Y44" s="9">
        <v>2.4955823000000001</v>
      </c>
      <c r="Z44" s="9">
        <v>2.5429489099999998</v>
      </c>
      <c r="AA44" s="9">
        <v>2.6431511099999998</v>
      </c>
      <c r="AB44" s="9">
        <v>2.6630424399999999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54614.495528979998</v>
      </c>
      <c r="D45" s="9">
        <v>60095.667334110003</v>
      </c>
      <c r="E45" s="9">
        <v>66111.75980457</v>
      </c>
      <c r="F45" s="9">
        <v>72628.947286780007</v>
      </c>
      <c r="G45" s="9">
        <v>79409.782549590003</v>
      </c>
      <c r="H45" s="9">
        <v>86472.7029912</v>
      </c>
      <c r="I45" s="9">
        <v>93837.037614939996</v>
      </c>
      <c r="J45" s="9">
        <v>101523.06394502</v>
      </c>
      <c r="K45" s="9">
        <v>109552.05088671</v>
      </c>
      <c r="L45" s="9">
        <v>117946.3352587</v>
      </c>
      <c r="M45" s="9">
        <v>126729.37694016</v>
      </c>
      <c r="N45" s="9">
        <v>135925.83099386</v>
      </c>
      <c r="O45" s="9">
        <v>145561.61741870001</v>
      </c>
      <c r="P45" s="9">
        <v>155663.99573610001</v>
      </c>
      <c r="Q45" s="9">
        <v>166261.64496390999</v>
      </c>
      <c r="R45" s="9">
        <v>172687.04656481999</v>
      </c>
      <c r="S45" s="9">
        <v>176670.05962456</v>
      </c>
      <c r="T45" s="9">
        <v>180750.90335613</v>
      </c>
      <c r="U45" s="9">
        <v>189766.58107173999</v>
      </c>
      <c r="V45" s="9">
        <v>196427.82213643001</v>
      </c>
      <c r="W45" s="9">
        <v>202981.62038466</v>
      </c>
      <c r="X45" s="9">
        <v>207342.09165309</v>
      </c>
      <c r="Y45" s="9">
        <v>214680.9117199</v>
      </c>
      <c r="Z45" s="9">
        <v>219528.60035431999</v>
      </c>
      <c r="AA45" s="9">
        <v>226298.98006102999</v>
      </c>
      <c r="AB45" s="9">
        <v>231059.97277434001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3401.7248790600001</v>
      </c>
      <c r="D46" s="9">
        <v>3743.1257726200001</v>
      </c>
      <c r="E46" s="9">
        <v>4117.8448605100002</v>
      </c>
      <c r="F46" s="9">
        <v>4523.6688808099998</v>
      </c>
      <c r="G46" s="9">
        <v>4943.0922380100001</v>
      </c>
      <c r="H46" s="9">
        <v>5363.2125593000001</v>
      </c>
      <c r="I46" s="9">
        <v>5758.44655453</v>
      </c>
      <c r="J46" s="9">
        <v>6109.4830928700003</v>
      </c>
      <c r="K46" s="9">
        <v>6401.9120410200003</v>
      </c>
      <c r="L46" s="9">
        <v>6632.1735527800001</v>
      </c>
      <c r="M46" s="9">
        <v>6801.2393419800001</v>
      </c>
      <c r="N46" s="9">
        <v>6914.1009546100004</v>
      </c>
      <c r="O46" s="9">
        <v>6972.7152712400002</v>
      </c>
      <c r="P46" s="9">
        <v>6984.0364100699999</v>
      </c>
      <c r="Q46" s="9">
        <v>6956.2002754100004</v>
      </c>
      <c r="R46" s="9">
        <v>6870.6449598600002</v>
      </c>
      <c r="S46" s="9">
        <v>6849.5275175099996</v>
      </c>
      <c r="T46" s="9">
        <v>6841.9292120399996</v>
      </c>
      <c r="U46" s="9">
        <v>7284.9877749200004</v>
      </c>
      <c r="V46" s="9">
        <v>7618.3270138500002</v>
      </c>
      <c r="W46" s="9">
        <v>7910.8930781700001</v>
      </c>
      <c r="X46" s="9">
        <v>8000.8604298600003</v>
      </c>
      <c r="Y46" s="9">
        <v>8410.1123543899994</v>
      </c>
      <c r="Z46" s="9">
        <v>8569.7378246699991</v>
      </c>
      <c r="AA46" s="9">
        <v>8907.4192480999991</v>
      </c>
      <c r="AB46" s="9">
        <v>8974.4530149599996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0.12856550999999999</v>
      </c>
      <c r="E47" s="9">
        <v>0.12830649999999999</v>
      </c>
      <c r="F47" s="9">
        <v>0.12673701000000001</v>
      </c>
      <c r="G47" s="9">
        <v>0.12138765</v>
      </c>
      <c r="H47" s="9">
        <v>0.11685431</v>
      </c>
      <c r="I47" s="9">
        <v>0.11297840000000001</v>
      </c>
      <c r="J47" s="9">
        <v>0.10963947</v>
      </c>
      <c r="K47" s="9">
        <v>0.1067442</v>
      </c>
      <c r="L47" s="9">
        <v>0.10421944</v>
      </c>
      <c r="M47" s="9">
        <v>0.10200684</v>
      </c>
      <c r="N47" s="9">
        <v>0.10005939</v>
      </c>
      <c r="O47" s="9">
        <v>9.8338750000000003E-2</v>
      </c>
      <c r="P47" s="9">
        <v>9.6813350000000006E-2</v>
      </c>
      <c r="Q47" s="9">
        <v>9.5456959999999993E-2</v>
      </c>
      <c r="R47" s="9">
        <v>9.4247629999999999E-2</v>
      </c>
      <c r="S47" s="9">
        <v>6.5278279999999994E-2</v>
      </c>
      <c r="T47" s="9">
        <v>4.9297349999999997E-2</v>
      </c>
      <c r="U47" s="9">
        <v>4.9331970000000003E-2</v>
      </c>
      <c r="V47" s="9">
        <v>7.6798989999999998E-2</v>
      </c>
      <c r="W47" s="9">
        <v>6.1643370000000003E-2</v>
      </c>
      <c r="X47" s="9">
        <v>5.9861449999999997E-2</v>
      </c>
      <c r="Y47" s="9">
        <v>4.767395E-2</v>
      </c>
      <c r="Z47" s="9">
        <v>6.1943329999999998E-2</v>
      </c>
      <c r="AA47" s="9">
        <v>4.8800929999999999E-2</v>
      </c>
      <c r="AB47" s="9">
        <v>5.7272339999999998E-2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0.12888461000000001</v>
      </c>
      <c r="D48" s="9">
        <v>0.12857551</v>
      </c>
      <c r="E48" s="9">
        <v>0.1283165</v>
      </c>
      <c r="F48" s="9">
        <v>0.12674700999999999</v>
      </c>
      <c r="G48" s="9">
        <v>0.12139765</v>
      </c>
      <c r="H48" s="9">
        <v>0.11686431</v>
      </c>
      <c r="I48" s="9">
        <v>0.1129884</v>
      </c>
      <c r="J48" s="9">
        <v>0.10964947</v>
      </c>
      <c r="K48" s="9">
        <v>0.10675419999999999</v>
      </c>
      <c r="L48" s="9">
        <v>0.10422944000000001</v>
      </c>
      <c r="M48" s="9">
        <v>0.10201684</v>
      </c>
      <c r="N48" s="9">
        <v>0.10006938999999999</v>
      </c>
      <c r="O48" s="9">
        <v>9.8348749999999999E-2</v>
      </c>
      <c r="P48" s="9">
        <v>9.6823350000000002E-2</v>
      </c>
      <c r="Q48" s="9">
        <v>9.5466960000000003E-2</v>
      </c>
      <c r="R48" s="9">
        <v>6.5278279999999994E-2</v>
      </c>
      <c r="S48" s="9">
        <v>4.9297349999999997E-2</v>
      </c>
      <c r="T48" s="9">
        <v>4.9331970000000003E-2</v>
      </c>
      <c r="U48" s="9">
        <v>7.6798989999999998E-2</v>
      </c>
      <c r="V48" s="9">
        <v>6.1643370000000003E-2</v>
      </c>
      <c r="W48" s="9">
        <v>5.9861449999999997E-2</v>
      </c>
      <c r="X48" s="9">
        <v>4.767395E-2</v>
      </c>
      <c r="Y48" s="9">
        <v>6.1943329999999998E-2</v>
      </c>
      <c r="Z48" s="9">
        <v>4.8800929999999999E-2</v>
      </c>
      <c r="AA48" s="9">
        <v>5.7272339999999998E-2</v>
      </c>
      <c r="AB48" s="9">
        <v>4.7218980000000001E-2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0.12857551</v>
      </c>
      <c r="E49" s="9">
        <v>0.1283165</v>
      </c>
      <c r="F49" s="9">
        <v>0.12674700999999999</v>
      </c>
      <c r="G49" s="9">
        <v>0.12139765</v>
      </c>
      <c r="H49" s="9">
        <v>0.11686431</v>
      </c>
      <c r="I49" s="9">
        <v>0.1129884</v>
      </c>
      <c r="J49" s="9">
        <v>0.10964947</v>
      </c>
      <c r="K49" s="9">
        <v>0.10675419999999999</v>
      </c>
      <c r="L49" s="9">
        <v>0.10422944000000001</v>
      </c>
      <c r="M49" s="9">
        <v>0.10201684</v>
      </c>
      <c r="N49" s="9">
        <v>0.10006938999999999</v>
      </c>
      <c r="O49" s="9">
        <v>9.8348749999999999E-2</v>
      </c>
      <c r="P49" s="9">
        <v>9.6823350000000002E-2</v>
      </c>
      <c r="Q49" s="9">
        <v>9.5466960000000003E-2</v>
      </c>
      <c r="R49" s="9">
        <v>9.4257629999999995E-2</v>
      </c>
      <c r="S49" s="9">
        <v>9.4417310000000004E-2</v>
      </c>
      <c r="T49" s="9">
        <v>9.4430219999999995E-2</v>
      </c>
      <c r="U49" s="9">
        <v>9.4349479999999999E-2</v>
      </c>
      <c r="V49" s="9">
        <v>9.0500700000000003E-2</v>
      </c>
      <c r="W49" s="9">
        <v>8.8614219999999994E-2</v>
      </c>
      <c r="X49" s="9">
        <v>8.7087230000000002E-2</v>
      </c>
      <c r="Y49" s="9">
        <v>8.7277510000000003E-2</v>
      </c>
      <c r="Z49" s="9">
        <v>8.5175470000000003E-2</v>
      </c>
      <c r="AA49" s="9">
        <v>8.5047639999999994E-2</v>
      </c>
      <c r="AB49" s="9">
        <v>8.3670170000000002E-2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82183.766347829995</v>
      </c>
      <c r="D50" s="9">
        <v>89821.776824069995</v>
      </c>
      <c r="E50" s="9">
        <v>95206.669453859999</v>
      </c>
      <c r="F50" s="9">
        <v>91398.554061360002</v>
      </c>
      <c r="G50" s="9">
        <v>87742.611898899995</v>
      </c>
      <c r="H50" s="9">
        <v>84232.907422949997</v>
      </c>
      <c r="I50" s="9">
        <v>80863.748612680007</v>
      </c>
      <c r="J50" s="9">
        <v>77629.198668169993</v>
      </c>
      <c r="K50" s="9">
        <v>74524.084174699994</v>
      </c>
      <c r="L50" s="9">
        <v>71543.120807710002</v>
      </c>
      <c r="M50" s="9">
        <v>68681.395975399995</v>
      </c>
      <c r="N50" s="9">
        <v>65934.140136389993</v>
      </c>
      <c r="O50" s="9">
        <v>63296.774584589999</v>
      </c>
      <c r="P50" s="9">
        <v>60764.903601209997</v>
      </c>
      <c r="Q50" s="9">
        <v>58334.307457160001</v>
      </c>
      <c r="R50" s="9">
        <v>56000.936289060002</v>
      </c>
      <c r="S50" s="9">
        <v>53760.89883754</v>
      </c>
      <c r="T50" s="9">
        <v>51610.473617939999</v>
      </c>
      <c r="U50" s="9">
        <v>49546.05467333</v>
      </c>
      <c r="V50" s="9">
        <v>49575.660032699998</v>
      </c>
      <c r="W50" s="9">
        <v>49831.923093769998</v>
      </c>
      <c r="X50" s="9">
        <v>51317.198584209997</v>
      </c>
      <c r="Y50" s="9">
        <v>51352.608353099997</v>
      </c>
      <c r="Z50" s="9">
        <v>52746.319191230003</v>
      </c>
      <c r="AA50" s="9">
        <v>53189.07511736</v>
      </c>
      <c r="AB50" s="9">
        <v>54640.032161789997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378515809.62889898</v>
      </c>
      <c r="D51" s="9">
        <v>398418675.96715897</v>
      </c>
      <c r="E51" s="9">
        <v>379365738.98193699</v>
      </c>
      <c r="F51" s="9">
        <v>336786182.252873</v>
      </c>
      <c r="G51" s="9">
        <v>291722960.70935899</v>
      </c>
      <c r="H51" s="9">
        <v>245694170.903119</v>
      </c>
      <c r="I51" s="9">
        <v>201404084.65024599</v>
      </c>
      <c r="J51" s="9">
        <v>160775880.144499</v>
      </c>
      <c r="K51" s="9">
        <v>125235365.43842299</v>
      </c>
      <c r="L51" s="9">
        <v>95138260.045976996</v>
      </c>
      <c r="M51" s="9">
        <v>70357883.192118198</v>
      </c>
      <c r="N51" s="9">
        <v>50375810.981937602</v>
      </c>
      <c r="O51" s="9">
        <v>35036708.807881698</v>
      </c>
      <c r="P51" s="9">
        <v>23704094.059113301</v>
      </c>
      <c r="Q51" s="9">
        <v>15593743.1986863</v>
      </c>
      <c r="R51" s="9">
        <v>12587933.6174055</v>
      </c>
      <c r="S51" s="9">
        <v>11877275.0689655</v>
      </c>
      <c r="T51" s="9">
        <v>11261953.367815999</v>
      </c>
      <c r="U51" s="9">
        <v>9743096.3284072205</v>
      </c>
      <c r="V51" s="9">
        <v>9148906.7487684693</v>
      </c>
      <c r="W51" s="9">
        <v>8591674.79146141</v>
      </c>
      <c r="X51" s="9">
        <v>8486230.8949096892</v>
      </c>
      <c r="Y51" s="9">
        <v>8014819.6929392396</v>
      </c>
      <c r="Z51" s="9">
        <v>7952431.7142857099</v>
      </c>
      <c r="AA51" s="9">
        <v>7628294.4302134598</v>
      </c>
      <c r="AB51" s="9">
        <v>7466366.5303776702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24820.948748499999</v>
      </c>
      <c r="D53" s="9">
        <v>26755.03552369</v>
      </c>
      <c r="E53" s="9">
        <v>27311.32399289</v>
      </c>
      <c r="F53" s="9">
        <v>25550.2195187</v>
      </c>
      <c r="G53" s="9">
        <v>23757.37144617</v>
      </c>
      <c r="H53" s="9">
        <v>21968.695726710001</v>
      </c>
      <c r="I53" s="9">
        <v>20249.097169320001</v>
      </c>
      <c r="J53" s="9">
        <v>18644.375479220002</v>
      </c>
      <c r="K53" s="9">
        <v>17188.339297009999</v>
      </c>
      <c r="L53" s="9">
        <v>15888.66607023</v>
      </c>
      <c r="M53" s="9">
        <v>14741.33317399</v>
      </c>
      <c r="N53" s="9">
        <v>13732.7865791</v>
      </c>
      <c r="O53" s="9">
        <v>12858.36782458</v>
      </c>
      <c r="P53" s="9">
        <v>12101.713139519999</v>
      </c>
      <c r="Q53" s="9">
        <v>11442.887248749999</v>
      </c>
      <c r="R53" s="9">
        <v>10927.0497127</v>
      </c>
      <c r="S53" s="9">
        <v>10484.91347883</v>
      </c>
      <c r="T53" s="9">
        <v>10062.097346189999</v>
      </c>
      <c r="U53" s="9">
        <v>9633.5450070900006</v>
      </c>
      <c r="V53" s="9">
        <v>9624.6610817399996</v>
      </c>
      <c r="W53" s="9">
        <v>9659.6618298400008</v>
      </c>
      <c r="X53" s="9">
        <v>9938.7536344599994</v>
      </c>
      <c r="Y53" s="9">
        <v>9933.9662379900001</v>
      </c>
      <c r="Z53" s="9">
        <v>10196.744471800001</v>
      </c>
      <c r="AA53" s="9">
        <v>10272.79885913</v>
      </c>
      <c r="AB53" s="9">
        <v>10544.004373489999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7418.9098687300002</v>
      </c>
      <c r="D54" s="9">
        <v>15618.012097909999</v>
      </c>
      <c r="E54" s="9">
        <v>22306.705452139999</v>
      </c>
      <c r="F54" s="9">
        <v>26404.03668863</v>
      </c>
      <c r="G54" s="9">
        <v>28588.85014952</v>
      </c>
      <c r="H54" s="9">
        <v>28893.634498210002</v>
      </c>
      <c r="I54" s="9">
        <v>27632.640414009998</v>
      </c>
      <c r="J54" s="9">
        <v>25209.65800666</v>
      </c>
      <c r="K54" s="9">
        <v>22091.518463339999</v>
      </c>
      <c r="L54" s="9">
        <v>18647.09896901</v>
      </c>
      <c r="M54" s="9">
        <v>15169.15961622</v>
      </c>
      <c r="N54" s="9">
        <v>11848.39074295</v>
      </c>
      <c r="O54" s="9">
        <v>8927.3534042499996</v>
      </c>
      <c r="P54" s="9">
        <v>6504.40340982</v>
      </c>
      <c r="Q54" s="9">
        <v>4584.5605004099998</v>
      </c>
      <c r="R54" s="9">
        <v>3947.5759824199999</v>
      </c>
      <c r="S54" s="9">
        <v>3957.5080529799998</v>
      </c>
      <c r="T54" s="9">
        <v>3973.2171481700002</v>
      </c>
      <c r="U54" s="9">
        <v>3628.3290726999999</v>
      </c>
      <c r="V54" s="9">
        <v>3586.3714455200002</v>
      </c>
      <c r="W54" s="9">
        <v>3536.3333441700001</v>
      </c>
      <c r="X54" s="9">
        <v>3659.2627618900001</v>
      </c>
      <c r="Y54" s="9">
        <v>3613.0807175800001</v>
      </c>
      <c r="Z54" s="9">
        <v>3740.8238784</v>
      </c>
      <c r="AA54" s="9">
        <v>3737.8642708000002</v>
      </c>
      <c r="AB54" s="9">
        <v>3804.86038388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185.47274672</v>
      </c>
      <c r="D55" s="9">
        <v>195.22515121999999</v>
      </c>
      <c r="E55" s="9">
        <v>185.88921210000001</v>
      </c>
      <c r="F55" s="9">
        <v>165.02522930000001</v>
      </c>
      <c r="G55" s="9">
        <v>142.94425075000001</v>
      </c>
      <c r="H55" s="9">
        <v>120.39014374</v>
      </c>
      <c r="I55" s="9">
        <v>98.688001479999997</v>
      </c>
      <c r="J55" s="9">
        <v>78.78018127</v>
      </c>
      <c r="K55" s="9">
        <v>61.365329060000001</v>
      </c>
      <c r="L55" s="9">
        <v>46.617747420000001</v>
      </c>
      <c r="M55" s="9">
        <v>34.475362760000003</v>
      </c>
      <c r="N55" s="9">
        <v>24.684147379999999</v>
      </c>
      <c r="O55" s="9">
        <v>17.167987320000002</v>
      </c>
      <c r="P55" s="9">
        <v>11.61500609</v>
      </c>
      <c r="Q55" s="9">
        <v>7.6409341700000004</v>
      </c>
      <c r="R55" s="9">
        <v>6.1680874699999997</v>
      </c>
      <c r="S55" s="9">
        <v>5.8198647799999996</v>
      </c>
      <c r="T55" s="9">
        <v>5.5183571499999999</v>
      </c>
      <c r="U55" s="9">
        <v>4.7741172000000001</v>
      </c>
      <c r="V55" s="9">
        <v>4.4829643099999998</v>
      </c>
      <c r="W55" s="9">
        <v>4.2099206499999999</v>
      </c>
      <c r="X55" s="9">
        <v>4.1582531400000002</v>
      </c>
      <c r="Y55" s="9">
        <v>3.9272616500000002</v>
      </c>
      <c r="Z55" s="9">
        <v>3.89669154</v>
      </c>
      <c r="AA55" s="9">
        <v>3.7378642700000002</v>
      </c>
      <c r="AB55" s="9">
        <v>3.6585196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15585.16299355</v>
      </c>
      <c r="D56" s="9">
        <v>17033.61983009</v>
      </c>
      <c r="E56" s="9">
        <v>18054.799961730001</v>
      </c>
      <c r="F56" s="9">
        <v>17332.636671730001</v>
      </c>
      <c r="G56" s="9">
        <v>16639.331204859998</v>
      </c>
      <c r="H56" s="9">
        <v>15973.757956670001</v>
      </c>
      <c r="I56" s="9">
        <v>15334.83750385</v>
      </c>
      <c r="J56" s="9">
        <v>14721.4440037</v>
      </c>
      <c r="K56" s="9">
        <v>14132.596380319999</v>
      </c>
      <c r="L56" s="9">
        <v>13567.2925251</v>
      </c>
      <c r="M56" s="9">
        <v>13024.6008241</v>
      </c>
      <c r="N56" s="9">
        <v>12503.616791140001</v>
      </c>
      <c r="O56" s="9">
        <v>12003.472129670001</v>
      </c>
      <c r="P56" s="9">
        <v>11523.33324448</v>
      </c>
      <c r="Q56" s="9">
        <v>11062.399914699999</v>
      </c>
      <c r="R56" s="9">
        <v>10619.90413244</v>
      </c>
      <c r="S56" s="9">
        <v>10195.107967149999</v>
      </c>
      <c r="T56" s="9">
        <v>9787.3056840200006</v>
      </c>
      <c r="U56" s="9">
        <v>9395.8134566799999</v>
      </c>
      <c r="V56" s="9">
        <v>9401.4277570699996</v>
      </c>
      <c r="W56" s="9">
        <v>9450.0249649300004</v>
      </c>
      <c r="X56" s="9">
        <v>9731.6896006299994</v>
      </c>
      <c r="Y56" s="9">
        <v>9738.40463748</v>
      </c>
      <c r="Z56" s="9">
        <v>10002.705137970001</v>
      </c>
      <c r="AA56" s="9">
        <v>10086.66847504</v>
      </c>
      <c r="AB56" s="9">
        <v>10361.825030149999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9235.7857549500004</v>
      </c>
      <c r="D57" s="9">
        <v>9721.4156935999999</v>
      </c>
      <c r="E57" s="9">
        <v>9256.5240311599991</v>
      </c>
      <c r="F57" s="9">
        <v>8217.5828469700009</v>
      </c>
      <c r="G57" s="9">
        <v>7118.0402413100001</v>
      </c>
      <c r="H57" s="9">
        <v>5994.93777004</v>
      </c>
      <c r="I57" s="9">
        <v>4914.2596654700001</v>
      </c>
      <c r="J57" s="9">
        <v>3922.9314755300002</v>
      </c>
      <c r="K57" s="9">
        <v>3055.7429167</v>
      </c>
      <c r="L57" s="9">
        <v>2321.37354512</v>
      </c>
      <c r="M57" s="9">
        <v>1716.73234989</v>
      </c>
      <c r="N57" s="9">
        <v>1229.1697879599999</v>
      </c>
      <c r="O57" s="9">
        <v>854.89569490999997</v>
      </c>
      <c r="P57" s="9">
        <v>578.37989503999995</v>
      </c>
      <c r="Q57" s="9">
        <v>380.48733405000002</v>
      </c>
      <c r="R57" s="9">
        <v>307.14558025999997</v>
      </c>
      <c r="S57" s="9">
        <v>289.80551168</v>
      </c>
      <c r="T57" s="9">
        <v>274.79166217</v>
      </c>
      <c r="U57" s="9">
        <v>237.73155041000001</v>
      </c>
      <c r="V57" s="9">
        <v>223.23332467</v>
      </c>
      <c r="W57" s="9">
        <v>209.63686491000001</v>
      </c>
      <c r="X57" s="9">
        <v>207.06403384000001</v>
      </c>
      <c r="Y57" s="9">
        <v>195.56160051000001</v>
      </c>
      <c r="Z57" s="9">
        <v>194.03933383</v>
      </c>
      <c r="AA57" s="9">
        <v>186.13038409999999</v>
      </c>
      <c r="AB57" s="9">
        <v>182.17934334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0.13792123000000001</v>
      </c>
      <c r="E58" s="9">
        <v>0.13847728000000001</v>
      </c>
      <c r="F58" s="9">
        <v>0.10411548</v>
      </c>
      <c r="G58" s="9">
        <v>1.66E-6</v>
      </c>
      <c r="H58" s="9">
        <v>0</v>
      </c>
      <c r="I58" s="9">
        <v>0</v>
      </c>
      <c r="J58" s="9">
        <v>1.95E-6</v>
      </c>
      <c r="K58" s="9">
        <v>0</v>
      </c>
      <c r="L58" s="9">
        <v>7.1999999999999999E-7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2E-8</v>
      </c>
      <c r="T58" s="9">
        <v>0</v>
      </c>
      <c r="U58" s="9">
        <v>2.1E-7</v>
      </c>
      <c r="V58" s="9">
        <v>0</v>
      </c>
      <c r="W58" s="9">
        <v>4.2289100000000003E-2</v>
      </c>
      <c r="X58" s="9">
        <v>4.7051179999999998E-2</v>
      </c>
      <c r="Y58" s="9">
        <v>7.2714269999999998E-2</v>
      </c>
      <c r="Z58" s="9">
        <v>4.2385430000000002E-2</v>
      </c>
      <c r="AA58" s="9">
        <v>6.9937520000000003E-2</v>
      </c>
      <c r="AB58" s="9">
        <v>5.0410480000000001E-2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0.13792123000000001</v>
      </c>
      <c r="D59" s="9">
        <v>0.13847728000000001</v>
      </c>
      <c r="E59" s="9">
        <v>0.10411548</v>
      </c>
      <c r="F59" s="9">
        <v>1.66E-6</v>
      </c>
      <c r="G59" s="9">
        <v>0</v>
      </c>
      <c r="H59" s="9">
        <v>0</v>
      </c>
      <c r="I59" s="9">
        <v>1.95E-6</v>
      </c>
      <c r="J59" s="9">
        <v>0</v>
      </c>
      <c r="K59" s="9">
        <v>7.1999999999999999E-7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2E-8</v>
      </c>
      <c r="S59" s="9">
        <v>0</v>
      </c>
      <c r="T59" s="9">
        <v>2.1E-7</v>
      </c>
      <c r="U59" s="9">
        <v>0</v>
      </c>
      <c r="V59" s="9">
        <v>4.2289100000000003E-2</v>
      </c>
      <c r="W59" s="9">
        <v>4.7051179999999998E-2</v>
      </c>
      <c r="X59" s="9">
        <v>7.2714269999999998E-2</v>
      </c>
      <c r="Y59" s="9">
        <v>4.2385430000000002E-2</v>
      </c>
      <c r="Z59" s="9">
        <v>6.9937520000000003E-2</v>
      </c>
      <c r="AA59" s="9">
        <v>5.0410480000000001E-2</v>
      </c>
      <c r="AB59" s="9">
        <v>7.0082530000000004E-2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0.13847728000000001</v>
      </c>
      <c r="E60" s="9">
        <v>0.13899739999999999</v>
      </c>
      <c r="F60" s="9">
        <v>0.14171621000000001</v>
      </c>
      <c r="G60" s="9">
        <v>0.15230603000000001</v>
      </c>
      <c r="H60" s="9">
        <v>0.16394897</v>
      </c>
      <c r="I60" s="9">
        <v>0.17674993</v>
      </c>
      <c r="J60" s="9">
        <v>0.19082424000000001</v>
      </c>
      <c r="K60" s="9">
        <v>0.20629940999999999</v>
      </c>
      <c r="L60" s="9">
        <v>0.22331487</v>
      </c>
      <c r="M60" s="9">
        <v>0.24202452999999999</v>
      </c>
      <c r="N60" s="9">
        <v>0.26259735000000001</v>
      </c>
      <c r="O60" s="9">
        <v>0.28521925999999997</v>
      </c>
      <c r="P60" s="9">
        <v>0.31009472999999999</v>
      </c>
      <c r="Q60" s="9">
        <v>0.33744869999999999</v>
      </c>
      <c r="R60" s="9">
        <v>0.36752848999999999</v>
      </c>
      <c r="S60" s="9">
        <v>0.39680769999999999</v>
      </c>
      <c r="T60" s="9">
        <v>0.42163085</v>
      </c>
      <c r="U60" s="9">
        <v>0.44756477</v>
      </c>
      <c r="V60" s="9">
        <v>0.46338950000000001</v>
      </c>
      <c r="W60" s="9">
        <v>0.46640595000000001</v>
      </c>
      <c r="X60" s="9">
        <v>0.46871467</v>
      </c>
      <c r="Y60" s="9">
        <v>0.46635025000000002</v>
      </c>
      <c r="Z60" s="9">
        <v>0.46740048000000001</v>
      </c>
      <c r="AA60" s="9">
        <v>0.46454102000000003</v>
      </c>
      <c r="AB60" s="9">
        <v>0.46481305000000001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41611.050000000003</v>
      </c>
      <c r="D61" s="9">
        <v>40570.77375</v>
      </c>
      <c r="E61" s="9">
        <v>39556.504800629998</v>
      </c>
      <c r="F61" s="9">
        <v>38567.592180610001</v>
      </c>
      <c r="G61" s="9">
        <v>37603.402376099999</v>
      </c>
      <c r="H61" s="9">
        <v>36663.317316690001</v>
      </c>
      <c r="I61" s="9">
        <v>35746.73438378</v>
      </c>
      <c r="J61" s="9">
        <v>34853.06602418</v>
      </c>
      <c r="K61" s="9">
        <v>33981.73937358</v>
      </c>
      <c r="L61" s="9">
        <v>33132.19588924</v>
      </c>
      <c r="M61" s="9">
        <v>32303.890992010001</v>
      </c>
      <c r="N61" s="9">
        <v>31496.293717209999</v>
      </c>
      <c r="O61" s="9">
        <v>30708.886374279999</v>
      </c>
      <c r="P61" s="9">
        <v>29941.164214920002</v>
      </c>
      <c r="Q61" s="9">
        <v>29192.635109549999</v>
      </c>
      <c r="R61" s="9">
        <v>28462.819231810001</v>
      </c>
      <c r="S61" s="9">
        <v>27751.24875101</v>
      </c>
      <c r="T61" s="9">
        <v>27057.46753224</v>
      </c>
      <c r="U61" s="9">
        <v>26381.03084395</v>
      </c>
      <c r="V61" s="9">
        <v>25721.65318134</v>
      </c>
      <c r="W61" s="9">
        <v>25078.633781119999</v>
      </c>
      <c r="X61" s="9">
        <v>24458.115035670002</v>
      </c>
      <c r="Y61" s="9">
        <v>23846.662162969998</v>
      </c>
      <c r="Z61" s="9">
        <v>23251.024374119999</v>
      </c>
      <c r="AA61" s="9">
        <v>22669.74998085</v>
      </c>
      <c r="AB61" s="9">
        <v>22103.353320030001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86805285.412150994</v>
      </c>
      <c r="D62" s="9">
        <v>30604656.952380899</v>
      </c>
      <c r="E62" s="9">
        <v>8729690.1116584595</v>
      </c>
      <c r="F62" s="9">
        <v>6120571.2183908001</v>
      </c>
      <c r="G62" s="9">
        <v>4353650.8530377699</v>
      </c>
      <c r="H62" s="9">
        <v>3134098.4958949098</v>
      </c>
      <c r="I62" s="9">
        <v>2232864.0127257798</v>
      </c>
      <c r="J62" s="9">
        <v>1579139.4827586201</v>
      </c>
      <c r="K62" s="9">
        <v>1112056.6032430199</v>
      </c>
      <c r="L62" s="9">
        <v>764798.61432676995</v>
      </c>
      <c r="M62" s="9">
        <v>509466.27360427001</v>
      </c>
      <c r="N62" s="9">
        <v>325328.56983784999</v>
      </c>
      <c r="O62" s="9">
        <v>197905.41217672001</v>
      </c>
      <c r="P62" s="9">
        <v>109261.303828</v>
      </c>
      <c r="Q62" s="9">
        <v>54032.934883000002</v>
      </c>
      <c r="R62" s="9">
        <v>60771.892344009997</v>
      </c>
      <c r="S62" s="9">
        <v>101581.63269704</v>
      </c>
      <c r="T62" s="9">
        <v>156492.91936063001</v>
      </c>
      <c r="U62" s="9">
        <v>143995.55174979</v>
      </c>
      <c r="V62" s="9">
        <v>127462.09167179999</v>
      </c>
      <c r="W62" s="9">
        <v>110588.59623871</v>
      </c>
      <c r="X62" s="9">
        <v>97431.686986860004</v>
      </c>
      <c r="Y62" s="9">
        <v>87103.809664920002</v>
      </c>
      <c r="Z62" s="9">
        <v>77970.479269289994</v>
      </c>
      <c r="AA62" s="9">
        <v>69772.564719310001</v>
      </c>
      <c r="AB62" s="9">
        <v>61421.837925899999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26927.616381790001</v>
      </c>
      <c r="D64" s="9">
        <v>24996.59601782</v>
      </c>
      <c r="E64" s="9">
        <v>23880.244035719999</v>
      </c>
      <c r="F64" s="9">
        <v>23227.578326639999</v>
      </c>
      <c r="G64" s="9">
        <v>22609.317134820001</v>
      </c>
      <c r="H64" s="9">
        <v>22018.22685237</v>
      </c>
      <c r="I64" s="9">
        <v>21448.614487620001</v>
      </c>
      <c r="J64" s="9">
        <v>20898.479945219999</v>
      </c>
      <c r="K64" s="9">
        <v>20366.063316340002</v>
      </c>
      <c r="L64" s="9">
        <v>19849.47478439</v>
      </c>
      <c r="M64" s="9">
        <v>19347.738890680001</v>
      </c>
      <c r="N64" s="9">
        <v>18860.055202039999</v>
      </c>
      <c r="O64" s="9">
        <v>18385.77675211</v>
      </c>
      <c r="P64" s="9">
        <v>17924.18387941</v>
      </c>
      <c r="Q64" s="9">
        <v>17474.857156080001</v>
      </c>
      <c r="R64" s="9">
        <v>17038.17405727</v>
      </c>
      <c r="S64" s="9">
        <v>16613.205125839999</v>
      </c>
      <c r="T64" s="9">
        <v>16199.212452960001</v>
      </c>
      <c r="U64" s="9">
        <v>15794.0322818</v>
      </c>
      <c r="V64" s="9">
        <v>15398.96903332</v>
      </c>
      <c r="W64" s="9">
        <v>15013.689301500001</v>
      </c>
      <c r="X64" s="9">
        <v>14641.96412658</v>
      </c>
      <c r="Y64" s="9">
        <v>14275.73129758</v>
      </c>
      <c r="Z64" s="9">
        <v>13918.99258435</v>
      </c>
      <c r="AA64" s="9">
        <v>13570.873029009999</v>
      </c>
      <c r="AB64" s="9">
        <v>13231.65516007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2847.21336152</v>
      </c>
      <c r="D65" s="9">
        <v>2007.6654960799999</v>
      </c>
      <c r="E65" s="9">
        <v>859.00150699000005</v>
      </c>
      <c r="F65" s="9">
        <v>803.01894385000003</v>
      </c>
      <c r="G65" s="9">
        <v>713.99873990000003</v>
      </c>
      <c r="H65" s="9">
        <v>616.79058398999996</v>
      </c>
      <c r="I65" s="9">
        <v>512.66557732000001</v>
      </c>
      <c r="J65" s="9">
        <v>414.36620027999999</v>
      </c>
      <c r="K65" s="9">
        <v>328.27910928</v>
      </c>
      <c r="L65" s="9">
        <v>250.85394550000001</v>
      </c>
      <c r="M65" s="9">
        <v>183.81543152</v>
      </c>
      <c r="N65" s="9">
        <v>128.04932509</v>
      </c>
      <c r="O65" s="9">
        <v>84.386867749999993</v>
      </c>
      <c r="P65" s="9">
        <v>50.172790720000002</v>
      </c>
      <c r="Q65" s="9">
        <v>26.58420396</v>
      </c>
      <c r="R65" s="9">
        <v>31.893089100000001</v>
      </c>
      <c r="S65" s="9">
        <v>56.641918390000001</v>
      </c>
      <c r="T65" s="9">
        <v>92.393419589999993</v>
      </c>
      <c r="U65" s="9">
        <v>89.738027849999995</v>
      </c>
      <c r="V65" s="9">
        <v>83.61513214</v>
      </c>
      <c r="W65" s="9">
        <v>76.173425089999995</v>
      </c>
      <c r="X65" s="9">
        <v>70.30670533</v>
      </c>
      <c r="Y65" s="9">
        <v>65.711114010000003</v>
      </c>
      <c r="Z65" s="9">
        <v>61.37836128</v>
      </c>
      <c r="AA65" s="9">
        <v>57.213503070000002</v>
      </c>
      <c r="AB65" s="9">
        <v>52.380543379999999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71.180334040000005</v>
      </c>
      <c r="D66" s="9">
        <v>25.095818699999999</v>
      </c>
      <c r="E66" s="9">
        <v>7.1583458899999997</v>
      </c>
      <c r="F66" s="9">
        <v>5.0188683999999997</v>
      </c>
      <c r="G66" s="9">
        <v>3.5699936999999999</v>
      </c>
      <c r="H66" s="9">
        <v>2.5699607699999998</v>
      </c>
      <c r="I66" s="9">
        <v>1.8309484899999999</v>
      </c>
      <c r="J66" s="9">
        <v>1.2948943799999999</v>
      </c>
      <c r="K66" s="9">
        <v>0.91188641000000004</v>
      </c>
      <c r="L66" s="9">
        <v>0.62713485999999996</v>
      </c>
      <c r="M66" s="9">
        <v>0.41776234000000001</v>
      </c>
      <c r="N66" s="9">
        <v>0.26676942999999997</v>
      </c>
      <c r="O66" s="9">
        <v>0.16228244</v>
      </c>
      <c r="P66" s="9">
        <v>8.9594270000000004E-2</v>
      </c>
      <c r="Q66" s="9">
        <v>4.4307010000000001E-2</v>
      </c>
      <c r="R66" s="9">
        <v>4.9832950000000001E-2</v>
      </c>
      <c r="S66" s="9">
        <v>8.329694E-2</v>
      </c>
      <c r="T66" s="9">
        <v>0.12832419</v>
      </c>
      <c r="U66" s="9">
        <v>0.11807635</v>
      </c>
      <c r="V66" s="9">
        <v>0.10451892</v>
      </c>
      <c r="W66" s="9">
        <v>9.0682650000000004E-2</v>
      </c>
      <c r="X66" s="9">
        <v>7.9893980000000003E-2</v>
      </c>
      <c r="Y66" s="9">
        <v>7.1425119999999995E-2</v>
      </c>
      <c r="Z66" s="9">
        <v>6.3935790000000006E-2</v>
      </c>
      <c r="AA66" s="9">
        <v>5.72135E-2</v>
      </c>
      <c r="AB66" s="9">
        <v>5.036591E-2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24906.789337400001</v>
      </c>
      <c r="D67" s="9">
        <v>24284.11960396</v>
      </c>
      <c r="E67" s="9">
        <v>23677.016849920001</v>
      </c>
      <c r="F67" s="9">
        <v>23085.09142868</v>
      </c>
      <c r="G67" s="9">
        <v>22507.964142960001</v>
      </c>
      <c r="H67" s="9">
        <v>21945.26503939</v>
      </c>
      <c r="I67" s="9">
        <v>21396.633413399999</v>
      </c>
      <c r="J67" s="9">
        <v>20861.717578070002</v>
      </c>
      <c r="K67" s="9">
        <v>20340.174638609999</v>
      </c>
      <c r="L67" s="9">
        <v>19831.670272650001</v>
      </c>
      <c r="M67" s="9">
        <v>19335.878515830002</v>
      </c>
      <c r="N67" s="9">
        <v>18852.48155294</v>
      </c>
      <c r="O67" s="9">
        <v>18381.169514109999</v>
      </c>
      <c r="P67" s="9">
        <v>17921.640276260001</v>
      </c>
      <c r="Q67" s="9">
        <v>17473.599269350001</v>
      </c>
      <c r="R67" s="9">
        <v>17036.75928762</v>
      </c>
      <c r="S67" s="9">
        <v>16610.84030543</v>
      </c>
      <c r="T67" s="9">
        <v>16195.56929779</v>
      </c>
      <c r="U67" s="9">
        <v>15790.68006536</v>
      </c>
      <c r="V67" s="9">
        <v>15396.001715820001</v>
      </c>
      <c r="W67" s="9">
        <v>15011.114798979999</v>
      </c>
      <c r="X67" s="9">
        <v>14639.695916909999</v>
      </c>
      <c r="Y67" s="9">
        <v>14273.70352089</v>
      </c>
      <c r="Z67" s="9">
        <v>13917.177431599999</v>
      </c>
      <c r="AA67" s="9">
        <v>13569.248723709999</v>
      </c>
      <c r="AB67" s="9">
        <v>13230.22525969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2020.8270443900001</v>
      </c>
      <c r="D68" s="9">
        <v>712.47641384999997</v>
      </c>
      <c r="E68" s="9">
        <v>203.2271858</v>
      </c>
      <c r="F68" s="9">
        <v>142.48689795999999</v>
      </c>
      <c r="G68" s="9">
        <v>101.35299186</v>
      </c>
      <c r="H68" s="9">
        <v>72.961812980000005</v>
      </c>
      <c r="I68" s="9">
        <v>51.981074220000004</v>
      </c>
      <c r="J68" s="9">
        <v>36.762367159999997</v>
      </c>
      <c r="K68" s="9">
        <v>25.88867772</v>
      </c>
      <c r="L68" s="9">
        <v>17.804511739999999</v>
      </c>
      <c r="M68" s="9">
        <v>11.860374849999999</v>
      </c>
      <c r="N68" s="9">
        <v>7.5736491099999999</v>
      </c>
      <c r="O68" s="9">
        <v>4.6072379999999997</v>
      </c>
      <c r="P68" s="9">
        <v>2.54360315</v>
      </c>
      <c r="Q68" s="9">
        <v>1.2578867199999999</v>
      </c>
      <c r="R68" s="9">
        <v>1.41476965</v>
      </c>
      <c r="S68" s="9">
        <v>2.3648204100000001</v>
      </c>
      <c r="T68" s="9">
        <v>3.6431551600000001</v>
      </c>
      <c r="U68" s="9">
        <v>3.3522164399999999</v>
      </c>
      <c r="V68" s="9">
        <v>2.9673174900000001</v>
      </c>
      <c r="W68" s="9">
        <v>2.5745025199999998</v>
      </c>
      <c r="X68" s="9">
        <v>2.2682096700000001</v>
      </c>
      <c r="Y68" s="9">
        <v>2.02777669</v>
      </c>
      <c r="Z68" s="9">
        <v>1.8151527599999999</v>
      </c>
      <c r="AA68" s="9">
        <v>1.62430531</v>
      </c>
      <c r="AB68" s="9">
        <v>1.42990039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0</v>
      </c>
      <c r="E69" s="9">
        <v>0</v>
      </c>
      <c r="F69" s="9">
        <v>1E-8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5.7599999999999999E-6</v>
      </c>
      <c r="X69" s="9">
        <v>8.7000000000000003E-7</v>
      </c>
      <c r="Y69" s="9">
        <v>2.6366999999999997E-4</v>
      </c>
      <c r="Z69" s="9">
        <v>0</v>
      </c>
      <c r="AA69" s="9">
        <v>2.2739999999999999E-5</v>
      </c>
      <c r="AB69" s="9">
        <v>4.9999999999999998E-8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1E-8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5.7599999999999999E-6</v>
      </c>
      <c r="W70" s="9">
        <v>8.7000000000000003E-7</v>
      </c>
      <c r="X70" s="9">
        <v>2.6366999999999997E-4</v>
      </c>
      <c r="Y70" s="9">
        <v>0</v>
      </c>
      <c r="Z70" s="9">
        <v>2.2739999999999999E-5</v>
      </c>
      <c r="AA70" s="9">
        <v>4.9999999999999998E-8</v>
      </c>
      <c r="AB70" s="9">
        <v>1.5699999999999999E-5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0.58144808999999997</v>
      </c>
      <c r="E71" s="9">
        <v>0.65212504000000004</v>
      </c>
      <c r="F71" s="9">
        <v>0.72290242999999998</v>
      </c>
      <c r="G71" s="9">
        <v>0.77230441999999999</v>
      </c>
      <c r="H71" s="9">
        <v>0.82591482000000005</v>
      </c>
      <c r="I71" s="9">
        <v>0.88408120000000001</v>
      </c>
      <c r="J71" s="9">
        <v>0.94718022000000002</v>
      </c>
      <c r="K71" s="9">
        <v>1.0156180299999999</v>
      </c>
      <c r="L71" s="9">
        <v>1.08983633</v>
      </c>
      <c r="M71" s="9">
        <v>1.1703123499999999</v>
      </c>
      <c r="N71" s="9">
        <v>1.25756351</v>
      </c>
      <c r="O71" s="9">
        <v>1.35214996</v>
      </c>
      <c r="P71" s="9">
        <v>1.4546782700000001</v>
      </c>
      <c r="Q71" s="9">
        <v>1.5658054699999999</v>
      </c>
      <c r="R71" s="9">
        <v>1.68624296</v>
      </c>
      <c r="S71" s="9">
        <v>1.7988294499999999</v>
      </c>
      <c r="T71" s="9">
        <v>1.8868448</v>
      </c>
      <c r="U71" s="9">
        <v>1.97681504</v>
      </c>
      <c r="V71" s="9">
        <v>2.0180202299999999</v>
      </c>
      <c r="W71" s="9">
        <v>2.0844138700000001</v>
      </c>
      <c r="X71" s="9">
        <v>2.1592976300000002</v>
      </c>
      <c r="Y71" s="9">
        <v>2.2670508800000002</v>
      </c>
      <c r="Z71" s="9">
        <v>2.3316842599999998</v>
      </c>
      <c r="AA71" s="9">
        <v>2.4396863299999998</v>
      </c>
      <c r="AB71" s="9">
        <v>2.52409265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7.9540739999999999E-2</v>
      </c>
      <c r="D72" s="9">
        <v>7.1586659999999996E-2</v>
      </c>
      <c r="E72" s="9">
        <v>0.14599718</v>
      </c>
      <c r="F72" s="9">
        <v>0.13139754000000001</v>
      </c>
      <c r="G72" s="9">
        <v>0.11825778000000001</v>
      </c>
      <c r="H72" s="9">
        <v>0.10643200999999999</v>
      </c>
      <c r="I72" s="9">
        <v>9.5908129999999994E-2</v>
      </c>
      <c r="J72" s="9">
        <v>8.6317309999999994E-2</v>
      </c>
      <c r="K72" s="9">
        <v>7.7685580000000004E-2</v>
      </c>
      <c r="L72" s="9">
        <v>6.9917019999999996E-2</v>
      </c>
      <c r="M72" s="9">
        <v>6.2925320000000007E-2</v>
      </c>
      <c r="N72" s="9">
        <v>5.6632790000000002E-2</v>
      </c>
      <c r="O72" s="9">
        <v>5.0969510000000003E-2</v>
      </c>
      <c r="P72" s="9">
        <v>4.587256E-2</v>
      </c>
      <c r="Q72" s="9">
        <v>4.1285299999999997E-2</v>
      </c>
      <c r="R72" s="9">
        <v>0.10811796</v>
      </c>
      <c r="S72" s="9">
        <v>0.17501347</v>
      </c>
      <c r="T72" s="9">
        <v>0.28745837000000002</v>
      </c>
      <c r="U72" s="9">
        <v>0.29697154999999997</v>
      </c>
      <c r="V72" s="9">
        <v>0.27060095000000001</v>
      </c>
      <c r="W72" s="9">
        <v>0.26377064</v>
      </c>
      <c r="X72" s="9">
        <v>0.38482022999999999</v>
      </c>
      <c r="Y72" s="9">
        <v>0.61710991000000004</v>
      </c>
      <c r="Z72" s="9">
        <v>1.6418570699999999</v>
      </c>
      <c r="AA72" s="9">
        <v>3.0123655500000002</v>
      </c>
      <c r="AB72" s="9">
        <v>4.6906644399999999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5.8767699999999999E-2</v>
      </c>
      <c r="V73" s="9">
        <v>4.8795610000000003E-2</v>
      </c>
      <c r="W73" s="9">
        <v>5.2135899999999999E-2</v>
      </c>
      <c r="X73" s="9">
        <v>7.5504740000000001E-2</v>
      </c>
      <c r="Y73" s="9">
        <v>0.1233713</v>
      </c>
      <c r="Z73" s="9">
        <v>0.32736554000000001</v>
      </c>
      <c r="AA73" s="9">
        <v>0.60142536999999996</v>
      </c>
      <c r="AB73" s="9">
        <v>0.93597388000000004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2.1123349999999999E-2</v>
      </c>
      <c r="D75" s="9">
        <v>1.901102E-2</v>
      </c>
      <c r="E75" s="9">
        <v>3.8771949999999999E-2</v>
      </c>
      <c r="F75" s="9">
        <v>3.489478E-2</v>
      </c>
      <c r="G75" s="9">
        <v>3.1405299999999997E-2</v>
      </c>
      <c r="H75" s="9">
        <v>2.8264770000000002E-2</v>
      </c>
      <c r="I75" s="9">
        <v>2.546998E-2</v>
      </c>
      <c r="J75" s="9">
        <v>2.2922979999999999E-2</v>
      </c>
      <c r="K75" s="9">
        <v>2.063069E-2</v>
      </c>
      <c r="L75" s="9">
        <v>1.856762E-2</v>
      </c>
      <c r="M75" s="9">
        <v>1.6710860000000001E-2</v>
      </c>
      <c r="N75" s="9">
        <v>1.5039769999999999E-2</v>
      </c>
      <c r="O75" s="9">
        <v>1.3535790000000001E-2</v>
      </c>
      <c r="P75" s="9">
        <v>1.2182210000000001E-2</v>
      </c>
      <c r="Q75" s="9">
        <v>1.096399E-2</v>
      </c>
      <c r="R75" s="9">
        <v>2.871251E-2</v>
      </c>
      <c r="S75" s="9">
        <v>4.6477709999999998E-2</v>
      </c>
      <c r="T75" s="9">
        <v>7.6339299999999999E-2</v>
      </c>
      <c r="U75" s="9">
        <v>7.8866489999999997E-2</v>
      </c>
      <c r="V75" s="9">
        <v>7.1863209999999997E-2</v>
      </c>
      <c r="W75" s="9">
        <v>7.0049349999999996E-2</v>
      </c>
      <c r="X75" s="9">
        <v>0.10219639</v>
      </c>
      <c r="Y75" s="9">
        <v>0.16388538999999999</v>
      </c>
      <c r="Z75" s="9">
        <v>0.43602668</v>
      </c>
      <c r="AA75" s="9">
        <v>0.79999155</v>
      </c>
      <c r="AB75" s="9">
        <v>1.24569606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4.9599999999999999E-6</v>
      </c>
      <c r="V76" s="9">
        <v>4.33E-6</v>
      </c>
      <c r="W76" s="9">
        <v>4.8600000000000001E-6</v>
      </c>
      <c r="X76" s="9">
        <v>7.3799999999999996E-6</v>
      </c>
      <c r="Y76" s="9">
        <v>1.26E-5</v>
      </c>
      <c r="Z76" s="9">
        <v>3.4879999999999998E-5</v>
      </c>
      <c r="AA76" s="9">
        <v>6.6760000000000005E-5</v>
      </c>
      <c r="AB76" s="9">
        <v>1.0805E-4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1E-8</v>
      </c>
      <c r="V77" s="9">
        <v>1E-8</v>
      </c>
      <c r="W77" s="9">
        <v>1E-8</v>
      </c>
      <c r="X77" s="9">
        <v>1E-8</v>
      </c>
      <c r="Y77" s="9">
        <v>1E-8</v>
      </c>
      <c r="Z77" s="9">
        <v>4.0000000000000001E-8</v>
      </c>
      <c r="AA77" s="9">
        <v>7.0000000000000005E-8</v>
      </c>
      <c r="AB77" s="9">
        <v>9.9999999999999995E-8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2.1123349999999999E-2</v>
      </c>
      <c r="D78" s="9">
        <v>1.901102E-2</v>
      </c>
      <c r="E78" s="9">
        <v>3.8771949999999999E-2</v>
      </c>
      <c r="F78" s="9">
        <v>3.489478E-2</v>
      </c>
      <c r="G78" s="9">
        <v>3.1405299999999997E-2</v>
      </c>
      <c r="H78" s="9">
        <v>2.8264770000000002E-2</v>
      </c>
      <c r="I78" s="9">
        <v>2.546998E-2</v>
      </c>
      <c r="J78" s="9">
        <v>2.2922979999999999E-2</v>
      </c>
      <c r="K78" s="9">
        <v>2.063069E-2</v>
      </c>
      <c r="L78" s="9">
        <v>1.856762E-2</v>
      </c>
      <c r="M78" s="9">
        <v>1.6710860000000001E-2</v>
      </c>
      <c r="N78" s="9">
        <v>1.5039769999999999E-2</v>
      </c>
      <c r="O78" s="9">
        <v>1.3535790000000001E-2</v>
      </c>
      <c r="P78" s="9">
        <v>1.2182210000000001E-2</v>
      </c>
      <c r="Q78" s="9">
        <v>1.096399E-2</v>
      </c>
      <c r="R78" s="9">
        <v>2.871251E-2</v>
      </c>
      <c r="S78" s="9">
        <v>4.6477709999999998E-2</v>
      </c>
      <c r="T78" s="9">
        <v>7.6339299999999999E-2</v>
      </c>
      <c r="U78" s="9">
        <v>7.8865679999999994E-2</v>
      </c>
      <c r="V78" s="9">
        <v>7.1862540000000003E-2</v>
      </c>
      <c r="W78" s="9">
        <v>7.0048639999999995E-2</v>
      </c>
      <c r="X78" s="9">
        <v>0.10219535</v>
      </c>
      <c r="Y78" s="9">
        <v>0.16388369999999999</v>
      </c>
      <c r="Z78" s="9">
        <v>0.43602217999999998</v>
      </c>
      <c r="AA78" s="9">
        <v>0.79998327000000002</v>
      </c>
      <c r="AB78" s="9">
        <v>1.24568317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8.0999999999999997E-7</v>
      </c>
      <c r="V79" s="9">
        <v>6.7000000000000004E-7</v>
      </c>
      <c r="W79" s="9">
        <v>7.1999999999999999E-7</v>
      </c>
      <c r="X79" s="9">
        <v>1.04E-6</v>
      </c>
      <c r="Y79" s="9">
        <v>1.7E-6</v>
      </c>
      <c r="Z79" s="9">
        <v>4.51E-6</v>
      </c>
      <c r="AA79" s="9">
        <v>8.2800000000000003E-6</v>
      </c>
      <c r="AB79" s="9">
        <v>1.289E-5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2.5979999999999999E-5</v>
      </c>
      <c r="E80" s="9">
        <v>0</v>
      </c>
      <c r="F80" s="9">
        <v>1.2660518700000001</v>
      </c>
      <c r="G80" s="9">
        <v>5.7000000000000005E-7</v>
      </c>
      <c r="H80" s="9">
        <v>0</v>
      </c>
      <c r="I80" s="9">
        <v>0</v>
      </c>
      <c r="J80" s="9">
        <v>1.2456800000000001E-3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1.90977803</v>
      </c>
      <c r="T80" s="9">
        <v>0.79858558999999996</v>
      </c>
      <c r="U80" s="9">
        <v>0.82499202999999999</v>
      </c>
      <c r="V80" s="9">
        <v>0.14788234</v>
      </c>
      <c r="W80" s="9">
        <v>1.2446230000000001E-2</v>
      </c>
      <c r="X80" s="9">
        <v>8.3065269999999997E-2</v>
      </c>
      <c r="Y80" s="9">
        <v>0.62102206999999998</v>
      </c>
      <c r="Z80" s="9">
        <v>0.78181296</v>
      </c>
      <c r="AA80" s="9">
        <v>1.9561762300000001</v>
      </c>
      <c r="AB80" s="9">
        <v>1.03858965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2.5979999999999999E-5</v>
      </c>
      <c r="D81" s="9">
        <v>0</v>
      </c>
      <c r="E81" s="9">
        <v>1.2660518700000001</v>
      </c>
      <c r="F81" s="9">
        <v>5.7000000000000005E-7</v>
      </c>
      <c r="G81" s="9">
        <v>0</v>
      </c>
      <c r="H81" s="9">
        <v>0</v>
      </c>
      <c r="I81" s="9">
        <v>1.2456800000000001E-3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1.90977803</v>
      </c>
      <c r="S81" s="9">
        <v>0.79858558999999996</v>
      </c>
      <c r="T81" s="9">
        <v>0.82499202999999999</v>
      </c>
      <c r="U81" s="9">
        <v>0.14788234</v>
      </c>
      <c r="V81" s="9">
        <v>1.2446230000000001E-2</v>
      </c>
      <c r="W81" s="9">
        <v>8.3065269999999997E-2</v>
      </c>
      <c r="X81" s="9">
        <v>0.62102206999999998</v>
      </c>
      <c r="Y81" s="9">
        <v>0.78181296</v>
      </c>
      <c r="Z81" s="9">
        <v>1.9561762300000001</v>
      </c>
      <c r="AA81" s="9">
        <v>1.03858965</v>
      </c>
      <c r="AB81" s="9">
        <v>0.73015169999999996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638BF-A6FA-4DB7-8647-99BB2F08F1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174115.42275388999</v>
      </c>
      <c r="D5" s="9">
        <v>190677.74992078001</v>
      </c>
      <c r="E5" s="9">
        <v>208897.48638508999</v>
      </c>
      <c r="F5" s="9">
        <v>228938.97109214001</v>
      </c>
      <c r="G5" s="9">
        <v>244224.81300431999</v>
      </c>
      <c r="H5" s="9">
        <v>254626.03440991999</v>
      </c>
      <c r="I5" s="9">
        <v>265719.36228932999</v>
      </c>
      <c r="J5" s="9">
        <v>277539.31426403997</v>
      </c>
      <c r="K5" s="9">
        <v>290122.49474927998</v>
      </c>
      <c r="L5" s="9">
        <v>303507.70523846999</v>
      </c>
      <c r="M5" s="9">
        <v>317736.06103222002</v>
      </c>
      <c r="N5" s="9">
        <v>332851.11468345998</v>
      </c>
      <c r="O5" s="9">
        <v>348898.98152596998</v>
      </c>
      <c r="P5" s="9">
        <v>365724.28758226999</v>
      </c>
      <c r="Q5" s="9">
        <v>375730.65446219</v>
      </c>
      <c r="R5" s="9">
        <v>386286.73832840001</v>
      </c>
      <c r="S5" s="9">
        <v>397358.26162131998</v>
      </c>
      <c r="T5" s="9">
        <v>406722.42738800001</v>
      </c>
      <c r="U5" s="9">
        <v>414468.28928252001</v>
      </c>
      <c r="V5" s="9">
        <v>422365.40450200997</v>
      </c>
      <c r="W5" s="9">
        <v>430807.49406023999</v>
      </c>
      <c r="X5" s="9">
        <v>438810.08810939</v>
      </c>
      <c r="Y5" s="9">
        <v>447370.85938946001</v>
      </c>
      <c r="Z5" s="9">
        <v>452041.72412269999</v>
      </c>
      <c r="AA5" s="9">
        <v>459663.36645146</v>
      </c>
      <c r="AB5" s="9">
        <v>467941.41828207998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709732063.32676494</v>
      </c>
      <c r="D6" s="9">
        <v>723926725.09687996</v>
      </c>
      <c r="E6" s="9">
        <v>738405249.49096799</v>
      </c>
      <c r="F6" s="9">
        <v>753173346.16420305</v>
      </c>
      <c r="G6" s="9">
        <v>768236821.93185496</v>
      </c>
      <c r="H6" s="9">
        <v>783601562.976601</v>
      </c>
      <c r="I6" s="9">
        <v>799273581.02955604</v>
      </c>
      <c r="J6" s="9">
        <v>815259060.55090296</v>
      </c>
      <c r="K6" s="9">
        <v>831564228.08353806</v>
      </c>
      <c r="L6" s="9">
        <v>848195539.81355095</v>
      </c>
      <c r="M6" s="9">
        <v>865159461.37940001</v>
      </c>
      <c r="N6" s="9">
        <v>882462630.42702496</v>
      </c>
      <c r="O6" s="9">
        <v>900111872.94533396</v>
      </c>
      <c r="P6" s="9">
        <v>918114096.64865601</v>
      </c>
      <c r="Q6" s="9">
        <v>936476384.57306695</v>
      </c>
      <c r="R6" s="9">
        <v>955205915.91124904</v>
      </c>
      <c r="S6" s="9">
        <v>974310043.73760104</v>
      </c>
      <c r="T6" s="9">
        <v>993796224.215042</v>
      </c>
      <c r="U6" s="9">
        <v>1013672145.60024</v>
      </c>
      <c r="V6" s="9">
        <v>1033945623.42415</v>
      </c>
      <c r="W6" s="9">
        <v>1054624498.4355201</v>
      </c>
      <c r="X6" s="9">
        <v>1075717006.1771801</v>
      </c>
      <c r="Y6" s="9">
        <v>1097231341.04638</v>
      </c>
      <c r="Z6" s="9">
        <v>1119175950.5364299</v>
      </c>
      <c r="AA6" s="9">
        <v>1141559483.94524</v>
      </c>
      <c r="AB6" s="9">
        <v>1164390668.9135799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72444.860622769993</v>
      </c>
      <c r="D8" s="9">
        <v>79602.879809139995</v>
      </c>
      <c r="E8" s="9">
        <v>87501.705472650006</v>
      </c>
      <c r="F8" s="9">
        <v>96213.877061649997</v>
      </c>
      <c r="G8" s="9">
        <v>104538.69545071</v>
      </c>
      <c r="H8" s="9">
        <v>112317.7237976</v>
      </c>
      <c r="I8" s="9">
        <v>120475.60276882</v>
      </c>
      <c r="J8" s="9">
        <v>129035.62774102</v>
      </c>
      <c r="K8" s="9">
        <v>138022.30655780001</v>
      </c>
      <c r="L8" s="9">
        <v>147461.43089834001</v>
      </c>
      <c r="M8" s="9">
        <v>157380.15148915001</v>
      </c>
      <c r="N8" s="9">
        <v>167807.05736574999</v>
      </c>
      <c r="O8" s="9">
        <v>178772.25789903</v>
      </c>
      <c r="P8" s="9">
        <v>190087.21686881001</v>
      </c>
      <c r="Q8" s="9">
        <v>193543.12115788</v>
      </c>
      <c r="R8" s="9">
        <v>197329.30668431</v>
      </c>
      <c r="S8" s="9">
        <v>201396.86812984999</v>
      </c>
      <c r="T8" s="9">
        <v>205444.19053589</v>
      </c>
      <c r="U8" s="9">
        <v>209496.17439401001</v>
      </c>
      <c r="V8" s="9">
        <v>213685.09472900999</v>
      </c>
      <c r="W8" s="9">
        <v>218056.92647616999</v>
      </c>
      <c r="X8" s="9">
        <v>222600.22905771001</v>
      </c>
      <c r="Y8" s="9">
        <v>227947.43208927999</v>
      </c>
      <c r="Z8" s="9">
        <v>235064.81099818001</v>
      </c>
      <c r="AA8" s="9">
        <v>239789.20644161999</v>
      </c>
      <c r="AB8" s="9">
        <v>244680.14398225001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12189.73929564</v>
      </c>
      <c r="D9" s="9">
        <v>11697.74742863</v>
      </c>
      <c r="E9" s="9">
        <v>11128.730401430001</v>
      </c>
      <c r="F9" s="9">
        <v>10451.933112999999</v>
      </c>
      <c r="G9" s="9">
        <v>9651.5922839300001</v>
      </c>
      <c r="H9" s="9">
        <v>8798.4336720699994</v>
      </c>
      <c r="I9" s="9">
        <v>7977.9859651300003</v>
      </c>
      <c r="J9" s="9">
        <v>7232.5938634200002</v>
      </c>
      <c r="K9" s="9">
        <v>6581.5463390200002</v>
      </c>
      <c r="L9" s="9">
        <v>6023.3073127600001</v>
      </c>
      <c r="M9" s="9">
        <v>5555.3418672600001</v>
      </c>
      <c r="N9" s="9">
        <v>5170.3528845600003</v>
      </c>
      <c r="O9" s="9">
        <v>4854.1433105200003</v>
      </c>
      <c r="P9" s="9">
        <v>4591.6680101299999</v>
      </c>
      <c r="Q9" s="9">
        <v>4431.7368150399998</v>
      </c>
      <c r="R9" s="9">
        <v>4278.4371476799997</v>
      </c>
      <c r="S9" s="9">
        <v>4132.7217607700004</v>
      </c>
      <c r="T9" s="9">
        <v>4029.3735594599998</v>
      </c>
      <c r="U9" s="9">
        <v>3964.64497162</v>
      </c>
      <c r="V9" s="9">
        <v>3909.7912173200002</v>
      </c>
      <c r="W9" s="9">
        <v>3858.6684769899998</v>
      </c>
      <c r="X9" s="9">
        <v>3826.0175240100002</v>
      </c>
      <c r="Y9" s="9">
        <v>3801.1715763500001</v>
      </c>
      <c r="Z9" s="9">
        <v>3921.3922655900001</v>
      </c>
      <c r="AA9" s="9">
        <v>4048.50218051</v>
      </c>
      <c r="AB9" s="9">
        <v>4151.3491109500001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11431.754739030001</v>
      </c>
      <c r="D11" s="9">
        <v>19780.209589490001</v>
      </c>
      <c r="E11" s="9">
        <v>24855.226570049999</v>
      </c>
      <c r="F11" s="9">
        <v>27495.216788360001</v>
      </c>
      <c r="G11" s="9">
        <v>28718.680046959998</v>
      </c>
      <c r="H11" s="9">
        <v>28122.444321260002</v>
      </c>
      <c r="I11" s="9">
        <v>25897.051377430002</v>
      </c>
      <c r="J11" s="9">
        <v>22654.23830705</v>
      </c>
      <c r="K11" s="9">
        <v>18961.176617900001</v>
      </c>
      <c r="L11" s="9">
        <v>15210.421610339999</v>
      </c>
      <c r="M11" s="9">
        <v>11761.89630919</v>
      </c>
      <c r="N11" s="9">
        <v>8872.1373937900007</v>
      </c>
      <c r="O11" s="9">
        <v>6635.8521948500002</v>
      </c>
      <c r="P11" s="9">
        <v>5054.1080826899997</v>
      </c>
      <c r="Q11" s="9">
        <v>5331.4542886500003</v>
      </c>
      <c r="R11" s="9">
        <v>5587.9833486199996</v>
      </c>
      <c r="S11" s="9">
        <v>5833.3634163500001</v>
      </c>
      <c r="T11" s="9">
        <v>6096.1664139900004</v>
      </c>
      <c r="U11" s="9">
        <v>6364.3110011099998</v>
      </c>
      <c r="V11" s="9">
        <v>6640.9876414099999</v>
      </c>
      <c r="W11" s="9">
        <v>6921.8214814499997</v>
      </c>
      <c r="X11" s="9">
        <v>7193.0833783999997</v>
      </c>
      <c r="Y11" s="9">
        <v>7337.61771572</v>
      </c>
      <c r="Z11" s="9">
        <v>7083.28525739</v>
      </c>
      <c r="AA11" s="9">
        <v>7367.3948137099997</v>
      </c>
      <c r="AB11" s="9">
        <v>7672.2938182500002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84634.599918409993</v>
      </c>
      <c r="D12" s="9">
        <v>91300.627237769993</v>
      </c>
      <c r="E12" s="9">
        <v>98630.435874079994</v>
      </c>
      <c r="F12" s="9">
        <v>106665.81017466</v>
      </c>
      <c r="G12" s="9">
        <v>114190.28773464001</v>
      </c>
      <c r="H12" s="9">
        <v>121116.15746967</v>
      </c>
      <c r="I12" s="9">
        <v>128453.58873396</v>
      </c>
      <c r="J12" s="9">
        <v>136268.22160444001</v>
      </c>
      <c r="K12" s="9">
        <v>144603.85289682</v>
      </c>
      <c r="L12" s="9">
        <v>153484.73821109999</v>
      </c>
      <c r="M12" s="9">
        <v>162935.49335641001</v>
      </c>
      <c r="N12" s="9">
        <v>172977.41025031</v>
      </c>
      <c r="O12" s="9">
        <v>183626.40120955001</v>
      </c>
      <c r="P12" s="9">
        <v>194678.88487894001</v>
      </c>
      <c r="Q12" s="9">
        <v>197974.85797292</v>
      </c>
      <c r="R12" s="9">
        <v>201607.74383198001</v>
      </c>
      <c r="S12" s="9">
        <v>205529.58989062</v>
      </c>
      <c r="T12" s="9">
        <v>209473.56409535001</v>
      </c>
      <c r="U12" s="9">
        <v>213460.81936563001</v>
      </c>
      <c r="V12" s="9">
        <v>217594.88594633</v>
      </c>
      <c r="W12" s="9">
        <v>221915.59495316001</v>
      </c>
      <c r="X12" s="9">
        <v>226426.24658172001</v>
      </c>
      <c r="Y12" s="9">
        <v>231748.60366563001</v>
      </c>
      <c r="Z12" s="9">
        <v>238986.20326377</v>
      </c>
      <c r="AA12" s="9">
        <v>243837.70862213999</v>
      </c>
      <c r="AB12" s="9">
        <v>248831.4930932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96066.354657439995</v>
      </c>
      <c r="D13" s="9">
        <v>111080.83682726001</v>
      </c>
      <c r="E13" s="9">
        <v>123485.66244412999</v>
      </c>
      <c r="F13" s="9">
        <v>134161.02696300999</v>
      </c>
      <c r="G13" s="9">
        <v>142908.96778159999</v>
      </c>
      <c r="H13" s="9">
        <v>149238.60179094001</v>
      </c>
      <c r="I13" s="9">
        <v>154350.64011137999</v>
      </c>
      <c r="J13" s="9">
        <v>158922.45991149999</v>
      </c>
      <c r="K13" s="9">
        <v>163565.02951471999</v>
      </c>
      <c r="L13" s="9">
        <v>168695.15982144</v>
      </c>
      <c r="M13" s="9">
        <v>174697.3896656</v>
      </c>
      <c r="N13" s="9">
        <v>181849.54764410001</v>
      </c>
      <c r="O13" s="9">
        <v>190262.25340441</v>
      </c>
      <c r="P13" s="9">
        <v>199732.99296162999</v>
      </c>
      <c r="Q13" s="9">
        <v>203306.31226157001</v>
      </c>
      <c r="R13" s="9">
        <v>207195.72718059999</v>
      </c>
      <c r="S13" s="9">
        <v>211362.95330697001</v>
      </c>
      <c r="T13" s="9">
        <v>215569.73050934001</v>
      </c>
      <c r="U13" s="9">
        <v>219825.13036673001</v>
      </c>
      <c r="V13" s="9">
        <v>224235.87358774</v>
      </c>
      <c r="W13" s="9">
        <v>228837.41643461</v>
      </c>
      <c r="X13" s="9">
        <v>233619.32996012</v>
      </c>
      <c r="Y13" s="9">
        <v>239086.22138135001</v>
      </c>
      <c r="Z13" s="9">
        <v>246069.48852116</v>
      </c>
      <c r="AA13" s="9">
        <v>251205.10343585</v>
      </c>
      <c r="AB13" s="9">
        <v>256503.78691145001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127</v>
      </c>
      <c r="D15" s="9">
        <v>157</v>
      </c>
      <c r="E15" s="9">
        <v>106</v>
      </c>
      <c r="F15" s="9">
        <v>76</v>
      </c>
      <c r="G15" s="9">
        <v>507</v>
      </c>
      <c r="H15" s="9">
        <v>123</v>
      </c>
      <c r="I15" s="9">
        <v>119</v>
      </c>
      <c r="J15" s="9">
        <v>127</v>
      </c>
      <c r="K15" s="9">
        <v>152</v>
      </c>
      <c r="L15" s="9">
        <v>97</v>
      </c>
      <c r="M15" s="9">
        <v>179</v>
      </c>
      <c r="N15" s="9">
        <v>507</v>
      </c>
      <c r="O15" s="9">
        <v>728</v>
      </c>
      <c r="P15" s="9">
        <v>248</v>
      </c>
      <c r="Q15" s="9">
        <v>366</v>
      </c>
      <c r="R15" s="9">
        <v>299</v>
      </c>
      <c r="S15" s="9">
        <v>418</v>
      </c>
      <c r="T15" s="9">
        <v>441</v>
      </c>
      <c r="U15" s="9">
        <v>446</v>
      </c>
      <c r="V15" s="9">
        <v>577</v>
      </c>
      <c r="W15" s="9">
        <v>610</v>
      </c>
      <c r="X15" s="9">
        <v>433</v>
      </c>
      <c r="Y15" s="9">
        <v>608</v>
      </c>
      <c r="Z15" s="9">
        <v>1093</v>
      </c>
      <c r="AA15" s="9">
        <v>503</v>
      </c>
      <c r="AB15" s="9">
        <v>663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10510.76741405</v>
      </c>
      <c r="D17" s="9">
        <v>13346.860465989999</v>
      </c>
      <c r="E17" s="9">
        <v>16427.029323530001</v>
      </c>
      <c r="F17" s="9">
        <v>19776.248227309999</v>
      </c>
      <c r="G17" s="9">
        <v>23421.959103429999</v>
      </c>
      <c r="H17" s="9">
        <v>27278.53857393</v>
      </c>
      <c r="I17" s="9">
        <v>31259.33785946</v>
      </c>
      <c r="J17" s="9">
        <v>35374.47626191</v>
      </c>
      <c r="K17" s="9">
        <v>39634.52282926</v>
      </c>
      <c r="L17" s="9">
        <v>44050.525813729997</v>
      </c>
      <c r="M17" s="9">
        <v>48634.043607090003</v>
      </c>
      <c r="N17" s="9">
        <v>53397.17724289</v>
      </c>
      <c r="O17" s="9">
        <v>58352.604521710004</v>
      </c>
      <c r="P17" s="9">
        <v>63513.615994760003</v>
      </c>
      <c r="Q17" s="9">
        <v>68890.653894870004</v>
      </c>
      <c r="R17" s="9">
        <v>74363.854389490007</v>
      </c>
      <c r="S17" s="9">
        <v>79941.300049309997</v>
      </c>
      <c r="T17" s="9">
        <v>83222.084029349993</v>
      </c>
      <c r="U17" s="9">
        <v>84329.216496180001</v>
      </c>
      <c r="V17" s="9">
        <v>85335.088051590006</v>
      </c>
      <c r="W17" s="9">
        <v>86673.988514249999</v>
      </c>
      <c r="X17" s="9">
        <v>87137.237891149998</v>
      </c>
      <c r="Y17" s="9">
        <v>87246.19691477</v>
      </c>
      <c r="Z17" s="9">
        <v>84367.891017400005</v>
      </c>
      <c r="AA17" s="9">
        <v>86122.712509649995</v>
      </c>
      <c r="AB17" s="9">
        <v>87055.752751399996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18641222.866994999</v>
      </c>
      <c r="D18" s="9">
        <v>23671136.3940886</v>
      </c>
      <c r="E18" s="9">
        <v>29133926.548439998</v>
      </c>
      <c r="F18" s="9">
        <v>35073887.139573</v>
      </c>
      <c r="G18" s="9">
        <v>41539686.180623896</v>
      </c>
      <c r="H18" s="9">
        <v>48379466.036124803</v>
      </c>
      <c r="I18" s="9">
        <v>55439555.415435098</v>
      </c>
      <c r="J18" s="9">
        <v>62737902.147783197</v>
      </c>
      <c r="K18" s="9">
        <v>70291580.821017995</v>
      </c>
      <c r="L18" s="9">
        <v>78101487.067323402</v>
      </c>
      <c r="M18" s="9">
        <v>86102418.863710999</v>
      </c>
      <c r="N18" s="9">
        <v>94154983.855500802</v>
      </c>
      <c r="O18" s="9">
        <v>102133172.991789</v>
      </c>
      <c r="P18" s="9">
        <v>109934833.02463</v>
      </c>
      <c r="Q18" s="9">
        <v>117439872.47290599</v>
      </c>
      <c r="R18" s="9">
        <v>124413571.73070601</v>
      </c>
      <c r="S18" s="9">
        <v>130844274.78489301</v>
      </c>
      <c r="T18" s="9">
        <v>133505786.56157599</v>
      </c>
      <c r="U18" s="9">
        <v>132985385.878489</v>
      </c>
      <c r="V18" s="9">
        <v>132345699.783251</v>
      </c>
      <c r="W18" s="9">
        <v>132173239.408866</v>
      </c>
      <c r="X18" s="9">
        <v>130935155.862068</v>
      </c>
      <c r="Y18" s="9">
        <v>129347430.305418</v>
      </c>
      <c r="Z18" s="9">
        <v>126149025.41871899</v>
      </c>
      <c r="AA18" s="9">
        <v>129721791.763546</v>
      </c>
      <c r="AB18" s="9">
        <v>131554587.875205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2145.8557045100001</v>
      </c>
      <c r="D20" s="9">
        <v>2724.8663717899999</v>
      </c>
      <c r="E20" s="9">
        <v>3353.70703142</v>
      </c>
      <c r="F20" s="9">
        <v>4037.47637072</v>
      </c>
      <c r="G20" s="9">
        <v>4781.7768744200002</v>
      </c>
      <c r="H20" s="9">
        <v>5569.1278575300003</v>
      </c>
      <c r="I20" s="9">
        <v>6381.8392913300004</v>
      </c>
      <c r="J20" s="9">
        <v>7221.9771107500001</v>
      </c>
      <c r="K20" s="9">
        <v>8091.6990699500002</v>
      </c>
      <c r="L20" s="9">
        <v>8993.2607563700003</v>
      </c>
      <c r="M20" s="9">
        <v>9929.0219064499997</v>
      </c>
      <c r="N20" s="9">
        <v>10901.45304122</v>
      </c>
      <c r="O20" s="9">
        <v>11913.14243322</v>
      </c>
      <c r="P20" s="9">
        <v>12966.80345284</v>
      </c>
      <c r="Q20" s="9">
        <v>14064.567963920001</v>
      </c>
      <c r="R20" s="9">
        <v>15181.96482379</v>
      </c>
      <c r="S20" s="9">
        <v>16320.644152729999</v>
      </c>
      <c r="T20" s="9">
        <v>16990.441964969999</v>
      </c>
      <c r="U20" s="9">
        <v>17216.471751950001</v>
      </c>
      <c r="V20" s="9">
        <v>17421.828328700001</v>
      </c>
      <c r="W20" s="9">
        <v>17695.175372009999</v>
      </c>
      <c r="X20" s="9">
        <v>17789.75137002</v>
      </c>
      <c r="Y20" s="9">
        <v>17811.996210310001</v>
      </c>
      <c r="Z20" s="9">
        <v>17224.367459149998</v>
      </c>
      <c r="AA20" s="9">
        <v>17582.628046720001</v>
      </c>
      <c r="AB20" s="9">
        <v>17773.115538869999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3.7282445700000002</v>
      </c>
      <c r="D21" s="9">
        <v>9.4684545599999996</v>
      </c>
      <c r="E21" s="9">
        <v>17.480355930000002</v>
      </c>
      <c r="F21" s="9">
        <v>28.059109710000001</v>
      </c>
      <c r="G21" s="9">
        <v>41.539686179999997</v>
      </c>
      <c r="H21" s="9">
        <v>58.055359240000001</v>
      </c>
      <c r="I21" s="9">
        <v>77.615377580000001</v>
      </c>
      <c r="J21" s="9">
        <v>100.38064344</v>
      </c>
      <c r="K21" s="9">
        <v>126.52484548</v>
      </c>
      <c r="L21" s="9">
        <v>156.20297413</v>
      </c>
      <c r="M21" s="9">
        <v>189.4253215</v>
      </c>
      <c r="N21" s="9">
        <v>225.97196124999999</v>
      </c>
      <c r="O21" s="9">
        <v>265.54624977999998</v>
      </c>
      <c r="P21" s="9">
        <v>307.81753247</v>
      </c>
      <c r="Q21" s="9">
        <v>352.31961741999999</v>
      </c>
      <c r="R21" s="9">
        <v>398.12342954000002</v>
      </c>
      <c r="S21" s="9">
        <v>444.87053427000001</v>
      </c>
      <c r="T21" s="9">
        <v>480.62083161999999</v>
      </c>
      <c r="U21" s="9">
        <v>505.34446634</v>
      </c>
      <c r="V21" s="9">
        <v>529.38279912999997</v>
      </c>
      <c r="W21" s="9">
        <v>555.12760551999997</v>
      </c>
      <c r="X21" s="9">
        <v>576.11468578999995</v>
      </c>
      <c r="Y21" s="9">
        <v>594.99817940000003</v>
      </c>
      <c r="Z21" s="9">
        <v>605.51532200999998</v>
      </c>
      <c r="AA21" s="9">
        <v>648.60895882</v>
      </c>
      <c r="AB21" s="9">
        <v>684.08385695000004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9.3206109999999995E-2</v>
      </c>
      <c r="D22" s="9">
        <v>0.11835568</v>
      </c>
      <c r="E22" s="9">
        <v>0.14566962999999999</v>
      </c>
      <c r="F22" s="9">
        <v>0.17536943999999999</v>
      </c>
      <c r="G22" s="9">
        <v>0.20769842999999999</v>
      </c>
      <c r="H22" s="9">
        <v>0.24189732999999999</v>
      </c>
      <c r="I22" s="9">
        <v>0.27719778</v>
      </c>
      <c r="J22" s="9">
        <v>0.31368951</v>
      </c>
      <c r="K22" s="9">
        <v>0.35145789999999999</v>
      </c>
      <c r="L22" s="9">
        <v>0.39050743999999998</v>
      </c>
      <c r="M22" s="9">
        <v>0.43051209000000001</v>
      </c>
      <c r="N22" s="9">
        <v>0.47077491999999999</v>
      </c>
      <c r="O22" s="9">
        <v>0.51066586000000003</v>
      </c>
      <c r="P22" s="9">
        <v>0.54967416999999996</v>
      </c>
      <c r="Q22" s="9">
        <v>0.58719935999999995</v>
      </c>
      <c r="R22" s="9">
        <v>0.62206786000000003</v>
      </c>
      <c r="S22" s="9">
        <v>0.65422137000000002</v>
      </c>
      <c r="T22" s="9">
        <v>0.66752893000000002</v>
      </c>
      <c r="U22" s="9">
        <v>0.66492693000000003</v>
      </c>
      <c r="V22" s="9">
        <v>0.66172850000000005</v>
      </c>
      <c r="W22" s="9">
        <v>0.66086619999999996</v>
      </c>
      <c r="X22" s="9">
        <v>0.65467578000000004</v>
      </c>
      <c r="Y22" s="9">
        <v>0.64673714999999998</v>
      </c>
      <c r="Z22" s="9">
        <v>0.63074512999999999</v>
      </c>
      <c r="AA22" s="9">
        <v>0.64860896000000001</v>
      </c>
      <c r="AB22" s="9">
        <v>0.65777293999999997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2145.8557045100001</v>
      </c>
      <c r="D23" s="9">
        <v>2724.8663717899999</v>
      </c>
      <c r="E23" s="9">
        <v>3353.70703142</v>
      </c>
      <c r="F23" s="9">
        <v>4037.47637072</v>
      </c>
      <c r="G23" s="9">
        <v>4781.7768744200002</v>
      </c>
      <c r="H23" s="9">
        <v>5569.1278575300003</v>
      </c>
      <c r="I23" s="9">
        <v>6381.8392913300004</v>
      </c>
      <c r="J23" s="9">
        <v>7221.9771107500001</v>
      </c>
      <c r="K23" s="9">
        <v>8091.6990699500002</v>
      </c>
      <c r="L23" s="9">
        <v>8993.2607563700003</v>
      </c>
      <c r="M23" s="9">
        <v>9929.0219064499997</v>
      </c>
      <c r="N23" s="9">
        <v>10901.45304122</v>
      </c>
      <c r="O23" s="9">
        <v>11913.14243322</v>
      </c>
      <c r="P23" s="9">
        <v>12966.80345284</v>
      </c>
      <c r="Q23" s="9">
        <v>14064.567963920001</v>
      </c>
      <c r="R23" s="9">
        <v>15181.96482379</v>
      </c>
      <c r="S23" s="9">
        <v>16320.644152729999</v>
      </c>
      <c r="T23" s="9">
        <v>16990.441964969999</v>
      </c>
      <c r="U23" s="9">
        <v>17216.471751950001</v>
      </c>
      <c r="V23" s="9">
        <v>17421.828328700001</v>
      </c>
      <c r="W23" s="9">
        <v>17695.175372009999</v>
      </c>
      <c r="X23" s="9">
        <v>17789.75137002</v>
      </c>
      <c r="Y23" s="9">
        <v>17811.996210310001</v>
      </c>
      <c r="Z23" s="9">
        <v>17224.367459149998</v>
      </c>
      <c r="AA23" s="9">
        <v>17582.628046720001</v>
      </c>
      <c r="AB23" s="9">
        <v>17773.115538869999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0.31360517999999998</v>
      </c>
      <c r="E25" s="9">
        <v>0.27320917</v>
      </c>
      <c r="F25" s="9">
        <v>0.24538789999999999</v>
      </c>
      <c r="G25" s="9">
        <v>0.22517778999999999</v>
      </c>
      <c r="H25" s="9">
        <v>0.20480714</v>
      </c>
      <c r="I25" s="9">
        <v>0.18543643000000001</v>
      </c>
      <c r="J25" s="9">
        <v>0.17065733999999999</v>
      </c>
      <c r="K25" s="9">
        <v>0.15905254999999999</v>
      </c>
      <c r="L25" s="9">
        <v>0.14973286</v>
      </c>
      <c r="M25" s="9">
        <v>0.14211211000000001</v>
      </c>
      <c r="N25" s="9">
        <v>0.1357882</v>
      </c>
      <c r="O25" s="9">
        <v>0.13047603999999999</v>
      </c>
      <c r="P25" s="9">
        <v>0.12596785999999999</v>
      </c>
      <c r="Q25" s="9">
        <v>0.12205166000000001</v>
      </c>
      <c r="R25" s="9">
        <v>0.11666006</v>
      </c>
      <c r="S25" s="9">
        <v>0.11206115</v>
      </c>
      <c r="T25" s="9">
        <v>0.10809219</v>
      </c>
      <c r="U25" s="9">
        <v>7.6937839999999993E-2</v>
      </c>
      <c r="V25" s="9">
        <v>4.8244839999999997E-2</v>
      </c>
      <c r="W25" s="9">
        <v>4.6821979999999999E-2</v>
      </c>
      <c r="X25" s="9">
        <v>5.0713710000000002E-2</v>
      </c>
      <c r="Y25" s="9">
        <v>4.0011789999999998E-2</v>
      </c>
      <c r="Z25" s="9">
        <v>3.5776309999999999E-2</v>
      </c>
      <c r="AA25" s="9">
        <v>3.5452999999999998E-4</v>
      </c>
      <c r="AB25" s="9">
        <v>5.599962E-2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0.37705263999999999</v>
      </c>
      <c r="D26" s="9">
        <v>0.31361454999999999</v>
      </c>
      <c r="E26" s="9">
        <v>0.27321917000000001</v>
      </c>
      <c r="F26" s="9">
        <v>0.2453979</v>
      </c>
      <c r="G26" s="9">
        <v>0.22518753999999999</v>
      </c>
      <c r="H26" s="9">
        <v>0.20481714000000001</v>
      </c>
      <c r="I26" s="9">
        <v>0.18544643</v>
      </c>
      <c r="J26" s="9">
        <v>0.17066734</v>
      </c>
      <c r="K26" s="9">
        <v>0.15906255</v>
      </c>
      <c r="L26" s="9">
        <v>0.14974286000000001</v>
      </c>
      <c r="M26" s="9">
        <v>0.14212211</v>
      </c>
      <c r="N26" s="9">
        <v>0.13579820000000001</v>
      </c>
      <c r="O26" s="9">
        <v>0.13048604</v>
      </c>
      <c r="P26" s="9">
        <v>0.12597786</v>
      </c>
      <c r="Q26" s="9">
        <v>0.12206166</v>
      </c>
      <c r="R26" s="9">
        <v>0.11666998000000001</v>
      </c>
      <c r="S26" s="9">
        <v>0.11207114</v>
      </c>
      <c r="T26" s="9">
        <v>7.6937839999999993E-2</v>
      </c>
      <c r="U26" s="9">
        <v>4.8244839999999997E-2</v>
      </c>
      <c r="V26" s="9">
        <v>4.6821979999999999E-2</v>
      </c>
      <c r="W26" s="9">
        <v>5.0713710000000002E-2</v>
      </c>
      <c r="X26" s="9">
        <v>4.0011789999999998E-2</v>
      </c>
      <c r="Y26" s="9">
        <v>3.5776309999999999E-2</v>
      </c>
      <c r="Z26" s="9">
        <v>3.5452999999999998E-4</v>
      </c>
      <c r="AA26" s="9">
        <v>5.599962E-2</v>
      </c>
      <c r="AB26" s="9">
        <v>4.5690189999999999E-2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0.31361517999999999</v>
      </c>
      <c r="E27" s="9">
        <v>0.27321917000000001</v>
      </c>
      <c r="F27" s="9">
        <v>0.2453979</v>
      </c>
      <c r="G27" s="9">
        <v>0.22518779</v>
      </c>
      <c r="H27" s="9">
        <v>0.20481714000000001</v>
      </c>
      <c r="I27" s="9">
        <v>0.18544643</v>
      </c>
      <c r="J27" s="9">
        <v>0.17066734</v>
      </c>
      <c r="K27" s="9">
        <v>0.15906255</v>
      </c>
      <c r="L27" s="9">
        <v>0.14974286000000001</v>
      </c>
      <c r="M27" s="9">
        <v>0.14212211</v>
      </c>
      <c r="N27" s="9">
        <v>0.13579820000000001</v>
      </c>
      <c r="O27" s="9">
        <v>0.13048604</v>
      </c>
      <c r="P27" s="9">
        <v>0.12597786</v>
      </c>
      <c r="Q27" s="9">
        <v>0.12206166</v>
      </c>
      <c r="R27" s="9">
        <v>0.11667006000000001</v>
      </c>
      <c r="S27" s="9">
        <v>0.11207114999999999</v>
      </c>
      <c r="T27" s="9">
        <v>0.10810219</v>
      </c>
      <c r="U27" s="9">
        <v>0.10662339999999999</v>
      </c>
      <c r="V27" s="9">
        <v>0.10711419</v>
      </c>
      <c r="W27" s="9">
        <v>0.10772763</v>
      </c>
      <c r="X27" s="9">
        <v>0.10809883000000001</v>
      </c>
      <c r="Y27" s="9">
        <v>0.10925828</v>
      </c>
      <c r="Z27" s="9">
        <v>0.11088597</v>
      </c>
      <c r="AA27" s="9">
        <v>0.11496794</v>
      </c>
      <c r="AB27" s="9">
        <v>0.11460147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32973.18213306</v>
      </c>
      <c r="E28" s="9">
        <v>36911.350125949997</v>
      </c>
      <c r="F28" s="9">
        <v>41209.43997598</v>
      </c>
      <c r="G28" s="9">
        <v>45904.130920279997</v>
      </c>
      <c r="H28" s="9">
        <v>50871.872448620001</v>
      </c>
      <c r="I28" s="9">
        <v>55988.51864953</v>
      </c>
      <c r="J28" s="9">
        <v>61267.756159129996</v>
      </c>
      <c r="K28" s="9">
        <v>66723.823997329993</v>
      </c>
      <c r="L28" s="9">
        <v>72371.55268388</v>
      </c>
      <c r="M28" s="9">
        <v>78226.405215100007</v>
      </c>
      <c r="N28" s="9">
        <v>84304.520019200005</v>
      </c>
      <c r="O28" s="9">
        <v>90622.750980890007</v>
      </c>
      <c r="P28" s="9">
        <v>97198.734830889996</v>
      </c>
      <c r="Q28" s="9">
        <v>104045.9584842</v>
      </c>
      <c r="R28" s="9">
        <v>110993.41820486001</v>
      </c>
      <c r="S28" s="9">
        <v>118052.35981715001</v>
      </c>
      <c r="T28" s="9">
        <v>125232.94522848001</v>
      </c>
      <c r="U28" s="9">
        <v>132491.27826707999</v>
      </c>
      <c r="V28" s="9">
        <v>139786.46086512</v>
      </c>
      <c r="W28" s="9">
        <v>147121.35362218</v>
      </c>
      <c r="X28" s="9">
        <v>154508.45744756001</v>
      </c>
      <c r="Y28" s="9">
        <v>161935.94770751</v>
      </c>
      <c r="Z28" s="9">
        <v>164946.78868269999</v>
      </c>
      <c r="AA28" s="9">
        <v>166158.46215435001</v>
      </c>
      <c r="AB28" s="9">
        <v>168905.44055582999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125690039.51395699</v>
      </c>
      <c r="E29" s="9">
        <v>140701884.08538499</v>
      </c>
      <c r="F29" s="9">
        <v>157085709.21510601</v>
      </c>
      <c r="G29" s="9">
        <v>174981348.67651799</v>
      </c>
      <c r="H29" s="9">
        <v>193917815.09359601</v>
      </c>
      <c r="I29" s="9">
        <v>213421882.00985199</v>
      </c>
      <c r="J29" s="9">
        <v>233545739.19211799</v>
      </c>
      <c r="K29" s="9">
        <v>254343649.15599301</v>
      </c>
      <c r="L29" s="9">
        <v>275872164.67651802</v>
      </c>
      <c r="M29" s="9">
        <v>298190192.761904</v>
      </c>
      <c r="N29" s="9">
        <v>321359276.13793099</v>
      </c>
      <c r="O29" s="9">
        <v>345443465.30049199</v>
      </c>
      <c r="P29" s="9">
        <v>370492557.399014</v>
      </c>
      <c r="Q29" s="9">
        <v>396480886.17405498</v>
      </c>
      <c r="R29" s="9">
        <v>422663311.23809499</v>
      </c>
      <c r="S29" s="9">
        <v>449007180.40065598</v>
      </c>
      <c r="T29" s="9">
        <v>475436467.28407198</v>
      </c>
      <c r="U29" s="9">
        <v>501677876.12479401</v>
      </c>
      <c r="V29" s="9">
        <v>527505349.35960501</v>
      </c>
      <c r="W29" s="9">
        <v>552923800.170771</v>
      </c>
      <c r="X29" s="9">
        <v>577979903.789819</v>
      </c>
      <c r="Y29" s="9">
        <v>602675502.66009796</v>
      </c>
      <c r="Z29" s="9">
        <v>614051925.018062</v>
      </c>
      <c r="AA29" s="9">
        <v>620067502.55500805</v>
      </c>
      <c r="AB29" s="9">
        <v>630718360.48604202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9973.2713943500003</v>
      </c>
      <c r="E31" s="9">
        <v>11164.433898200001</v>
      </c>
      <c r="F31" s="9">
        <v>12464.460579840001</v>
      </c>
      <c r="G31" s="9">
        <v>13884.445666850001</v>
      </c>
      <c r="H31" s="9">
        <v>15387.019312279999</v>
      </c>
      <c r="I31" s="9">
        <v>16934.631580469999</v>
      </c>
      <c r="J31" s="9">
        <v>18531.422215539998</v>
      </c>
      <c r="K31" s="9">
        <v>20181.698038990002</v>
      </c>
      <c r="L31" s="9">
        <v>21889.944780999998</v>
      </c>
      <c r="M31" s="9">
        <v>23660.839474519998</v>
      </c>
      <c r="N31" s="9">
        <v>25499.26344775</v>
      </c>
      <c r="O31" s="9">
        <v>27410.314430300001</v>
      </c>
      <c r="P31" s="9">
        <v>29399.32693617</v>
      </c>
      <c r="Q31" s="9">
        <v>31470.380300590001</v>
      </c>
      <c r="R31" s="9">
        <v>33571.751682210001</v>
      </c>
      <c r="S31" s="9">
        <v>35706.842562190002</v>
      </c>
      <c r="T31" s="9">
        <v>37878.726573519998</v>
      </c>
      <c r="U31" s="9">
        <v>40074.126610200001</v>
      </c>
      <c r="V31" s="9">
        <v>42280.672391189997</v>
      </c>
      <c r="W31" s="9">
        <v>44499.229151029998</v>
      </c>
      <c r="X31" s="9">
        <v>46733.577991600003</v>
      </c>
      <c r="Y31" s="9">
        <v>48980.142361459999</v>
      </c>
      <c r="Z31" s="9">
        <v>49890.819834130001</v>
      </c>
      <c r="AA31" s="9">
        <v>50257.310041999997</v>
      </c>
      <c r="AB31" s="9">
        <v>51088.178018339997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17.907654749999999</v>
      </c>
      <c r="D32" s="9">
        <v>40.220812639999998</v>
      </c>
      <c r="E32" s="9">
        <v>67.536904359999994</v>
      </c>
      <c r="F32" s="9">
        <v>100.5348539</v>
      </c>
      <c r="G32" s="9">
        <v>139.98507893999999</v>
      </c>
      <c r="H32" s="9">
        <v>186.16110248999999</v>
      </c>
      <c r="I32" s="9">
        <v>239.03250785</v>
      </c>
      <c r="J32" s="9">
        <v>298.93854617</v>
      </c>
      <c r="K32" s="9">
        <v>366.25485478000002</v>
      </c>
      <c r="L32" s="9">
        <v>441.39546347999999</v>
      </c>
      <c r="M32" s="9">
        <v>524.81473926000001</v>
      </c>
      <c r="N32" s="9">
        <v>617.00981018000004</v>
      </c>
      <c r="O32" s="9">
        <v>718.52240783000002</v>
      </c>
      <c r="P32" s="9">
        <v>829.90332856999999</v>
      </c>
      <c r="Q32" s="9">
        <v>951.55412681999996</v>
      </c>
      <c r="R32" s="9">
        <v>1082.0180767700001</v>
      </c>
      <c r="S32" s="9">
        <v>1221.29953069</v>
      </c>
      <c r="T32" s="9">
        <v>1369.25702578</v>
      </c>
      <c r="U32" s="9">
        <v>1525.1007434200001</v>
      </c>
      <c r="V32" s="9">
        <v>1688.0171179500001</v>
      </c>
      <c r="W32" s="9">
        <v>1857.82396857</v>
      </c>
      <c r="X32" s="9">
        <v>2034.48926134</v>
      </c>
      <c r="Y32" s="9">
        <v>2217.8458497900001</v>
      </c>
      <c r="Z32" s="9">
        <v>2357.9593920699999</v>
      </c>
      <c r="AA32" s="9">
        <v>2480.2700102200001</v>
      </c>
      <c r="AB32" s="9">
        <v>2623.7883796199999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0.50276016000000001</v>
      </c>
      <c r="E33" s="9">
        <v>0.56280754</v>
      </c>
      <c r="F33" s="9">
        <v>0.62834283999999996</v>
      </c>
      <c r="G33" s="9">
        <v>0.69992538999999998</v>
      </c>
      <c r="H33" s="9">
        <v>0.77567125999999997</v>
      </c>
      <c r="I33" s="9">
        <v>0.85368752999999997</v>
      </c>
      <c r="J33" s="9">
        <v>0.93418296000000001</v>
      </c>
      <c r="K33" s="9">
        <v>1.0173745999999999</v>
      </c>
      <c r="L33" s="9">
        <v>1.10348866</v>
      </c>
      <c r="M33" s="9">
        <v>1.19276077</v>
      </c>
      <c r="N33" s="9">
        <v>1.2854371</v>
      </c>
      <c r="O33" s="9">
        <v>1.38177386</v>
      </c>
      <c r="P33" s="9">
        <v>1.4819702299999999</v>
      </c>
      <c r="Q33" s="9">
        <v>1.58592354</v>
      </c>
      <c r="R33" s="9">
        <v>1.6906532400000001</v>
      </c>
      <c r="S33" s="9">
        <v>1.79602872</v>
      </c>
      <c r="T33" s="9">
        <v>1.9017458700000001</v>
      </c>
      <c r="U33" s="9">
        <v>2.0067115000000002</v>
      </c>
      <c r="V33" s="9">
        <v>2.1100213999999999</v>
      </c>
      <c r="W33" s="9">
        <v>2.2116951999999999</v>
      </c>
      <c r="X33" s="9">
        <v>2.3119196199999998</v>
      </c>
      <c r="Y33" s="9">
        <v>2.4107020100000001</v>
      </c>
      <c r="Z33" s="9">
        <v>2.4562077000000002</v>
      </c>
      <c r="AA33" s="9">
        <v>2.4802700099999999</v>
      </c>
      <c r="AB33" s="9">
        <v>2.5228734400000001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9973.2713943500003</v>
      </c>
      <c r="E34" s="9">
        <v>11164.433898200001</v>
      </c>
      <c r="F34" s="9">
        <v>12464.460579840001</v>
      </c>
      <c r="G34" s="9">
        <v>13884.445666850001</v>
      </c>
      <c r="H34" s="9">
        <v>15387.019312279999</v>
      </c>
      <c r="I34" s="9">
        <v>16934.631580469999</v>
      </c>
      <c r="J34" s="9">
        <v>18531.422215539998</v>
      </c>
      <c r="K34" s="9">
        <v>20181.698038990002</v>
      </c>
      <c r="L34" s="9">
        <v>21889.944780999998</v>
      </c>
      <c r="M34" s="9">
        <v>23660.839474519998</v>
      </c>
      <c r="N34" s="9">
        <v>25499.26344775</v>
      </c>
      <c r="O34" s="9">
        <v>27410.314430300001</v>
      </c>
      <c r="P34" s="9">
        <v>29399.32693617</v>
      </c>
      <c r="Q34" s="9">
        <v>31470.380300590001</v>
      </c>
      <c r="R34" s="9">
        <v>33571.751682210001</v>
      </c>
      <c r="S34" s="9">
        <v>35706.842562190002</v>
      </c>
      <c r="T34" s="9">
        <v>37878.726573519998</v>
      </c>
      <c r="U34" s="9">
        <v>40074.126610200001</v>
      </c>
      <c r="V34" s="9">
        <v>42280.672391189997</v>
      </c>
      <c r="W34" s="9">
        <v>44499.229151029998</v>
      </c>
      <c r="X34" s="9">
        <v>46733.577991600003</v>
      </c>
      <c r="Y34" s="9">
        <v>48980.142361459999</v>
      </c>
      <c r="Z34" s="9">
        <v>49890.819834130001</v>
      </c>
      <c r="AA34" s="9">
        <v>50257.310041999997</v>
      </c>
      <c r="AB34" s="9">
        <v>51088.178018339997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0.16978799999999999</v>
      </c>
      <c r="E36" s="9">
        <v>0.16606862999999999</v>
      </c>
      <c r="F36" s="9">
        <v>0.16295207</v>
      </c>
      <c r="G36" s="9">
        <v>0.16032647</v>
      </c>
      <c r="H36" s="9">
        <v>0.15438574999999999</v>
      </c>
      <c r="I36" s="9">
        <v>0.14642653999999999</v>
      </c>
      <c r="J36" s="9">
        <v>0.13987690999999999</v>
      </c>
      <c r="K36" s="9">
        <v>0.13442003999999999</v>
      </c>
      <c r="L36" s="9">
        <v>0.12982683</v>
      </c>
      <c r="M36" s="9">
        <v>0.12592740999999999</v>
      </c>
      <c r="N36" s="9">
        <v>0.12259314</v>
      </c>
      <c r="O36" s="9">
        <v>0.11972479</v>
      </c>
      <c r="P36" s="9">
        <v>0.11724456</v>
      </c>
      <c r="Q36" s="9">
        <v>0.1150375</v>
      </c>
      <c r="R36" s="9">
        <v>0.11121186</v>
      </c>
      <c r="S36" s="9">
        <v>0.10790442</v>
      </c>
      <c r="T36" s="9">
        <v>0.10501666</v>
      </c>
      <c r="U36" s="9">
        <v>0.10203027000000001</v>
      </c>
      <c r="V36" s="9">
        <v>9.9012639999999999E-2</v>
      </c>
      <c r="W36" s="9">
        <v>9.6315689999999995E-2</v>
      </c>
      <c r="X36" s="9">
        <v>9.3959909999999994E-2</v>
      </c>
      <c r="Y36" s="9">
        <v>9.1731740000000006E-2</v>
      </c>
      <c r="Z36" s="9">
        <v>8.9776590000000003E-2</v>
      </c>
      <c r="AA36" s="9">
        <v>6.1034159999999997E-2</v>
      </c>
      <c r="AB36" s="9">
        <v>4.9318590000000002E-2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0.169798</v>
      </c>
      <c r="E37" s="9">
        <v>0.16607863</v>
      </c>
      <c r="F37" s="9">
        <v>0.16296206999999999</v>
      </c>
      <c r="G37" s="9">
        <v>0.16033615000000001</v>
      </c>
      <c r="H37" s="9">
        <v>0.15439575</v>
      </c>
      <c r="I37" s="9">
        <v>0.14643654</v>
      </c>
      <c r="J37" s="9">
        <v>0.13988691</v>
      </c>
      <c r="K37" s="9">
        <v>0.13443004</v>
      </c>
      <c r="L37" s="9">
        <v>0.12983682999999999</v>
      </c>
      <c r="M37" s="9">
        <v>0.12593741</v>
      </c>
      <c r="N37" s="9">
        <v>0.12260314</v>
      </c>
      <c r="O37" s="9">
        <v>0.11973473</v>
      </c>
      <c r="P37" s="9">
        <v>0.11725455999999999</v>
      </c>
      <c r="Q37" s="9">
        <v>0.1150475</v>
      </c>
      <c r="R37" s="9">
        <v>0.11122186000000001</v>
      </c>
      <c r="S37" s="9">
        <v>0.10791442</v>
      </c>
      <c r="T37" s="9">
        <v>0.10502649</v>
      </c>
      <c r="U37" s="9">
        <v>0.10204027</v>
      </c>
      <c r="V37" s="9">
        <v>9.9022509999999994E-2</v>
      </c>
      <c r="W37" s="9">
        <v>9.6325129999999995E-2</v>
      </c>
      <c r="X37" s="9">
        <v>9.3969750000000005E-2</v>
      </c>
      <c r="Y37" s="9">
        <v>9.1741390000000006E-2</v>
      </c>
      <c r="Z37" s="9">
        <v>6.1034159999999997E-2</v>
      </c>
      <c r="AA37" s="9">
        <v>4.9318590000000002E-2</v>
      </c>
      <c r="AB37" s="9">
        <v>5.8887790000000002E-2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0.169798</v>
      </c>
      <c r="E38" s="9">
        <v>0.16607863</v>
      </c>
      <c r="F38" s="9">
        <v>0.16296206999999999</v>
      </c>
      <c r="G38" s="9">
        <v>0.16033647000000001</v>
      </c>
      <c r="H38" s="9">
        <v>0.15439575</v>
      </c>
      <c r="I38" s="9">
        <v>0.14643654</v>
      </c>
      <c r="J38" s="9">
        <v>0.13988691</v>
      </c>
      <c r="K38" s="9">
        <v>0.13443004</v>
      </c>
      <c r="L38" s="9">
        <v>0.12983682999999999</v>
      </c>
      <c r="M38" s="9">
        <v>0.12593741</v>
      </c>
      <c r="N38" s="9">
        <v>0.12260314</v>
      </c>
      <c r="O38" s="9">
        <v>0.11973478999999999</v>
      </c>
      <c r="P38" s="9">
        <v>0.11725455999999999</v>
      </c>
      <c r="Q38" s="9">
        <v>0.1150475</v>
      </c>
      <c r="R38" s="9">
        <v>0.11122186000000001</v>
      </c>
      <c r="S38" s="9">
        <v>0.10791442</v>
      </c>
      <c r="T38" s="9">
        <v>0.10502665999999999</v>
      </c>
      <c r="U38" s="9">
        <v>0.10204027</v>
      </c>
      <c r="V38" s="9">
        <v>9.9022639999999995E-2</v>
      </c>
      <c r="W38" s="9">
        <v>9.6325690000000005E-2</v>
      </c>
      <c r="X38" s="9">
        <v>9.3969910000000004E-2</v>
      </c>
      <c r="Y38" s="9">
        <v>9.1741740000000002E-2</v>
      </c>
      <c r="Z38" s="9">
        <v>8.9786589999999999E-2</v>
      </c>
      <c r="AA38" s="9">
        <v>8.9228059999999998E-2</v>
      </c>
      <c r="AB38" s="9">
        <v>8.9881939999999994E-2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17649.676416449998</v>
      </c>
      <c r="D39" s="9">
        <v>22234.00276263</v>
      </c>
      <c r="E39" s="9">
        <v>27238.422627830001</v>
      </c>
      <c r="F39" s="9">
        <v>32705.187863530002</v>
      </c>
      <c r="G39" s="9">
        <v>38680.73647779</v>
      </c>
      <c r="H39" s="9">
        <v>45034.406336029999</v>
      </c>
      <c r="I39" s="9">
        <v>51632.786152649998</v>
      </c>
      <c r="J39" s="9">
        <v>58493.138523460002</v>
      </c>
      <c r="K39" s="9">
        <v>65633.559167009997</v>
      </c>
      <c r="L39" s="9">
        <v>73073.028449510006</v>
      </c>
      <c r="M39" s="9">
        <v>80831.465591579996</v>
      </c>
      <c r="N39" s="9">
        <v>88929.785715370002</v>
      </c>
      <c r="O39" s="9">
        <v>97389.959896879998</v>
      </c>
      <c r="P39" s="9">
        <v>106030.86808868</v>
      </c>
      <c r="Q39" s="9">
        <v>107237.18570505</v>
      </c>
      <c r="R39" s="9">
        <v>108673.22891568</v>
      </c>
      <c r="S39" s="9">
        <v>110289.98179499</v>
      </c>
      <c r="T39" s="9">
        <v>112259.86195166</v>
      </c>
      <c r="U39" s="9">
        <v>114597.05910307</v>
      </c>
      <c r="V39" s="9">
        <v>117043.73123419999</v>
      </c>
      <c r="W39" s="9">
        <v>119560.38073244</v>
      </c>
      <c r="X39" s="9">
        <v>122362.5360446</v>
      </c>
      <c r="Y39" s="9">
        <v>125941.9987063</v>
      </c>
      <c r="Z39" s="9">
        <v>132943.50261473001</v>
      </c>
      <c r="AA39" s="9">
        <v>136767.54262113001</v>
      </c>
      <c r="AB39" s="9">
        <v>140448.18307947001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121496638.449917</v>
      </c>
      <c r="D40" s="9">
        <v>153054174.47619</v>
      </c>
      <c r="E40" s="9">
        <v>187503540.49261001</v>
      </c>
      <c r="F40" s="9">
        <v>225134243.20525399</v>
      </c>
      <c r="G40" s="9">
        <v>266171137.471264</v>
      </c>
      <c r="H40" s="9">
        <v>308311194.69293898</v>
      </c>
      <c r="I40" s="9">
        <v>347246372.88669902</v>
      </c>
      <c r="J40" s="9">
        <v>379947234.57471198</v>
      </c>
      <c r="K40" s="9">
        <v>404974473.24794698</v>
      </c>
      <c r="L40" s="9">
        <v>422360229.30706</v>
      </c>
      <c r="M40" s="9">
        <v>432312289.41871899</v>
      </c>
      <c r="N40" s="9">
        <v>435490862.44991702</v>
      </c>
      <c r="O40" s="9">
        <v>433009705.40558201</v>
      </c>
      <c r="P40" s="9">
        <v>426024132.62397301</v>
      </c>
      <c r="Q40" s="9">
        <v>411379497.24794698</v>
      </c>
      <c r="R40" s="9">
        <v>397473400.170771</v>
      </c>
      <c r="S40" s="9">
        <v>384326901.543513</v>
      </c>
      <c r="T40" s="9">
        <v>375156984.22331601</v>
      </c>
      <c r="U40" s="9">
        <v>369703147.19211799</v>
      </c>
      <c r="V40" s="9">
        <v>365146810.37766802</v>
      </c>
      <c r="W40" s="9">
        <v>360921652.75533599</v>
      </c>
      <c r="X40" s="9">
        <v>358548176.28899801</v>
      </c>
      <c r="Y40" s="9">
        <v>357563083.244663</v>
      </c>
      <c r="Z40" s="9">
        <v>372661113.22167403</v>
      </c>
      <c r="AA40" s="9">
        <v>385616842.19375998</v>
      </c>
      <c r="AB40" s="9">
        <v>396090723.20525402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20265.173317879999</v>
      </c>
      <c r="D42" s="9">
        <v>25528.848773049998</v>
      </c>
      <c r="E42" s="9">
        <v>31274.871150290001</v>
      </c>
      <c r="F42" s="9">
        <v>37551.739973160002</v>
      </c>
      <c r="G42" s="9">
        <v>44411.816300140003</v>
      </c>
      <c r="H42" s="9">
        <v>51690.885064269998</v>
      </c>
      <c r="I42" s="9">
        <v>59201.495294369997</v>
      </c>
      <c r="J42" s="9">
        <v>66931.638716849993</v>
      </c>
      <c r="K42" s="9">
        <v>74886.281883760006</v>
      </c>
      <c r="L42" s="9">
        <v>83086.221851420007</v>
      </c>
      <c r="M42" s="9">
        <v>91555.044103039996</v>
      </c>
      <c r="N42" s="9">
        <v>100321.98228406</v>
      </c>
      <c r="O42" s="9">
        <v>109421.99435754</v>
      </c>
      <c r="P42" s="9">
        <v>118671.40548093</v>
      </c>
      <c r="Q42" s="9">
        <v>119824.47565376</v>
      </c>
      <c r="R42" s="9">
        <v>121232.79319035</v>
      </c>
      <c r="S42" s="9">
        <v>122843.70270557</v>
      </c>
      <c r="T42" s="9">
        <v>124875.69656481</v>
      </c>
      <c r="U42" s="9">
        <v>127341.44605263</v>
      </c>
      <c r="V42" s="9">
        <v>129934.34836868</v>
      </c>
      <c r="W42" s="9">
        <v>132606.0761033</v>
      </c>
      <c r="X42" s="9">
        <v>135604.46930902</v>
      </c>
      <c r="Y42" s="9">
        <v>139455.29843242001</v>
      </c>
      <c r="Z42" s="9">
        <v>147159.72248559</v>
      </c>
      <c r="AA42" s="9">
        <v>151415.29307613999</v>
      </c>
      <c r="AB42" s="9">
        <v>155491.10223300001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14.579596609999999</v>
      </c>
      <c r="D43" s="9">
        <v>36.733001870000002</v>
      </c>
      <c r="E43" s="9">
        <v>67.50127458</v>
      </c>
      <c r="F43" s="9">
        <v>108.06443674</v>
      </c>
      <c r="G43" s="9">
        <v>159.70268247999999</v>
      </c>
      <c r="H43" s="9">
        <v>221.98406018</v>
      </c>
      <c r="I43" s="9">
        <v>291.68695322000002</v>
      </c>
      <c r="J43" s="9">
        <v>364.74934518999999</v>
      </c>
      <c r="K43" s="9">
        <v>437.37243110999998</v>
      </c>
      <c r="L43" s="9">
        <v>506.83227517</v>
      </c>
      <c r="M43" s="9">
        <v>570.65222202999996</v>
      </c>
      <c r="N43" s="9">
        <v>627.10684192999997</v>
      </c>
      <c r="O43" s="9">
        <v>675.49514042999999</v>
      </c>
      <c r="P43" s="9">
        <v>715.72054280999998</v>
      </c>
      <c r="Q43" s="9">
        <v>740.48309504999997</v>
      </c>
      <c r="R43" s="9">
        <v>763.14892832999999</v>
      </c>
      <c r="S43" s="9">
        <v>784.02687915000001</v>
      </c>
      <c r="T43" s="9">
        <v>810.33908592</v>
      </c>
      <c r="U43" s="9">
        <v>842.92317560000004</v>
      </c>
      <c r="V43" s="9">
        <v>876.35234491000006</v>
      </c>
      <c r="W43" s="9">
        <v>909.52256494000005</v>
      </c>
      <c r="X43" s="9">
        <v>946.56718539999997</v>
      </c>
      <c r="Y43" s="9">
        <v>986.87410976000001</v>
      </c>
      <c r="Z43" s="9">
        <v>1073.2640060799999</v>
      </c>
      <c r="AA43" s="9">
        <v>1156.85052658</v>
      </c>
      <c r="AB43" s="9">
        <v>1235.8030564000001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0.36448992000000002</v>
      </c>
      <c r="D44" s="9">
        <v>0.45916252000000002</v>
      </c>
      <c r="E44" s="9">
        <v>0.56251061999999996</v>
      </c>
      <c r="F44" s="9">
        <v>0.67540272999999995</v>
      </c>
      <c r="G44" s="9">
        <v>0.79851340999999998</v>
      </c>
      <c r="H44" s="9">
        <v>0.92493358000000003</v>
      </c>
      <c r="I44" s="9">
        <v>1.0417391199999999</v>
      </c>
      <c r="J44" s="9">
        <v>1.1398417000000001</v>
      </c>
      <c r="K44" s="9">
        <v>1.2149234200000001</v>
      </c>
      <c r="L44" s="9">
        <v>1.26708069</v>
      </c>
      <c r="M44" s="9">
        <v>1.2969368699999999</v>
      </c>
      <c r="N44" s="9">
        <v>1.30647259</v>
      </c>
      <c r="O44" s="9">
        <v>1.2990291199999999</v>
      </c>
      <c r="P44" s="9">
        <v>1.2780724000000001</v>
      </c>
      <c r="Q44" s="9">
        <v>1.2341384900000001</v>
      </c>
      <c r="R44" s="9">
        <v>1.1924201999999999</v>
      </c>
      <c r="S44" s="9">
        <v>1.1529807000000001</v>
      </c>
      <c r="T44" s="9">
        <v>1.12547095</v>
      </c>
      <c r="U44" s="9">
        <v>1.1091094399999999</v>
      </c>
      <c r="V44" s="9">
        <v>1.09544043</v>
      </c>
      <c r="W44" s="9">
        <v>1.08276496</v>
      </c>
      <c r="X44" s="9">
        <v>1.0756445299999999</v>
      </c>
      <c r="Y44" s="9">
        <v>1.07268925</v>
      </c>
      <c r="Z44" s="9">
        <v>1.1179833400000001</v>
      </c>
      <c r="AA44" s="9">
        <v>1.15685053</v>
      </c>
      <c r="AB44" s="9">
        <v>1.1882721700000001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19036.842303149999</v>
      </c>
      <c r="D45" s="9">
        <v>23981.4710691</v>
      </c>
      <c r="E45" s="9">
        <v>29379.21035591</v>
      </c>
      <c r="F45" s="9">
        <v>35275.632774350001</v>
      </c>
      <c r="G45" s="9">
        <v>41720.826100300001</v>
      </c>
      <c r="H45" s="9">
        <v>48573.85888593</v>
      </c>
      <c r="I45" s="9">
        <v>55690.834464480002</v>
      </c>
      <c r="J45" s="9">
        <v>63090.372175299999</v>
      </c>
      <c r="K45" s="9">
        <v>70791.989959219994</v>
      </c>
      <c r="L45" s="9">
        <v>78816.159933119998</v>
      </c>
      <c r="M45" s="9">
        <v>87184.366857019995</v>
      </c>
      <c r="N45" s="9">
        <v>95919.169664689995</v>
      </c>
      <c r="O45" s="9">
        <v>105044.26623589</v>
      </c>
      <c r="P45" s="9">
        <v>114364.30150011</v>
      </c>
      <c r="Q45" s="9">
        <v>115665.42893658001</v>
      </c>
      <c r="R45" s="9">
        <v>117214.33711461999</v>
      </c>
      <c r="S45" s="9">
        <v>118958.15773096</v>
      </c>
      <c r="T45" s="9">
        <v>121082.85945431</v>
      </c>
      <c r="U45" s="9">
        <v>123603.74723451999</v>
      </c>
      <c r="V45" s="9">
        <v>126242.71411576</v>
      </c>
      <c r="W45" s="9">
        <v>128957.15819394001</v>
      </c>
      <c r="X45" s="9">
        <v>131979.54724674</v>
      </c>
      <c r="Y45" s="9">
        <v>135840.33566081</v>
      </c>
      <c r="Z45" s="9">
        <v>143392.11863092001</v>
      </c>
      <c r="AA45" s="9">
        <v>147516.70680156001</v>
      </c>
      <c r="AB45" s="9">
        <v>151486.62502139001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1228.3310147300001</v>
      </c>
      <c r="D46" s="9">
        <v>1547.3777039500001</v>
      </c>
      <c r="E46" s="9">
        <v>1895.66079438</v>
      </c>
      <c r="F46" s="9">
        <v>2276.1071988100002</v>
      </c>
      <c r="G46" s="9">
        <v>2690.9901998300002</v>
      </c>
      <c r="H46" s="9">
        <v>3117.02617835</v>
      </c>
      <c r="I46" s="9">
        <v>3510.6608298800002</v>
      </c>
      <c r="J46" s="9">
        <v>3841.2665415500001</v>
      </c>
      <c r="K46" s="9">
        <v>4094.2919245399999</v>
      </c>
      <c r="L46" s="9">
        <v>4270.06191829</v>
      </c>
      <c r="M46" s="9">
        <v>4370.67724602</v>
      </c>
      <c r="N46" s="9">
        <v>4402.81261937</v>
      </c>
      <c r="O46" s="9">
        <v>4377.7281216499996</v>
      </c>
      <c r="P46" s="9">
        <v>4307.1039808300002</v>
      </c>
      <c r="Q46" s="9">
        <v>4159.0467171800001</v>
      </c>
      <c r="R46" s="9">
        <v>4018.4560757300001</v>
      </c>
      <c r="S46" s="9">
        <v>3885.5449745999999</v>
      </c>
      <c r="T46" s="9">
        <v>3792.8371105000001</v>
      </c>
      <c r="U46" s="9">
        <v>3737.69881811</v>
      </c>
      <c r="V46" s="9">
        <v>3691.6342529200001</v>
      </c>
      <c r="W46" s="9">
        <v>3648.9179093600001</v>
      </c>
      <c r="X46" s="9">
        <v>3624.9220622799999</v>
      </c>
      <c r="Y46" s="9">
        <v>3614.9627716</v>
      </c>
      <c r="Z46" s="9">
        <v>3767.6038546700001</v>
      </c>
      <c r="AA46" s="9">
        <v>3898.58627458</v>
      </c>
      <c r="AB46" s="9">
        <v>4004.4772116099998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0.29203098999999999</v>
      </c>
      <c r="E47" s="9">
        <v>0.25648187</v>
      </c>
      <c r="F47" s="9">
        <v>0.23147770000000001</v>
      </c>
      <c r="G47" s="9">
        <v>0.21302539000000001</v>
      </c>
      <c r="H47" s="9">
        <v>0.19410208000000001</v>
      </c>
      <c r="I47" s="9">
        <v>0.17590654999999999</v>
      </c>
      <c r="J47" s="9">
        <v>0.16190604</v>
      </c>
      <c r="K47" s="9">
        <v>0.15083389</v>
      </c>
      <c r="L47" s="9">
        <v>0.14188596000000001</v>
      </c>
      <c r="M47" s="9">
        <v>0.13452718</v>
      </c>
      <c r="N47" s="9">
        <v>0.12838765999999999</v>
      </c>
      <c r="O47" s="9">
        <v>0.12320353000000001</v>
      </c>
      <c r="P47" s="9">
        <v>0.11878145</v>
      </c>
      <c r="Q47" s="9">
        <v>0.11510639</v>
      </c>
      <c r="R47" s="9">
        <v>3.7309790000000002E-2</v>
      </c>
      <c r="S47" s="9">
        <v>3.9375670000000002E-2</v>
      </c>
      <c r="T47" s="9">
        <v>4.0899690000000002E-2</v>
      </c>
      <c r="U47" s="9">
        <v>4.3959909999999998E-2</v>
      </c>
      <c r="V47" s="9">
        <v>4.6994389999999997E-2</v>
      </c>
      <c r="W47" s="9">
        <v>4.753868E-2</v>
      </c>
      <c r="X47" s="9">
        <v>4.7694140000000003E-2</v>
      </c>
      <c r="Y47" s="9">
        <v>4.9679130000000002E-2</v>
      </c>
      <c r="Z47" s="9">
        <v>5.5644029999999997E-2</v>
      </c>
      <c r="AA47" s="9">
        <v>8.2659570000000002E-2</v>
      </c>
      <c r="AB47" s="9">
        <v>5.5142969999999999E-2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0.34619114000000001</v>
      </c>
      <c r="D48" s="9">
        <v>0.29204099</v>
      </c>
      <c r="E48" s="9">
        <v>0.25649187000000001</v>
      </c>
      <c r="F48" s="9">
        <v>0.23148769999999999</v>
      </c>
      <c r="G48" s="9">
        <v>0.21303538999999999</v>
      </c>
      <c r="H48" s="9">
        <v>0.19411207999999999</v>
      </c>
      <c r="I48" s="9">
        <v>0.17591655</v>
      </c>
      <c r="J48" s="9">
        <v>0.16191604000000001</v>
      </c>
      <c r="K48" s="9">
        <v>0.15084389000000001</v>
      </c>
      <c r="L48" s="9">
        <v>0.14189595999999999</v>
      </c>
      <c r="M48" s="9">
        <v>0.13453718000000001</v>
      </c>
      <c r="N48" s="9">
        <v>0.12839766</v>
      </c>
      <c r="O48" s="9">
        <v>0.12321353</v>
      </c>
      <c r="P48" s="9">
        <v>0.11664086</v>
      </c>
      <c r="Q48" s="9">
        <v>3.7309790000000002E-2</v>
      </c>
      <c r="R48" s="9">
        <v>3.9375670000000002E-2</v>
      </c>
      <c r="S48" s="9">
        <v>4.0899690000000002E-2</v>
      </c>
      <c r="T48" s="9">
        <v>4.3959909999999998E-2</v>
      </c>
      <c r="U48" s="9">
        <v>4.6994389999999997E-2</v>
      </c>
      <c r="V48" s="9">
        <v>4.753868E-2</v>
      </c>
      <c r="W48" s="9">
        <v>4.7694140000000003E-2</v>
      </c>
      <c r="X48" s="9">
        <v>4.9679130000000002E-2</v>
      </c>
      <c r="Y48" s="9">
        <v>5.5644029999999997E-2</v>
      </c>
      <c r="Z48" s="9">
        <v>8.2659570000000002E-2</v>
      </c>
      <c r="AA48" s="9">
        <v>5.5142969999999999E-2</v>
      </c>
      <c r="AB48" s="9">
        <v>5.324272E-2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0.29204099</v>
      </c>
      <c r="E49" s="9">
        <v>0.25649187000000001</v>
      </c>
      <c r="F49" s="9">
        <v>0.23148769999999999</v>
      </c>
      <c r="G49" s="9">
        <v>0.21303538999999999</v>
      </c>
      <c r="H49" s="9">
        <v>0.19411207999999999</v>
      </c>
      <c r="I49" s="9">
        <v>0.17591655</v>
      </c>
      <c r="J49" s="9">
        <v>0.16191604000000001</v>
      </c>
      <c r="K49" s="9">
        <v>0.15084389000000001</v>
      </c>
      <c r="L49" s="9">
        <v>0.14189595999999999</v>
      </c>
      <c r="M49" s="9">
        <v>0.13453718000000001</v>
      </c>
      <c r="N49" s="9">
        <v>0.12839766</v>
      </c>
      <c r="O49" s="9">
        <v>0.12321353</v>
      </c>
      <c r="P49" s="9">
        <v>0.11879145000000001</v>
      </c>
      <c r="Q49" s="9">
        <v>0.11511639</v>
      </c>
      <c r="R49" s="9">
        <v>0.11661956</v>
      </c>
      <c r="S49" s="9">
        <v>0.11802144000000001</v>
      </c>
      <c r="T49" s="9">
        <v>0.11935278000000001</v>
      </c>
      <c r="U49" s="9">
        <v>0.11990966</v>
      </c>
      <c r="V49" s="9">
        <v>0.11973594</v>
      </c>
      <c r="W49" s="9">
        <v>0.11951167</v>
      </c>
      <c r="X49" s="9">
        <v>0.11936417000000001</v>
      </c>
      <c r="Y49" s="9">
        <v>0.11889218999999999</v>
      </c>
      <c r="Z49" s="9">
        <v>0.11795598</v>
      </c>
      <c r="AA49" s="9">
        <v>0.11376596999999999</v>
      </c>
      <c r="AB49" s="9">
        <v>0.112681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67022.494121469994</v>
      </c>
      <c r="D50" s="9">
        <v>73792.028309100002</v>
      </c>
      <c r="E50" s="9">
        <v>81197.299964039994</v>
      </c>
      <c r="F50" s="9">
        <v>89302.795290159993</v>
      </c>
      <c r="G50" s="9">
        <v>91421.319261049997</v>
      </c>
      <c r="H50" s="9">
        <v>87764.466490609993</v>
      </c>
      <c r="I50" s="9">
        <v>84253.887830980006</v>
      </c>
      <c r="J50" s="9">
        <v>80883.732317739996</v>
      </c>
      <c r="K50" s="9">
        <v>77648.383028929995</v>
      </c>
      <c r="L50" s="9">
        <v>74542.447707769999</v>
      </c>
      <c r="M50" s="9">
        <v>71560.749799459998</v>
      </c>
      <c r="N50" s="9">
        <v>68698.319807480002</v>
      </c>
      <c r="O50" s="9">
        <v>65950.387025420001</v>
      </c>
      <c r="P50" s="9">
        <v>63312.371544410002</v>
      </c>
      <c r="Q50" s="9">
        <v>60779.876682629998</v>
      </c>
      <c r="R50" s="9">
        <v>58348.681615330002</v>
      </c>
      <c r="S50" s="9">
        <v>56014.753636900001</v>
      </c>
      <c r="T50" s="9">
        <v>53774.166334430003</v>
      </c>
      <c r="U50" s="9">
        <v>51623.19981821</v>
      </c>
      <c r="V50" s="9">
        <v>49558.276175289997</v>
      </c>
      <c r="W50" s="9">
        <v>47575.969219949999</v>
      </c>
      <c r="X50" s="9">
        <v>45672.949803939999</v>
      </c>
      <c r="Y50" s="9">
        <v>43846.0318118</v>
      </c>
      <c r="Z50" s="9">
        <v>42092.748359750003</v>
      </c>
      <c r="AA50" s="9">
        <v>43616.125119320001</v>
      </c>
      <c r="AB50" s="9">
        <v>45208.480949550001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273945557.49096799</v>
      </c>
      <c r="D51" s="9">
        <v>301415108.361247</v>
      </c>
      <c r="E51" s="9">
        <v>323085261.71428502</v>
      </c>
      <c r="F51" s="9">
        <v>318349107.54679799</v>
      </c>
      <c r="G51" s="9">
        <v>279573786.90311903</v>
      </c>
      <c r="H51" s="9">
        <v>229757522.12807801</v>
      </c>
      <c r="I51" s="9">
        <v>181451779.41543499</v>
      </c>
      <c r="J51" s="9">
        <v>138170699.58620599</v>
      </c>
      <c r="K51" s="9">
        <v>101565246.22660001</v>
      </c>
      <c r="L51" s="9">
        <v>71701766.489326701</v>
      </c>
      <c r="M51" s="9">
        <v>48495050.5681445</v>
      </c>
      <c r="N51" s="9">
        <v>31437035.113300402</v>
      </c>
      <c r="O51" s="9">
        <v>19518632.1346469</v>
      </c>
      <c r="P51" s="9">
        <v>11660103.456486</v>
      </c>
      <c r="Q51" s="9">
        <v>11169484.142857101</v>
      </c>
      <c r="R51" s="9">
        <v>10641018.7717569</v>
      </c>
      <c r="S51" s="9">
        <v>10099207.6814449</v>
      </c>
      <c r="T51" s="9">
        <v>9634474.5369458105</v>
      </c>
      <c r="U51" s="9">
        <v>9204116.0755336601</v>
      </c>
      <c r="V51" s="9">
        <v>8797339.9293924496</v>
      </c>
      <c r="W51" s="9">
        <v>8399465.7274220008</v>
      </c>
      <c r="X51" s="9">
        <v>7989009.4926108401</v>
      </c>
      <c r="Y51" s="9">
        <v>7344313.4548440101</v>
      </c>
      <c r="Z51" s="9">
        <v>6072428.1896551698</v>
      </c>
      <c r="AA51" s="9">
        <v>5951756.5467980299</v>
      </c>
      <c r="AB51" s="9">
        <v>5860154.5656814398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19394.281639270001</v>
      </c>
      <c r="D53" s="9">
        <v>21348.299432700001</v>
      </c>
      <c r="E53" s="9">
        <v>23281.37189237</v>
      </c>
      <c r="F53" s="9">
        <v>24702.919447299999</v>
      </c>
      <c r="G53" s="9">
        <v>24158.55421853</v>
      </c>
      <c r="H53" s="9">
        <v>22249.5592053</v>
      </c>
      <c r="I53" s="9">
        <v>20405.16005649</v>
      </c>
      <c r="J53" s="9">
        <v>18709.992243109999</v>
      </c>
      <c r="K53" s="9">
        <v>17203.274094939999</v>
      </c>
      <c r="L53" s="9">
        <v>15885.60190587</v>
      </c>
      <c r="M53" s="9">
        <v>14753.914885259999</v>
      </c>
      <c r="N53" s="9">
        <v>13794.873882100001</v>
      </c>
      <c r="O53" s="9">
        <v>12982.952442350001</v>
      </c>
      <c r="P53" s="9">
        <v>12290.93642987</v>
      </c>
      <c r="Q53" s="9">
        <v>11798.708122399999</v>
      </c>
      <c r="R53" s="9">
        <v>11324.76665897</v>
      </c>
      <c r="S53" s="9">
        <v>10868.94509372</v>
      </c>
      <c r="T53" s="9">
        <v>10432.70516709</v>
      </c>
      <c r="U53" s="9">
        <v>10014.29948711</v>
      </c>
      <c r="V53" s="9">
        <v>9612.78621183</v>
      </c>
      <c r="W53" s="9">
        <v>9227.1574053000004</v>
      </c>
      <c r="X53" s="9">
        <v>8856.2575255299998</v>
      </c>
      <c r="Y53" s="9">
        <v>8494.0739144599993</v>
      </c>
      <c r="Z53" s="9">
        <v>8130.5507912700004</v>
      </c>
      <c r="AA53" s="9">
        <v>8416.4964863999994</v>
      </c>
      <c r="AB53" s="9">
        <v>8716.2325325099991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5369.3329268199996</v>
      </c>
      <c r="D54" s="9">
        <v>11815.472247760001</v>
      </c>
      <c r="E54" s="9">
        <v>18997.4133888</v>
      </c>
      <c r="F54" s="9">
        <v>24958.570031669999</v>
      </c>
      <c r="G54" s="9">
        <v>27398.23111651</v>
      </c>
      <c r="H54" s="9">
        <v>27019.48460226</v>
      </c>
      <c r="I54" s="9">
        <v>24895.184135799998</v>
      </c>
      <c r="J54" s="9">
        <v>21665.165695119998</v>
      </c>
      <c r="K54" s="9">
        <v>17916.109434369999</v>
      </c>
      <c r="L54" s="9">
        <v>14053.546231910001</v>
      </c>
      <c r="M54" s="9">
        <v>10455.53290249</v>
      </c>
      <c r="N54" s="9">
        <v>7393.9906586500001</v>
      </c>
      <c r="O54" s="9">
        <v>4973.34746791</v>
      </c>
      <c r="P54" s="9">
        <v>3199.5323884600002</v>
      </c>
      <c r="Q54" s="9">
        <v>3283.8283379999998</v>
      </c>
      <c r="R54" s="9">
        <v>3337.02348682</v>
      </c>
      <c r="S54" s="9">
        <v>3365.0559994599998</v>
      </c>
      <c r="T54" s="9">
        <v>3399.0426166299999</v>
      </c>
      <c r="U54" s="9">
        <v>3427.6128265299999</v>
      </c>
      <c r="V54" s="9">
        <v>3448.5572523199999</v>
      </c>
      <c r="W54" s="9">
        <v>3457.2200934100001</v>
      </c>
      <c r="X54" s="9">
        <v>3444.8608932100001</v>
      </c>
      <c r="Y54" s="9">
        <v>3310.8165054400001</v>
      </c>
      <c r="Z54" s="9">
        <v>2856.4702204099999</v>
      </c>
      <c r="AA54" s="9">
        <v>2916.36070793</v>
      </c>
      <c r="AB54" s="9">
        <v>2986.3347666700001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134.23332317000001</v>
      </c>
      <c r="D55" s="9">
        <v>147.69340310000001</v>
      </c>
      <c r="E55" s="9">
        <v>158.31177824</v>
      </c>
      <c r="F55" s="9">
        <v>155.99106269999999</v>
      </c>
      <c r="G55" s="9">
        <v>136.99115558</v>
      </c>
      <c r="H55" s="9">
        <v>112.58118584</v>
      </c>
      <c r="I55" s="9">
        <v>88.91137191</v>
      </c>
      <c r="J55" s="9">
        <v>67.703642799999997</v>
      </c>
      <c r="K55" s="9">
        <v>49.766970649999998</v>
      </c>
      <c r="L55" s="9">
        <v>35.133865579999998</v>
      </c>
      <c r="M55" s="9">
        <v>23.762574780000001</v>
      </c>
      <c r="N55" s="9">
        <v>15.40414721</v>
      </c>
      <c r="O55" s="9">
        <v>9.5641297499999993</v>
      </c>
      <c r="P55" s="9">
        <v>5.7134506900000002</v>
      </c>
      <c r="Q55" s="9">
        <v>5.4730472299999997</v>
      </c>
      <c r="R55" s="9">
        <v>5.2140991999999997</v>
      </c>
      <c r="S55" s="9">
        <v>4.9486117600000004</v>
      </c>
      <c r="T55" s="9">
        <v>4.7208925199999996</v>
      </c>
      <c r="U55" s="9">
        <v>4.5100168800000002</v>
      </c>
      <c r="V55" s="9">
        <v>4.3106965700000002</v>
      </c>
      <c r="W55" s="9">
        <v>4.11573821</v>
      </c>
      <c r="X55" s="9">
        <v>3.9146146499999999</v>
      </c>
      <c r="Y55" s="9">
        <v>3.59871359</v>
      </c>
      <c r="Z55" s="9">
        <v>2.97548981</v>
      </c>
      <c r="AA55" s="9">
        <v>2.9163607100000002</v>
      </c>
      <c r="AB55" s="9">
        <v>2.8714757400000002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12710.010036490001</v>
      </c>
      <c r="D56" s="9">
        <v>13993.77078868</v>
      </c>
      <c r="E56" s="9">
        <v>15398.09150654</v>
      </c>
      <c r="F56" s="9">
        <v>16935.201223150001</v>
      </c>
      <c r="G56" s="9">
        <v>17336.953818090002</v>
      </c>
      <c r="H56" s="9">
        <v>16643.475665369999</v>
      </c>
      <c r="I56" s="9">
        <v>15977.73663876</v>
      </c>
      <c r="J56" s="9">
        <v>15338.6271732</v>
      </c>
      <c r="K56" s="9">
        <v>14725.08208701</v>
      </c>
      <c r="L56" s="9">
        <v>14136.078803529999</v>
      </c>
      <c r="M56" s="9">
        <v>13570.635651389999</v>
      </c>
      <c r="N56" s="9">
        <v>13027.810225339999</v>
      </c>
      <c r="O56" s="9">
        <v>12506.69781827</v>
      </c>
      <c r="P56" s="9">
        <v>12006.429905540001</v>
      </c>
      <c r="Q56" s="9">
        <v>11526.17270931</v>
      </c>
      <c r="R56" s="9">
        <v>11065.125800940001</v>
      </c>
      <c r="S56" s="9">
        <v>10622.5244263</v>
      </c>
      <c r="T56" s="9">
        <v>10197.62398839</v>
      </c>
      <c r="U56" s="9">
        <v>9789.7190548599992</v>
      </c>
      <c r="V56" s="9">
        <v>9398.1311175600003</v>
      </c>
      <c r="W56" s="9">
        <v>9022.2104415499998</v>
      </c>
      <c r="X56" s="9">
        <v>8661.3256939099992</v>
      </c>
      <c r="Y56" s="9">
        <v>8314.8726661599994</v>
      </c>
      <c r="Z56" s="9">
        <v>7982.3835434499997</v>
      </c>
      <c r="AA56" s="9">
        <v>8271.2736266499996</v>
      </c>
      <c r="AB56" s="9">
        <v>8573.2447611099997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6684.2716027799997</v>
      </c>
      <c r="D57" s="9">
        <v>7354.5286440099999</v>
      </c>
      <c r="E57" s="9">
        <v>7883.2803858300003</v>
      </c>
      <c r="F57" s="9">
        <v>7767.7182241399996</v>
      </c>
      <c r="G57" s="9">
        <v>6821.6004004400002</v>
      </c>
      <c r="H57" s="9">
        <v>5606.0835399300004</v>
      </c>
      <c r="I57" s="9">
        <v>4427.4234177400003</v>
      </c>
      <c r="J57" s="9">
        <v>3371.3650699</v>
      </c>
      <c r="K57" s="9">
        <v>2478.1920079299998</v>
      </c>
      <c r="L57" s="9">
        <v>1749.5231023399999</v>
      </c>
      <c r="M57" s="9">
        <v>1183.27923386</v>
      </c>
      <c r="N57" s="9">
        <v>767.06365675999996</v>
      </c>
      <c r="O57" s="9">
        <v>476.25462408999999</v>
      </c>
      <c r="P57" s="9">
        <v>284.50652434</v>
      </c>
      <c r="Q57" s="9">
        <v>272.53541309000002</v>
      </c>
      <c r="R57" s="9">
        <v>259.64085803</v>
      </c>
      <c r="S57" s="9">
        <v>246.42066743000001</v>
      </c>
      <c r="T57" s="9">
        <v>235.08117870000001</v>
      </c>
      <c r="U57" s="9">
        <v>224.58043223999999</v>
      </c>
      <c r="V57" s="9">
        <v>214.65509427999999</v>
      </c>
      <c r="W57" s="9">
        <v>204.94696375000001</v>
      </c>
      <c r="X57" s="9">
        <v>194.93183162</v>
      </c>
      <c r="Y57" s="9">
        <v>179.2012483</v>
      </c>
      <c r="Z57" s="9">
        <v>148.16724783000001</v>
      </c>
      <c r="AA57" s="9">
        <v>145.22285973999999</v>
      </c>
      <c r="AB57" s="9">
        <v>142.98777140000001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0.14686908000000001</v>
      </c>
      <c r="E58" s="9">
        <v>0.14619133000000001</v>
      </c>
      <c r="F58" s="9">
        <v>0.14564072</v>
      </c>
      <c r="G58" s="9">
        <v>0.14519683</v>
      </c>
      <c r="H58" s="9">
        <v>6.6378049999999994E-2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3.3999999999999997E-7</v>
      </c>
      <c r="U58" s="9">
        <v>4.9999999999999998E-8</v>
      </c>
      <c r="V58" s="9">
        <v>0</v>
      </c>
      <c r="W58" s="9">
        <v>8.9999999999999999E-8</v>
      </c>
      <c r="X58" s="9">
        <v>5.0999999999999999E-7</v>
      </c>
      <c r="Y58" s="9">
        <v>4.2E-7</v>
      </c>
      <c r="Z58" s="9">
        <v>0</v>
      </c>
      <c r="AA58" s="9">
        <v>1.325E-5</v>
      </c>
      <c r="AB58" s="9">
        <v>7.9365580000000005E-2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0.14770833999999999</v>
      </c>
      <c r="D59" s="9">
        <v>0.14687908</v>
      </c>
      <c r="E59" s="9">
        <v>0.14620132999999999</v>
      </c>
      <c r="F59" s="9">
        <v>0.14565072000000001</v>
      </c>
      <c r="G59" s="9">
        <v>6.6378049999999994E-2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3.3999999999999997E-7</v>
      </c>
      <c r="T59" s="9">
        <v>4.9999999999999998E-8</v>
      </c>
      <c r="U59" s="9">
        <v>0</v>
      </c>
      <c r="V59" s="9">
        <v>8.9999999999999999E-8</v>
      </c>
      <c r="W59" s="9">
        <v>5.0999999999999999E-7</v>
      </c>
      <c r="X59" s="9">
        <v>4.2E-7</v>
      </c>
      <c r="Y59" s="9">
        <v>0</v>
      </c>
      <c r="Z59" s="9">
        <v>1.325E-5</v>
      </c>
      <c r="AA59" s="9">
        <v>7.9365580000000005E-2</v>
      </c>
      <c r="AB59" s="9">
        <v>7.969627E-2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0.14687908</v>
      </c>
      <c r="E60" s="9">
        <v>0.14620132999999999</v>
      </c>
      <c r="F60" s="9">
        <v>0.14565072000000001</v>
      </c>
      <c r="G60" s="9">
        <v>0.14520683000000001</v>
      </c>
      <c r="H60" s="9">
        <v>0.15047150000000001</v>
      </c>
      <c r="I60" s="9">
        <v>0.16169595</v>
      </c>
      <c r="J60" s="9">
        <v>0.17403046</v>
      </c>
      <c r="K60" s="9">
        <v>0.18758559</v>
      </c>
      <c r="L60" s="9">
        <v>0.20248297000000001</v>
      </c>
      <c r="M60" s="9">
        <v>0.21885632999999999</v>
      </c>
      <c r="N60" s="9">
        <v>0.23685276999999999</v>
      </c>
      <c r="O60" s="9">
        <v>0.25663406</v>
      </c>
      <c r="P60" s="9">
        <v>0.27837810000000002</v>
      </c>
      <c r="Q60" s="9">
        <v>0.30212305</v>
      </c>
      <c r="R60" s="9">
        <v>0.32191881</v>
      </c>
      <c r="S60" s="9">
        <v>0.34333454000000002</v>
      </c>
      <c r="T60" s="9">
        <v>0.36646004999999998</v>
      </c>
      <c r="U60" s="9">
        <v>0.38940076000000001</v>
      </c>
      <c r="V60" s="9">
        <v>0.41212067000000002</v>
      </c>
      <c r="W60" s="9">
        <v>0.43624162</v>
      </c>
      <c r="X60" s="9">
        <v>0.46225114</v>
      </c>
      <c r="Y60" s="9">
        <v>0.48923554000000002</v>
      </c>
      <c r="Z60" s="9">
        <v>0.51832279000000003</v>
      </c>
      <c r="AA60" s="9">
        <v>0.54449890999999995</v>
      </c>
      <c r="AB60" s="9">
        <v>0.53471422000000002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33907.555203060001</v>
      </c>
      <c r="S61" s="9">
        <v>33059.86632298</v>
      </c>
      <c r="T61" s="9">
        <v>32233.369844069999</v>
      </c>
      <c r="U61" s="9">
        <v>31427.53559797</v>
      </c>
      <c r="V61" s="9">
        <v>30641.84817582</v>
      </c>
      <c r="W61" s="9">
        <v>29875.801971420002</v>
      </c>
      <c r="X61" s="9">
        <v>29128.906922139999</v>
      </c>
      <c r="Y61" s="9">
        <v>28400.684249090002</v>
      </c>
      <c r="Z61" s="9">
        <v>27690.793448119999</v>
      </c>
      <c r="AA61" s="9">
        <v>26998.52404701</v>
      </c>
      <c r="AB61" s="9">
        <v>26323.560945839999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183725802.32512301</v>
      </c>
      <c r="D62" s="9">
        <v>120096266.351395</v>
      </c>
      <c r="E62" s="9">
        <v>57980636.6502463</v>
      </c>
      <c r="F62" s="9">
        <v>17530399.057471201</v>
      </c>
      <c r="G62" s="9">
        <v>5970862.7003284097</v>
      </c>
      <c r="H62" s="9">
        <v>3235565.0258620698</v>
      </c>
      <c r="I62" s="9">
        <v>1713991.3021346501</v>
      </c>
      <c r="J62" s="9">
        <v>857485.05008209997</v>
      </c>
      <c r="K62" s="9">
        <v>389278.63197865</v>
      </c>
      <c r="L62" s="9">
        <v>159892.27332204001</v>
      </c>
      <c r="M62" s="9">
        <v>59509.766920670001</v>
      </c>
      <c r="N62" s="9">
        <v>20472.870375359998</v>
      </c>
      <c r="O62" s="9">
        <v>6897.1128226299998</v>
      </c>
      <c r="P62" s="9">
        <v>2470.14455129</v>
      </c>
      <c r="Q62" s="9">
        <v>6644.5353005699999</v>
      </c>
      <c r="R62" s="9">
        <v>14613.99991982</v>
      </c>
      <c r="S62" s="9">
        <v>32479.327092309999</v>
      </c>
      <c r="T62" s="9">
        <v>62511.609131259997</v>
      </c>
      <c r="U62" s="9">
        <v>101620.32930521001</v>
      </c>
      <c r="V62" s="9">
        <v>150423.97424056</v>
      </c>
      <c r="W62" s="9">
        <v>206340.37312705</v>
      </c>
      <c r="X62" s="9">
        <v>264760.74368841999</v>
      </c>
      <c r="Y62" s="9">
        <v>301011.38136289001</v>
      </c>
      <c r="Z62" s="9">
        <v>241458.68832101999</v>
      </c>
      <c r="AA62" s="9">
        <v>201590.88613505999</v>
      </c>
      <c r="AB62" s="9">
        <v>166842.78140394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33948.418919379998</v>
      </c>
      <c r="D64" s="9">
        <v>31725.341265880001</v>
      </c>
      <c r="E64" s="9">
        <v>29556.051901809999</v>
      </c>
      <c r="F64" s="9">
        <v>27909.213803629998</v>
      </c>
      <c r="G64" s="9">
        <v>26952.580144399999</v>
      </c>
      <c r="H64" s="9">
        <v>26218.562953019999</v>
      </c>
      <c r="I64" s="9">
        <v>25529.559741749999</v>
      </c>
      <c r="J64" s="9">
        <v>24872.378825600001</v>
      </c>
      <c r="K64" s="9">
        <v>24240.168565839998</v>
      </c>
      <c r="L64" s="9">
        <v>23629.050797430002</v>
      </c>
      <c r="M64" s="9">
        <v>23036.08068005</v>
      </c>
      <c r="N64" s="9">
        <v>22459.304518780002</v>
      </c>
      <c r="O64" s="9">
        <v>21897.517777379999</v>
      </c>
      <c r="P64" s="9">
        <v>21349.980787249999</v>
      </c>
      <c r="Q64" s="9">
        <v>20816.32988501</v>
      </c>
      <c r="R64" s="9">
        <v>20296.111034140002</v>
      </c>
      <c r="S64" s="9">
        <v>19789.132668450002</v>
      </c>
      <c r="T64" s="9">
        <v>19295.122513480001</v>
      </c>
      <c r="U64" s="9">
        <v>18813.6912834</v>
      </c>
      <c r="V64" s="9">
        <v>18344.544872490002</v>
      </c>
      <c r="W64" s="9">
        <v>17887.320531189998</v>
      </c>
      <c r="X64" s="9">
        <v>17441.617634239999</v>
      </c>
      <c r="Y64" s="9">
        <v>17006.575198980001</v>
      </c>
      <c r="Z64" s="9">
        <v>16580.275222460001</v>
      </c>
      <c r="AA64" s="9">
        <v>16164.98100885</v>
      </c>
      <c r="AB64" s="9">
        <v>15760.164873649999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6026.2063162599998</v>
      </c>
      <c r="D65" s="9">
        <v>7878.3150726499998</v>
      </c>
      <c r="E65" s="9">
        <v>5705.2946463799999</v>
      </c>
      <c r="F65" s="9">
        <v>2299.9883563399999</v>
      </c>
      <c r="G65" s="9">
        <v>979.22148285000003</v>
      </c>
      <c r="H65" s="9">
        <v>636.75919709000004</v>
      </c>
      <c r="I65" s="9">
        <v>393.53240297000002</v>
      </c>
      <c r="J65" s="9">
        <v>225.00407713999999</v>
      </c>
      <c r="K65" s="9">
        <v>114.91505216</v>
      </c>
      <c r="L65" s="9">
        <v>52.444665649999997</v>
      </c>
      <c r="M65" s="9">
        <v>21.471123899999998</v>
      </c>
      <c r="N65" s="9">
        <v>8.0581217800000005</v>
      </c>
      <c r="O65" s="9">
        <v>2.9409289099999998</v>
      </c>
      <c r="P65" s="9">
        <v>1.1342903799999999</v>
      </c>
      <c r="Q65" s="9">
        <v>3.2691113700000001</v>
      </c>
      <c r="R65" s="9">
        <v>7.6694271599999997</v>
      </c>
      <c r="S65" s="9">
        <v>18.110472789999999</v>
      </c>
      <c r="T65" s="9">
        <v>36.906854029999998</v>
      </c>
      <c r="U65" s="9">
        <v>63.329789220000002</v>
      </c>
      <c r="V65" s="9">
        <v>98.678127099999998</v>
      </c>
      <c r="W65" s="9">
        <v>142.12724901000001</v>
      </c>
      <c r="X65" s="9">
        <v>191.05135265000001</v>
      </c>
      <c r="Y65" s="9">
        <v>227.0829861</v>
      </c>
      <c r="Z65" s="9">
        <v>190.07627944999999</v>
      </c>
      <c r="AA65" s="9">
        <v>165.30452663</v>
      </c>
      <c r="AB65" s="9">
        <v>142.28352398000001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150.65515791000001</v>
      </c>
      <c r="D66" s="9">
        <v>98.478938409999998</v>
      </c>
      <c r="E66" s="9">
        <v>47.544122049999999</v>
      </c>
      <c r="F66" s="9">
        <v>14.374927230000001</v>
      </c>
      <c r="G66" s="9">
        <v>4.8961074099999999</v>
      </c>
      <c r="H66" s="9">
        <v>2.65316332</v>
      </c>
      <c r="I66" s="9">
        <v>1.4054728700000001</v>
      </c>
      <c r="J66" s="9">
        <v>0.70313773999999996</v>
      </c>
      <c r="K66" s="9">
        <v>0.31920848000000002</v>
      </c>
      <c r="L66" s="9">
        <v>0.13111165999999999</v>
      </c>
      <c r="M66" s="9">
        <v>4.8798010000000003E-2</v>
      </c>
      <c r="N66" s="9">
        <v>1.6787750000000001E-2</v>
      </c>
      <c r="O66" s="9">
        <v>5.65563E-3</v>
      </c>
      <c r="P66" s="9">
        <v>2.0255199999999998E-3</v>
      </c>
      <c r="Q66" s="9">
        <v>5.4485200000000001E-3</v>
      </c>
      <c r="R66" s="9">
        <v>1.1983479999999999E-2</v>
      </c>
      <c r="S66" s="9">
        <v>2.6633049999999998E-2</v>
      </c>
      <c r="T66" s="9">
        <v>5.1259520000000003E-2</v>
      </c>
      <c r="U66" s="9">
        <v>8.3328669999999994E-2</v>
      </c>
      <c r="V66" s="9">
        <v>0.12334766</v>
      </c>
      <c r="W66" s="9">
        <v>0.16919911000000001</v>
      </c>
      <c r="X66" s="9">
        <v>0.21710381000000001</v>
      </c>
      <c r="Y66" s="9">
        <v>0.24682933000000001</v>
      </c>
      <c r="Z66" s="9">
        <v>0.19799612</v>
      </c>
      <c r="AA66" s="9">
        <v>0.16530453000000001</v>
      </c>
      <c r="AB66" s="9">
        <v>0.13681108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19293.667243219999</v>
      </c>
      <c r="U67" s="9">
        <v>18811.325562139999</v>
      </c>
      <c r="V67" s="9">
        <v>18341.043002369999</v>
      </c>
      <c r="W67" s="9">
        <v>17882.51692731</v>
      </c>
      <c r="X67" s="9">
        <v>17435.454004129999</v>
      </c>
      <c r="Y67" s="9">
        <v>16999.56765402</v>
      </c>
      <c r="Z67" s="9">
        <v>16574.654064189999</v>
      </c>
      <c r="AA67" s="9">
        <v>16160.28797302</v>
      </c>
      <c r="AB67" s="9">
        <v>15756.2807737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4277.1366781300003</v>
      </c>
      <c r="D68" s="9">
        <v>2795.84108066</v>
      </c>
      <c r="E68" s="9">
        <v>1349.7892212199999</v>
      </c>
      <c r="F68" s="9">
        <v>408.10769005999998</v>
      </c>
      <c r="G68" s="9">
        <v>139.00168366</v>
      </c>
      <c r="H68" s="9">
        <v>75.323953799999998</v>
      </c>
      <c r="I68" s="9">
        <v>39.901717509999997</v>
      </c>
      <c r="J68" s="9">
        <v>19.962251970000001</v>
      </c>
      <c r="K68" s="9">
        <v>9.0624065500000004</v>
      </c>
      <c r="L68" s="9">
        <v>3.7222921200000001</v>
      </c>
      <c r="M68" s="9">
        <v>1.3853873699999999</v>
      </c>
      <c r="N68" s="9">
        <v>0.47660841999999998</v>
      </c>
      <c r="O68" s="9">
        <v>0.16056479000000001</v>
      </c>
      <c r="P68" s="9">
        <v>5.7504970000000002E-2</v>
      </c>
      <c r="Q68" s="9">
        <v>0.15468477999999999</v>
      </c>
      <c r="R68" s="9">
        <v>0.34021392</v>
      </c>
      <c r="S68" s="9">
        <v>0.75611872999999996</v>
      </c>
      <c r="T68" s="9">
        <v>1.45527026</v>
      </c>
      <c r="U68" s="9">
        <v>2.3657212699999999</v>
      </c>
      <c r="V68" s="9">
        <v>3.50187012</v>
      </c>
      <c r="W68" s="9">
        <v>4.8036038899999998</v>
      </c>
      <c r="X68" s="9">
        <v>6.1636301099999997</v>
      </c>
      <c r="Y68" s="9">
        <v>7.0075449599999997</v>
      </c>
      <c r="Z68" s="9">
        <v>5.6211582599999996</v>
      </c>
      <c r="AA68" s="9">
        <v>4.6930358300000004</v>
      </c>
      <c r="AB68" s="9">
        <v>3.88409995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1E-8</v>
      </c>
      <c r="V69" s="9">
        <v>0</v>
      </c>
      <c r="W69" s="9">
        <v>2.9999999999999997E-8</v>
      </c>
      <c r="X69" s="9">
        <v>0</v>
      </c>
      <c r="Y69" s="9">
        <v>0</v>
      </c>
      <c r="Z69" s="9">
        <v>0</v>
      </c>
      <c r="AA69" s="9">
        <v>4.5600000000000004E-6</v>
      </c>
      <c r="AB69" s="9">
        <v>2E-8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1E-8</v>
      </c>
      <c r="U70" s="9">
        <v>0</v>
      </c>
      <c r="V70" s="9">
        <v>2.9999999999999997E-8</v>
      </c>
      <c r="W70" s="9">
        <v>0</v>
      </c>
      <c r="X70" s="9">
        <v>0</v>
      </c>
      <c r="Y70" s="9">
        <v>0</v>
      </c>
      <c r="Z70" s="9">
        <v>4.5600000000000004E-6</v>
      </c>
      <c r="AA70" s="9">
        <v>2E-8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0.43160488000000002</v>
      </c>
      <c r="E71" s="9">
        <v>0.48231573999999999</v>
      </c>
      <c r="F71" s="9">
        <v>0.53947811999999995</v>
      </c>
      <c r="G71" s="9">
        <v>0.60391435999999998</v>
      </c>
      <c r="H71" s="9">
        <v>0.65887309000000005</v>
      </c>
      <c r="I71" s="9">
        <v>0.70316089999999998</v>
      </c>
      <c r="J71" s="9">
        <v>0.75120438</v>
      </c>
      <c r="K71" s="9">
        <v>0.80331324999999998</v>
      </c>
      <c r="L71" s="9">
        <v>0.85982298000000001</v>
      </c>
      <c r="M71" s="9">
        <v>0.92109680999999999</v>
      </c>
      <c r="N71" s="9">
        <v>0.98752817999999998</v>
      </c>
      <c r="O71" s="9">
        <v>1.0595431399999999</v>
      </c>
      <c r="P71" s="9">
        <v>1.1376030699999999</v>
      </c>
      <c r="Q71" s="9">
        <v>1.22153679</v>
      </c>
      <c r="R71" s="9">
        <v>1.2860628999999999</v>
      </c>
      <c r="S71" s="9">
        <v>1.3550078999999999</v>
      </c>
      <c r="T71" s="9">
        <v>1.4284832000000001</v>
      </c>
      <c r="U71" s="9">
        <v>1.4986416199999999</v>
      </c>
      <c r="V71" s="9">
        <v>1.5654376800000001</v>
      </c>
      <c r="W71" s="9">
        <v>1.63526543</v>
      </c>
      <c r="X71" s="9">
        <v>1.7097956700000001</v>
      </c>
      <c r="Y71" s="9">
        <v>1.7853179299999999</v>
      </c>
      <c r="Z71" s="9">
        <v>1.86590525</v>
      </c>
      <c r="AA71" s="9">
        <v>1.9329941399999999</v>
      </c>
      <c r="AB71" s="9">
        <v>2.0151262700000001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4.1968036599999996</v>
      </c>
      <c r="H72" s="9">
        <v>3.7771233</v>
      </c>
      <c r="I72" s="9">
        <v>3.3994109699999999</v>
      </c>
      <c r="J72" s="9">
        <v>3.05946987</v>
      </c>
      <c r="K72" s="9">
        <v>2.7535228799999998</v>
      </c>
      <c r="L72" s="9">
        <v>2.47817059</v>
      </c>
      <c r="M72" s="9">
        <v>2.2303535299999999</v>
      </c>
      <c r="N72" s="9">
        <v>2.00731818</v>
      </c>
      <c r="O72" s="9">
        <v>1.8065863600000001</v>
      </c>
      <c r="P72" s="9">
        <v>1.6259277299999999</v>
      </c>
      <c r="Q72" s="9">
        <v>1.4913300599999999</v>
      </c>
      <c r="R72" s="9">
        <v>1.34219705</v>
      </c>
      <c r="S72" s="9">
        <v>1.21516833</v>
      </c>
      <c r="T72" s="9">
        <v>3.2809544900000001</v>
      </c>
      <c r="U72" s="9">
        <v>2.9528590399999999</v>
      </c>
      <c r="V72" s="9">
        <v>2.65761505</v>
      </c>
      <c r="W72" s="9">
        <v>2.3963504800000002</v>
      </c>
      <c r="X72" s="9">
        <v>2.1567154999999998</v>
      </c>
      <c r="Y72" s="9">
        <v>1.9488022300000001</v>
      </c>
      <c r="Z72" s="9">
        <v>1.7602611399999999</v>
      </c>
      <c r="AA72" s="9">
        <v>3.7653537099999999</v>
      </c>
      <c r="AB72" s="9">
        <v>10.1664525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0.83456127000000002</v>
      </c>
      <c r="Z73" s="9">
        <v>0.35072218999999999</v>
      </c>
      <c r="AA73" s="9">
        <v>0.75252589000000003</v>
      </c>
      <c r="AB73" s="9">
        <v>2.03244588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1.1145303099999999</v>
      </c>
      <c r="H75" s="9">
        <v>1.0030772800000001</v>
      </c>
      <c r="I75" s="9">
        <v>0.90276955000000003</v>
      </c>
      <c r="J75" s="9">
        <v>0.81249258999999996</v>
      </c>
      <c r="K75" s="9">
        <v>0.73124332999999997</v>
      </c>
      <c r="L75" s="9">
        <v>0.65811900000000001</v>
      </c>
      <c r="M75" s="9">
        <v>0.59230709999999998</v>
      </c>
      <c r="N75" s="9">
        <v>0.53307638999999996</v>
      </c>
      <c r="O75" s="9">
        <v>0.47976875000000002</v>
      </c>
      <c r="P75" s="9">
        <v>0.43179188000000002</v>
      </c>
      <c r="Q75" s="9">
        <v>0.39604725000000002</v>
      </c>
      <c r="R75" s="9">
        <v>0.35644251999999998</v>
      </c>
      <c r="S75" s="9">
        <v>0.32270796000000002</v>
      </c>
      <c r="T75" s="9">
        <v>0.87131148000000003</v>
      </c>
      <c r="U75" s="9">
        <v>0.78418032999999998</v>
      </c>
      <c r="V75" s="9">
        <v>0.70577343000000003</v>
      </c>
      <c r="W75" s="9">
        <v>0.63639031999999995</v>
      </c>
      <c r="X75" s="9">
        <v>0.57275131000000001</v>
      </c>
      <c r="Y75" s="9">
        <v>0.51754800999999995</v>
      </c>
      <c r="Z75" s="9">
        <v>0.46747116</v>
      </c>
      <c r="AA75" s="9">
        <v>0.99996202999999995</v>
      </c>
      <c r="AB75" s="9">
        <v>2.6998968300000001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8.5229999999999995E-5</v>
      </c>
      <c r="Z76" s="9">
        <v>3.7370000000000003E-5</v>
      </c>
      <c r="AA76" s="9">
        <v>8.3529999999999995E-5</v>
      </c>
      <c r="AB76" s="9">
        <v>2.3462999999999999E-4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8.9999999999999999E-8</v>
      </c>
      <c r="Z77" s="9">
        <v>4.0000000000000001E-8</v>
      </c>
      <c r="AA77" s="9">
        <v>8.0000000000000002E-8</v>
      </c>
      <c r="AB77" s="9">
        <v>2.2999999999999999E-7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1.1145303099999999</v>
      </c>
      <c r="H78" s="9">
        <v>1.0030772800000001</v>
      </c>
      <c r="I78" s="9">
        <v>0.90276955000000003</v>
      </c>
      <c r="J78" s="9">
        <v>0.81249258999999996</v>
      </c>
      <c r="K78" s="9">
        <v>0.73124332999999997</v>
      </c>
      <c r="L78" s="9">
        <v>0.65811900000000001</v>
      </c>
      <c r="M78" s="9">
        <v>0.59230709999999998</v>
      </c>
      <c r="N78" s="9">
        <v>0.53307638999999996</v>
      </c>
      <c r="O78" s="9">
        <v>0.47976875000000002</v>
      </c>
      <c r="P78" s="9">
        <v>0.43179188000000002</v>
      </c>
      <c r="Q78" s="9">
        <v>0.39604725000000002</v>
      </c>
      <c r="R78" s="9">
        <v>0.35644251999999998</v>
      </c>
      <c r="S78" s="9">
        <v>0.32270796000000002</v>
      </c>
      <c r="T78" s="9">
        <v>0.87131148000000003</v>
      </c>
      <c r="U78" s="9">
        <v>0.78418032999999998</v>
      </c>
      <c r="V78" s="9">
        <v>0.70577343000000003</v>
      </c>
      <c r="W78" s="9">
        <v>0.63639031999999995</v>
      </c>
      <c r="X78" s="9">
        <v>0.57275131000000001</v>
      </c>
      <c r="Y78" s="9">
        <v>0.51753652000000006</v>
      </c>
      <c r="Z78" s="9">
        <v>0.46746632999999999</v>
      </c>
      <c r="AA78" s="9">
        <v>0.99995166999999996</v>
      </c>
      <c r="AB78" s="9">
        <v>2.6998688400000002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1.149E-5</v>
      </c>
      <c r="Z79" s="9">
        <v>4.8300000000000003E-6</v>
      </c>
      <c r="AA79" s="9">
        <v>1.0360000000000001E-5</v>
      </c>
      <c r="AB79" s="9">
        <v>2.7990000000000001E-5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1.08986E-3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1.913103E-2</v>
      </c>
      <c r="S80" s="9">
        <v>0</v>
      </c>
      <c r="T80" s="9">
        <v>5.9529099999999996E-3</v>
      </c>
      <c r="U80" s="9">
        <v>1.9999899999999999</v>
      </c>
      <c r="V80" s="9">
        <v>0</v>
      </c>
      <c r="W80" s="9">
        <v>1.577E-5</v>
      </c>
      <c r="X80" s="9">
        <v>1.8801099999999999E-3</v>
      </c>
      <c r="Y80" s="9">
        <v>2.9999999999999997E-8</v>
      </c>
      <c r="Z80" s="9">
        <v>3.9969599999999999E-3</v>
      </c>
      <c r="AA80" s="9">
        <v>3.6142600000000002E-3</v>
      </c>
      <c r="AB80" s="9">
        <v>1.3767645799999999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1.08986E-3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1.913103E-2</v>
      </c>
      <c r="R81" s="9">
        <v>0</v>
      </c>
      <c r="S81" s="9">
        <v>5.9529099999999996E-3</v>
      </c>
      <c r="T81" s="9">
        <v>2</v>
      </c>
      <c r="U81" s="9">
        <v>0</v>
      </c>
      <c r="V81" s="9">
        <v>1.577E-5</v>
      </c>
      <c r="W81" s="9">
        <v>1.8801099999999999E-3</v>
      </c>
      <c r="X81" s="9">
        <v>2.9999999999999997E-8</v>
      </c>
      <c r="Y81" s="9">
        <v>3.9969599999999999E-3</v>
      </c>
      <c r="Z81" s="9">
        <v>3.6142600000000002E-3</v>
      </c>
      <c r="AA81" s="9">
        <v>1.3767645799999999</v>
      </c>
      <c r="AB81" s="9">
        <v>1.9999992600000001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C10-075B-4929-8380-6224A7AB0E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1.3200000000000001E-6</v>
      </c>
      <c r="D4" s="9">
        <v>0</v>
      </c>
      <c r="E4" s="9">
        <v>0</v>
      </c>
      <c r="F4" s="9">
        <v>0</v>
      </c>
      <c r="G4" s="9">
        <v>0</v>
      </c>
      <c r="H4" s="9">
        <v>2E-8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23697.987535550001</v>
      </c>
      <c r="D5" s="9">
        <v>25232.220815889999</v>
      </c>
      <c r="E5" s="9">
        <v>26837.624169229999</v>
      </c>
      <c r="F5" s="9">
        <v>28517.173546860002</v>
      </c>
      <c r="G5" s="9">
        <v>30273.97860876</v>
      </c>
      <c r="H5" s="9">
        <v>32111.278093820001</v>
      </c>
      <c r="I5" s="9">
        <v>34032.436253059997</v>
      </c>
      <c r="J5" s="9">
        <v>36040.910744679997</v>
      </c>
      <c r="K5" s="9">
        <v>38140.446931279999</v>
      </c>
      <c r="L5" s="9">
        <v>40334.782168639998</v>
      </c>
      <c r="M5" s="9">
        <v>42627.854951219997</v>
      </c>
      <c r="N5" s="9">
        <v>45023.771841059999</v>
      </c>
      <c r="O5" s="9">
        <v>47526.794699320002</v>
      </c>
      <c r="P5" s="9">
        <v>50141.358204130003</v>
      </c>
      <c r="Q5" s="9">
        <v>52872.034061129998</v>
      </c>
      <c r="R5" s="9">
        <v>55440.098572479998</v>
      </c>
      <c r="S5" s="9">
        <v>57886.748278170002</v>
      </c>
      <c r="T5" s="9">
        <v>60180.978376289997</v>
      </c>
      <c r="U5" s="9">
        <v>62150.817509790002</v>
      </c>
      <c r="V5" s="9">
        <v>64149.99459011</v>
      </c>
      <c r="W5" s="9">
        <v>66171.791208359995</v>
      </c>
      <c r="X5" s="9">
        <v>68377.482373720006</v>
      </c>
      <c r="Y5" s="9">
        <v>70160.674600359998</v>
      </c>
      <c r="Z5" s="9">
        <v>71485.377972870003</v>
      </c>
      <c r="AA5" s="9">
        <v>73139.082535230002</v>
      </c>
      <c r="AB5" s="9">
        <v>74747.939036740005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87672521.193763405</v>
      </c>
      <c r="D6" s="9">
        <v>89425974.436978906</v>
      </c>
      <c r="E6" s="9">
        <v>91214493.190692499</v>
      </c>
      <c r="F6" s="9">
        <v>93038783.776842698</v>
      </c>
      <c r="G6" s="9">
        <v>94899558.380287006</v>
      </c>
      <c r="H6" s="9">
        <v>96797550.899618104</v>
      </c>
      <c r="I6" s="9">
        <v>98733501.031048</v>
      </c>
      <c r="J6" s="9">
        <v>100708170.061922</v>
      </c>
      <c r="K6" s="9">
        <v>102722334.07351001</v>
      </c>
      <c r="L6" s="9">
        <v>104776778.34330601</v>
      </c>
      <c r="M6" s="9">
        <v>106872318.53632399</v>
      </c>
      <c r="N6" s="9">
        <v>109009761.521192</v>
      </c>
      <c r="O6" s="9">
        <v>111189957.748638</v>
      </c>
      <c r="P6" s="9">
        <v>113413758.8689</v>
      </c>
      <c r="Q6" s="9">
        <v>115682032.325729</v>
      </c>
      <c r="R6" s="9">
        <v>117995672.351873</v>
      </c>
      <c r="S6" s="9">
        <v>120355585.774911</v>
      </c>
      <c r="T6" s="9">
        <v>122762697.015196</v>
      </c>
      <c r="U6" s="9">
        <v>125217948.485691</v>
      </c>
      <c r="V6" s="9">
        <v>127722308.588687</v>
      </c>
      <c r="W6" s="9">
        <v>130276756.322134</v>
      </c>
      <c r="X6" s="9">
        <v>132882289.876068</v>
      </c>
      <c r="Y6" s="9">
        <v>135539936.829276</v>
      </c>
      <c r="Z6" s="9">
        <v>138250733.354624</v>
      </c>
      <c r="AA6" s="9">
        <v>141015750.413102</v>
      </c>
      <c r="AB6" s="9">
        <v>143836064.962401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8920.9435312900005</v>
      </c>
      <c r="D8" s="9">
        <v>9815.8990086600006</v>
      </c>
      <c r="E8" s="9">
        <v>10761.52249755</v>
      </c>
      <c r="F8" s="9">
        <v>11760.03998521</v>
      </c>
      <c r="G8" s="9">
        <v>12813.77273979</v>
      </c>
      <c r="H8" s="9">
        <v>13925.1373668</v>
      </c>
      <c r="I8" s="9">
        <v>15096.64888959</v>
      </c>
      <c r="J8" s="9">
        <v>16330.917963780001</v>
      </c>
      <c r="K8" s="9">
        <v>17630.691190860001</v>
      </c>
      <c r="L8" s="9">
        <v>18998.799083059999</v>
      </c>
      <c r="M8" s="9">
        <v>20438.196757310001</v>
      </c>
      <c r="N8" s="9">
        <v>21951.963995589998</v>
      </c>
      <c r="O8" s="9">
        <v>23543.303357680001</v>
      </c>
      <c r="P8" s="9">
        <v>25215.54950533</v>
      </c>
      <c r="Q8" s="9">
        <v>26972.087273270001</v>
      </c>
      <c r="R8" s="9">
        <v>28216.933823529998</v>
      </c>
      <c r="S8" s="9">
        <v>29064.351940010001</v>
      </c>
      <c r="T8" s="9">
        <v>29927.436605039999</v>
      </c>
      <c r="U8" s="9">
        <v>30772.228687520001</v>
      </c>
      <c r="V8" s="9">
        <v>31635.669330600002</v>
      </c>
      <c r="W8" s="9">
        <v>32517.57249386</v>
      </c>
      <c r="X8" s="9">
        <v>33429.090406230003</v>
      </c>
      <c r="Y8" s="9">
        <v>34320.264296139998</v>
      </c>
      <c r="Z8" s="9">
        <v>35159.87740261</v>
      </c>
      <c r="AA8" s="9">
        <v>35972.152599950001</v>
      </c>
      <c r="AB8" s="9">
        <v>36847.897334480003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1549.0028891500001</v>
      </c>
      <c r="D9" s="9">
        <v>1480.6354701400001</v>
      </c>
      <c r="E9" s="9">
        <v>1407.34024871</v>
      </c>
      <c r="F9" s="9">
        <v>1330.20196655</v>
      </c>
      <c r="G9" s="9">
        <v>1251.64381159</v>
      </c>
      <c r="H9" s="9">
        <v>1174.6768998099999</v>
      </c>
      <c r="I9" s="9">
        <v>1101.80657279</v>
      </c>
      <c r="J9" s="9">
        <v>1034.77957571</v>
      </c>
      <c r="K9" s="9">
        <v>974.47028448000003</v>
      </c>
      <c r="L9" s="9">
        <v>921.05679999999995</v>
      </c>
      <c r="M9" s="9">
        <v>873.80699392999998</v>
      </c>
      <c r="N9" s="9">
        <v>832.19720739000002</v>
      </c>
      <c r="O9" s="9">
        <v>795.84885149000002</v>
      </c>
      <c r="P9" s="9">
        <v>764.24783896999998</v>
      </c>
      <c r="Q9" s="9">
        <v>736.75790713000004</v>
      </c>
      <c r="R9" s="9">
        <v>717.60534242999995</v>
      </c>
      <c r="S9" s="9">
        <v>702.87864750999995</v>
      </c>
      <c r="T9" s="9">
        <v>691.28180129999998</v>
      </c>
      <c r="U9" s="9">
        <v>684.79212954000002</v>
      </c>
      <c r="V9" s="9">
        <v>679.12591781000003</v>
      </c>
      <c r="W9" s="9">
        <v>674.36923688000002</v>
      </c>
      <c r="X9" s="9">
        <v>668.71629840000003</v>
      </c>
      <c r="Y9" s="9">
        <v>672.21066484999994</v>
      </c>
      <c r="Z9" s="9">
        <v>686.97303847000001</v>
      </c>
      <c r="AA9" s="9">
        <v>695.49876640000002</v>
      </c>
      <c r="AB9" s="9">
        <v>706.63110094000001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1.3599999999999999E-6</v>
      </c>
      <c r="D10" s="9">
        <v>0</v>
      </c>
      <c r="E10" s="9">
        <v>0</v>
      </c>
      <c r="F10" s="9">
        <v>0</v>
      </c>
      <c r="G10" s="9">
        <v>0</v>
      </c>
      <c r="H10" s="9">
        <v>2E-8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1007.00728855</v>
      </c>
      <c r="D11" s="9">
        <v>1837.5604239100001</v>
      </c>
      <c r="E11" s="9">
        <v>2475.2695707100002</v>
      </c>
      <c r="F11" s="9">
        <v>2908.7963328599999</v>
      </c>
      <c r="G11" s="9">
        <v>3142.3013204899999</v>
      </c>
      <c r="H11" s="9">
        <v>3198.2329549999999</v>
      </c>
      <c r="I11" s="9">
        <v>3110.7689157099999</v>
      </c>
      <c r="J11" s="9">
        <v>2919.12098358</v>
      </c>
      <c r="K11" s="9">
        <v>2661.1669049000002</v>
      </c>
      <c r="L11" s="9">
        <v>2369.2922550799999</v>
      </c>
      <c r="M11" s="9">
        <v>2062.8756366100001</v>
      </c>
      <c r="N11" s="9">
        <v>1760.5271203100001</v>
      </c>
      <c r="O11" s="9">
        <v>1480.74207692</v>
      </c>
      <c r="P11" s="9">
        <v>1237.0133404999999</v>
      </c>
      <c r="Q11" s="9">
        <v>1035.59632029</v>
      </c>
      <c r="R11" s="9">
        <v>984.58379808999996</v>
      </c>
      <c r="S11" s="9">
        <v>1020.85377224</v>
      </c>
      <c r="T11" s="9">
        <v>1056.78380279</v>
      </c>
      <c r="U11" s="9">
        <v>1096.41342356</v>
      </c>
      <c r="V11" s="9">
        <v>1137.21598958</v>
      </c>
      <c r="W11" s="9">
        <v>1178.98278516</v>
      </c>
      <c r="X11" s="9">
        <v>1221.6798420699999</v>
      </c>
      <c r="Y11" s="9">
        <v>1264.8145531800001</v>
      </c>
      <c r="Z11" s="9">
        <v>1311.2756027</v>
      </c>
      <c r="AA11" s="9">
        <v>1373.9253713099999</v>
      </c>
      <c r="AB11" s="9">
        <v>1426.19939948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10469.94642179</v>
      </c>
      <c r="D12" s="9">
        <v>11296.534478789999</v>
      </c>
      <c r="E12" s="9">
        <v>12168.862746250001</v>
      </c>
      <c r="F12" s="9">
        <v>13090.241951759999</v>
      </c>
      <c r="G12" s="9">
        <v>14065.41655138</v>
      </c>
      <c r="H12" s="9">
        <v>15099.814266629999</v>
      </c>
      <c r="I12" s="9">
        <v>16198.45546238</v>
      </c>
      <c r="J12" s="9">
        <v>17365.697539500001</v>
      </c>
      <c r="K12" s="9">
        <v>18605.161475339999</v>
      </c>
      <c r="L12" s="9">
        <v>19919.855883060001</v>
      </c>
      <c r="M12" s="9">
        <v>21312.003751240001</v>
      </c>
      <c r="N12" s="9">
        <v>22784.161202980002</v>
      </c>
      <c r="O12" s="9">
        <v>24339.152209169999</v>
      </c>
      <c r="P12" s="9">
        <v>25979.797344300001</v>
      </c>
      <c r="Q12" s="9">
        <v>27708.8451804</v>
      </c>
      <c r="R12" s="9">
        <v>28934.539165959999</v>
      </c>
      <c r="S12" s="9">
        <v>29767.230587530001</v>
      </c>
      <c r="T12" s="9">
        <v>30618.718406339998</v>
      </c>
      <c r="U12" s="9">
        <v>31457.020817060002</v>
      </c>
      <c r="V12" s="9">
        <v>32314.795248400002</v>
      </c>
      <c r="W12" s="9">
        <v>33191.941730749997</v>
      </c>
      <c r="X12" s="9">
        <v>34097.806704629998</v>
      </c>
      <c r="Y12" s="9">
        <v>34992.474960990003</v>
      </c>
      <c r="Z12" s="9">
        <v>35846.850441080001</v>
      </c>
      <c r="AA12" s="9">
        <v>36667.651366350001</v>
      </c>
      <c r="AB12" s="9">
        <v>37554.528435419998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11476.95371034</v>
      </c>
      <c r="D13" s="9">
        <v>13134.09490271</v>
      </c>
      <c r="E13" s="9">
        <v>14644.13231696</v>
      </c>
      <c r="F13" s="9">
        <v>15999.038284619999</v>
      </c>
      <c r="G13" s="9">
        <v>17207.717871870002</v>
      </c>
      <c r="H13" s="9">
        <v>18298.04722163</v>
      </c>
      <c r="I13" s="9">
        <v>19309.2243781</v>
      </c>
      <c r="J13" s="9">
        <v>20284.818523080001</v>
      </c>
      <c r="K13" s="9">
        <v>21266.32838024</v>
      </c>
      <c r="L13" s="9">
        <v>22289.148138140001</v>
      </c>
      <c r="M13" s="9">
        <v>23374.87938785</v>
      </c>
      <c r="N13" s="9">
        <v>24544.68832329</v>
      </c>
      <c r="O13" s="9">
        <v>25819.894286080002</v>
      </c>
      <c r="P13" s="9">
        <v>27216.810684799999</v>
      </c>
      <c r="Q13" s="9">
        <v>28744.441500680001</v>
      </c>
      <c r="R13" s="9">
        <v>29919.122964049999</v>
      </c>
      <c r="S13" s="9">
        <v>30788.08435976</v>
      </c>
      <c r="T13" s="9">
        <v>31675.502209120001</v>
      </c>
      <c r="U13" s="9">
        <v>32553.434240620001</v>
      </c>
      <c r="V13" s="9">
        <v>33452.011237979998</v>
      </c>
      <c r="W13" s="9">
        <v>34370.924515910003</v>
      </c>
      <c r="X13" s="9">
        <v>35319.486546690001</v>
      </c>
      <c r="Y13" s="9">
        <v>36257.289514169999</v>
      </c>
      <c r="Z13" s="9">
        <v>37158.126043780001</v>
      </c>
      <c r="AA13" s="9">
        <v>38041.576737659998</v>
      </c>
      <c r="AB13" s="9">
        <v>38980.727834899997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411</v>
      </c>
      <c r="D15" s="9">
        <v>498</v>
      </c>
      <c r="E15" s="9">
        <v>831</v>
      </c>
      <c r="F15" s="9">
        <v>553</v>
      </c>
      <c r="G15" s="9">
        <v>639</v>
      </c>
      <c r="H15" s="9">
        <v>430</v>
      </c>
      <c r="I15" s="9">
        <v>493</v>
      </c>
      <c r="J15" s="9">
        <v>574</v>
      </c>
      <c r="K15" s="9">
        <v>398</v>
      </c>
      <c r="L15" s="9">
        <v>386</v>
      </c>
      <c r="M15" s="9">
        <v>355</v>
      </c>
      <c r="N15" s="9">
        <v>536</v>
      </c>
      <c r="O15" s="9">
        <v>362</v>
      </c>
      <c r="P15" s="9">
        <v>380</v>
      </c>
      <c r="Q15" s="9">
        <v>550</v>
      </c>
      <c r="R15" s="9">
        <v>448</v>
      </c>
      <c r="S15" s="9">
        <v>653</v>
      </c>
      <c r="T15" s="9">
        <v>543</v>
      </c>
      <c r="U15" s="9">
        <v>720</v>
      </c>
      <c r="V15" s="9">
        <v>643</v>
      </c>
      <c r="W15" s="9">
        <v>843</v>
      </c>
      <c r="X15" s="9">
        <v>693</v>
      </c>
      <c r="Y15" s="9">
        <v>633</v>
      </c>
      <c r="Z15" s="9">
        <v>820</v>
      </c>
      <c r="AA15" s="9">
        <v>719</v>
      </c>
      <c r="AB15" s="9">
        <v>568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1155.9127874000001</v>
      </c>
      <c r="D17" s="9">
        <v>1545.7646039199999</v>
      </c>
      <c r="E17" s="9">
        <v>1956.44447704</v>
      </c>
      <c r="F17" s="9">
        <v>2388.8825120900001</v>
      </c>
      <c r="G17" s="9">
        <v>2844.0441626699999</v>
      </c>
      <c r="H17" s="9">
        <v>3322.9320384299999</v>
      </c>
      <c r="I17" s="9">
        <v>3826.5924189399998</v>
      </c>
      <c r="J17" s="9">
        <v>4356.0683869200002</v>
      </c>
      <c r="K17" s="9">
        <v>4912.5993851699996</v>
      </c>
      <c r="L17" s="9">
        <v>5497.3118768799995</v>
      </c>
      <c r="M17" s="9">
        <v>6111.43557968</v>
      </c>
      <c r="N17" s="9">
        <v>6756.2504797499996</v>
      </c>
      <c r="O17" s="9">
        <v>7433.0890237499998</v>
      </c>
      <c r="P17" s="9">
        <v>8143.3379976699998</v>
      </c>
      <c r="Q17" s="9">
        <v>8888.4407568499992</v>
      </c>
      <c r="R17" s="9">
        <v>9669.8952840700003</v>
      </c>
      <c r="S17" s="9">
        <v>10484.17985314</v>
      </c>
      <c r="T17" s="9">
        <v>11073.392089499999</v>
      </c>
      <c r="U17" s="9">
        <v>11270.156273910001</v>
      </c>
      <c r="V17" s="9">
        <v>11456.364735130001</v>
      </c>
      <c r="W17" s="9">
        <v>11625.041439369999</v>
      </c>
      <c r="X17" s="9">
        <v>11953.889597359999</v>
      </c>
      <c r="Y17" s="9">
        <v>12098.14022514</v>
      </c>
      <c r="Z17" s="9">
        <v>12251.08405892</v>
      </c>
      <c r="AA17" s="9">
        <v>12463.75587434</v>
      </c>
      <c r="AB17" s="9">
        <v>12719.79008223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1673886.6722085399</v>
      </c>
      <c r="D18" s="9">
        <v>2238434.3251231499</v>
      </c>
      <c r="E18" s="9">
        <v>2833143.0915435101</v>
      </c>
      <c r="F18" s="9">
        <v>3459360.1182265999</v>
      </c>
      <c r="G18" s="9">
        <v>4118483.4310344802</v>
      </c>
      <c r="H18" s="9">
        <v>4811928.2487684703</v>
      </c>
      <c r="I18" s="9">
        <v>5539892.8899835804</v>
      </c>
      <c r="J18" s="9">
        <v>6297618.5090311999</v>
      </c>
      <c r="K18" s="9">
        <v>7079787.6896551698</v>
      </c>
      <c r="L18" s="9">
        <v>7876241.40394089</v>
      </c>
      <c r="M18" s="9">
        <v>8677014.9441707693</v>
      </c>
      <c r="N18" s="9">
        <v>9475160.7635468002</v>
      </c>
      <c r="O18" s="9">
        <v>10270013.535303701</v>
      </c>
      <c r="P18" s="9">
        <v>11060175.4334975</v>
      </c>
      <c r="Q18" s="9">
        <v>11839141.929392399</v>
      </c>
      <c r="R18" s="9">
        <v>12605782.2873563</v>
      </c>
      <c r="S18" s="9">
        <v>13356207.704433501</v>
      </c>
      <c r="T18" s="9">
        <v>13821653.356321801</v>
      </c>
      <c r="U18" s="9">
        <v>13851447.5205254</v>
      </c>
      <c r="V18" s="9">
        <v>13873641.6059113</v>
      </c>
      <c r="W18" s="9">
        <v>13883087.3267651</v>
      </c>
      <c r="X18" s="9">
        <v>14062578.4137931</v>
      </c>
      <c r="Y18" s="9">
        <v>14131881.1527093</v>
      </c>
      <c r="Z18" s="9">
        <v>14340772.965517201</v>
      </c>
      <c r="AA18" s="9">
        <v>14535937.6157635</v>
      </c>
      <c r="AB18" s="9">
        <v>14812049.8226601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235.98867247999999</v>
      </c>
      <c r="D20" s="9">
        <v>315.57998216999999</v>
      </c>
      <c r="E20" s="9">
        <v>399.42350318000001</v>
      </c>
      <c r="F20" s="9">
        <v>487.70912379999999</v>
      </c>
      <c r="G20" s="9">
        <v>580.63394897000001</v>
      </c>
      <c r="H20" s="9">
        <v>678.40266932999998</v>
      </c>
      <c r="I20" s="9">
        <v>781.22889105000002</v>
      </c>
      <c r="J20" s="9">
        <v>889.32556768999996</v>
      </c>
      <c r="K20" s="9">
        <v>1002.9457412</v>
      </c>
      <c r="L20" s="9">
        <v>1122.3193879</v>
      </c>
      <c r="M20" s="9">
        <v>1247.6975643000001</v>
      </c>
      <c r="N20" s="9">
        <v>1379.34158963</v>
      </c>
      <c r="O20" s="9">
        <v>1517.5234933300001</v>
      </c>
      <c r="P20" s="9">
        <v>1662.52639866</v>
      </c>
      <c r="Q20" s="9">
        <v>1814.6449779500001</v>
      </c>
      <c r="R20" s="9">
        <v>1974.1850561399999</v>
      </c>
      <c r="S20" s="9">
        <v>2140.4276451699998</v>
      </c>
      <c r="T20" s="9">
        <v>2260.7199500699999</v>
      </c>
      <c r="U20" s="9">
        <v>2300.8909034399999</v>
      </c>
      <c r="V20" s="9">
        <v>2338.9068230100002</v>
      </c>
      <c r="W20" s="9">
        <v>2373.3434967399999</v>
      </c>
      <c r="X20" s="9">
        <v>2440.4804305100001</v>
      </c>
      <c r="Y20" s="9">
        <v>2469.9303289099998</v>
      </c>
      <c r="Z20" s="9">
        <v>2501.1550135900002</v>
      </c>
      <c r="AA20" s="9">
        <v>2544.5736347299999</v>
      </c>
      <c r="AB20" s="9">
        <v>2596.8450288099998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0.33477732999999998</v>
      </c>
      <c r="D21" s="9">
        <v>0.89537372999999998</v>
      </c>
      <c r="E21" s="9">
        <v>1.69988585</v>
      </c>
      <c r="F21" s="9">
        <v>2.7674880900000001</v>
      </c>
      <c r="G21" s="9">
        <v>4.1184834300000004</v>
      </c>
      <c r="H21" s="9">
        <v>5.7743139000000001</v>
      </c>
      <c r="I21" s="9">
        <v>7.7558500500000003</v>
      </c>
      <c r="J21" s="9">
        <v>10.07618961</v>
      </c>
      <c r="K21" s="9">
        <v>12.743617840000001</v>
      </c>
      <c r="L21" s="9">
        <v>15.75248281</v>
      </c>
      <c r="M21" s="9">
        <v>19.08943288</v>
      </c>
      <c r="N21" s="9">
        <v>22.740385830000001</v>
      </c>
      <c r="O21" s="9">
        <v>26.70203519</v>
      </c>
      <c r="P21" s="9">
        <v>30.96849121</v>
      </c>
      <c r="Q21" s="9">
        <v>35.517425789999997</v>
      </c>
      <c r="R21" s="9">
        <v>40.338503320000001</v>
      </c>
      <c r="S21" s="9">
        <v>45.411106199999999</v>
      </c>
      <c r="T21" s="9">
        <v>49.757952080000003</v>
      </c>
      <c r="U21" s="9">
        <v>52.635500579999999</v>
      </c>
      <c r="V21" s="9">
        <v>55.494566419999998</v>
      </c>
      <c r="W21" s="9">
        <v>58.308966769999998</v>
      </c>
      <c r="X21" s="9">
        <v>61.875345019999997</v>
      </c>
      <c r="Y21" s="9">
        <v>65.006653299999996</v>
      </c>
      <c r="Z21" s="9">
        <v>68.835710230000004</v>
      </c>
      <c r="AA21" s="9">
        <v>72.679688080000005</v>
      </c>
      <c r="AB21" s="9">
        <v>77.022659079999997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8.3694300000000006E-3</v>
      </c>
      <c r="D22" s="9">
        <v>1.119217E-2</v>
      </c>
      <c r="E22" s="9">
        <v>1.416572E-2</v>
      </c>
      <c r="F22" s="9">
        <v>1.7296800000000001E-2</v>
      </c>
      <c r="G22" s="9">
        <v>2.059242E-2</v>
      </c>
      <c r="H22" s="9">
        <v>2.405964E-2</v>
      </c>
      <c r="I22" s="9">
        <v>2.7699459999999999E-2</v>
      </c>
      <c r="J22" s="9">
        <v>3.1488090000000003E-2</v>
      </c>
      <c r="K22" s="9">
        <v>3.5398939999999997E-2</v>
      </c>
      <c r="L22" s="9">
        <v>3.938121E-2</v>
      </c>
      <c r="M22" s="9">
        <v>4.3385069999999998E-2</v>
      </c>
      <c r="N22" s="9">
        <v>4.7375800000000003E-2</v>
      </c>
      <c r="O22" s="9">
        <v>5.1350069999999998E-2</v>
      </c>
      <c r="P22" s="9">
        <v>5.5300879999999997E-2</v>
      </c>
      <c r="Q22" s="9">
        <v>5.9195709999999999E-2</v>
      </c>
      <c r="R22" s="9">
        <v>6.3028909999999994E-2</v>
      </c>
      <c r="S22" s="9">
        <v>6.678104E-2</v>
      </c>
      <c r="T22" s="9">
        <v>6.9108269999999999E-2</v>
      </c>
      <c r="U22" s="9">
        <v>6.9257239999999998E-2</v>
      </c>
      <c r="V22" s="9">
        <v>6.936821E-2</v>
      </c>
      <c r="W22" s="9">
        <v>6.9415439999999995E-2</v>
      </c>
      <c r="X22" s="9">
        <v>7.0312890000000003E-2</v>
      </c>
      <c r="Y22" s="9">
        <v>7.0659410000000006E-2</v>
      </c>
      <c r="Z22" s="9">
        <v>7.1703859999999994E-2</v>
      </c>
      <c r="AA22" s="9">
        <v>7.2679690000000005E-2</v>
      </c>
      <c r="AB22" s="9">
        <v>7.4060249999999994E-2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235.98867247999999</v>
      </c>
      <c r="D23" s="9">
        <v>315.57998216999999</v>
      </c>
      <c r="E23" s="9">
        <v>399.42350318000001</v>
      </c>
      <c r="F23" s="9">
        <v>487.70912379999999</v>
      </c>
      <c r="G23" s="9">
        <v>580.63394897000001</v>
      </c>
      <c r="H23" s="9">
        <v>678.40266932999998</v>
      </c>
      <c r="I23" s="9">
        <v>781.22889105000002</v>
      </c>
      <c r="J23" s="9">
        <v>889.32556768999996</v>
      </c>
      <c r="K23" s="9">
        <v>1002.9457412</v>
      </c>
      <c r="L23" s="9">
        <v>1122.3193879</v>
      </c>
      <c r="M23" s="9">
        <v>1247.6975643000001</v>
      </c>
      <c r="N23" s="9">
        <v>1379.34158963</v>
      </c>
      <c r="O23" s="9">
        <v>1517.5234933300001</v>
      </c>
      <c r="P23" s="9">
        <v>1662.52639866</v>
      </c>
      <c r="Q23" s="9">
        <v>1814.6449779500001</v>
      </c>
      <c r="R23" s="9">
        <v>1974.1850561399999</v>
      </c>
      <c r="S23" s="9">
        <v>2140.4276451699998</v>
      </c>
      <c r="T23" s="9">
        <v>2260.7199500699999</v>
      </c>
      <c r="U23" s="9">
        <v>2300.8909034399999</v>
      </c>
      <c r="V23" s="9">
        <v>2338.9068230100002</v>
      </c>
      <c r="W23" s="9">
        <v>2373.3434967399999</v>
      </c>
      <c r="X23" s="9">
        <v>2440.4804305100001</v>
      </c>
      <c r="Y23" s="9">
        <v>2469.9303289099998</v>
      </c>
      <c r="Z23" s="9">
        <v>2501.1550135900002</v>
      </c>
      <c r="AA23" s="9">
        <v>2544.5736347299999</v>
      </c>
      <c r="AB23" s="9">
        <v>2596.8450288099998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0.38337089000000002</v>
      </c>
      <c r="E25" s="9">
        <v>0.30931623000000003</v>
      </c>
      <c r="F25" s="9">
        <v>0.26312764999999999</v>
      </c>
      <c r="G25" s="9">
        <v>0.23157622</v>
      </c>
      <c r="H25" s="9">
        <v>0.20866261</v>
      </c>
      <c r="I25" s="9">
        <v>0.19127204</v>
      </c>
      <c r="J25" s="9">
        <v>0.17762639999999999</v>
      </c>
      <c r="K25" s="9">
        <v>0.16663819999999999</v>
      </c>
      <c r="L25" s="9">
        <v>0.15760004</v>
      </c>
      <c r="M25" s="9">
        <v>0.15003839999999999</v>
      </c>
      <c r="N25" s="9">
        <v>0.14362058999999999</v>
      </c>
      <c r="O25" s="9">
        <v>0.13810684000000001</v>
      </c>
      <c r="P25" s="9">
        <v>0.13331999999999999</v>
      </c>
      <c r="Q25" s="9">
        <v>0.12912631999999999</v>
      </c>
      <c r="R25" s="9">
        <v>0.12542289000000001</v>
      </c>
      <c r="S25" s="9">
        <v>0.1216097</v>
      </c>
      <c r="T25" s="9">
        <v>0.11785342</v>
      </c>
      <c r="U25" s="9">
        <v>9.2620820000000006E-2</v>
      </c>
      <c r="V25" s="9">
        <v>5.2864580000000001E-2</v>
      </c>
      <c r="W25" s="9">
        <v>5.1574750000000003E-2</v>
      </c>
      <c r="X25" s="9">
        <v>4.971387E-2</v>
      </c>
      <c r="Y25" s="9">
        <v>6.3746120000000003E-2</v>
      </c>
      <c r="Z25" s="9">
        <v>4.6966130000000002E-2</v>
      </c>
      <c r="AA25" s="9">
        <v>4.7560619999999998E-2</v>
      </c>
      <c r="AB25" s="9">
        <v>5.2440790000000001E-2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0.52133823000000001</v>
      </c>
      <c r="D26" s="9">
        <v>0.38338017000000002</v>
      </c>
      <c r="E26" s="9">
        <v>0.30932490000000001</v>
      </c>
      <c r="F26" s="9">
        <v>0.26313719000000002</v>
      </c>
      <c r="G26" s="9">
        <v>0.23158616000000001</v>
      </c>
      <c r="H26" s="9">
        <v>0.20867177000000001</v>
      </c>
      <c r="I26" s="9">
        <v>0.19128042000000001</v>
      </c>
      <c r="J26" s="9">
        <v>0.17762153999999999</v>
      </c>
      <c r="K26" s="9">
        <v>0.1666482</v>
      </c>
      <c r="L26" s="9">
        <v>0.15761004000000001</v>
      </c>
      <c r="M26" s="9">
        <v>0.1500484</v>
      </c>
      <c r="N26" s="9">
        <v>0.14363058000000001</v>
      </c>
      <c r="O26" s="9">
        <v>0.13811683999999999</v>
      </c>
      <c r="P26" s="9">
        <v>0.13333</v>
      </c>
      <c r="Q26" s="9">
        <v>0.12913632</v>
      </c>
      <c r="R26" s="9">
        <v>0.12543248000000001</v>
      </c>
      <c r="S26" s="9">
        <v>0.1215947</v>
      </c>
      <c r="T26" s="9">
        <v>9.2620820000000006E-2</v>
      </c>
      <c r="U26" s="9">
        <v>5.2864580000000001E-2</v>
      </c>
      <c r="V26" s="9">
        <v>5.1574750000000003E-2</v>
      </c>
      <c r="W26" s="9">
        <v>4.971387E-2</v>
      </c>
      <c r="X26" s="9">
        <v>6.3746120000000003E-2</v>
      </c>
      <c r="Y26" s="9">
        <v>4.6966130000000002E-2</v>
      </c>
      <c r="Z26" s="9">
        <v>4.7560619999999998E-2</v>
      </c>
      <c r="AA26" s="9">
        <v>5.2440790000000001E-2</v>
      </c>
      <c r="AB26" s="9">
        <v>5.5733409999999997E-2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0.38338088999999997</v>
      </c>
      <c r="E27" s="9">
        <v>0.30932622999999998</v>
      </c>
      <c r="F27" s="9">
        <v>0.26313765</v>
      </c>
      <c r="G27" s="9">
        <v>0.23158622000000001</v>
      </c>
      <c r="H27" s="9">
        <v>0.20867261000000001</v>
      </c>
      <c r="I27" s="9">
        <v>0.19128203999999999</v>
      </c>
      <c r="J27" s="9">
        <v>0.1776364</v>
      </c>
      <c r="K27" s="9">
        <v>0.1666482</v>
      </c>
      <c r="L27" s="9">
        <v>0.15761004000000001</v>
      </c>
      <c r="M27" s="9">
        <v>0.1500484</v>
      </c>
      <c r="N27" s="9">
        <v>0.14363059</v>
      </c>
      <c r="O27" s="9">
        <v>0.13811683999999999</v>
      </c>
      <c r="P27" s="9">
        <v>0.13333</v>
      </c>
      <c r="Q27" s="9">
        <v>0.12913632</v>
      </c>
      <c r="R27" s="9">
        <v>0.12543288999999999</v>
      </c>
      <c r="S27" s="9">
        <v>0.1216197</v>
      </c>
      <c r="T27" s="9">
        <v>0.11786342</v>
      </c>
      <c r="U27" s="9">
        <v>0.11632838</v>
      </c>
      <c r="V27" s="9">
        <v>0.11774456</v>
      </c>
      <c r="W27" s="9">
        <v>0.11924885</v>
      </c>
      <c r="X27" s="9">
        <v>0.12089138000000001</v>
      </c>
      <c r="Y27" s="9">
        <v>0.12138636</v>
      </c>
      <c r="Z27" s="9">
        <v>0.12278999</v>
      </c>
      <c r="AA27" s="9">
        <v>0.1234233</v>
      </c>
      <c r="AB27" s="9">
        <v>0.12401028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1753.3427133</v>
      </c>
      <c r="D28" s="9">
        <v>2291.5586722100002</v>
      </c>
      <c r="E28" s="9">
        <v>2855.7854976499998</v>
      </c>
      <c r="F28" s="9">
        <v>3447.2080657500001</v>
      </c>
      <c r="G28" s="9">
        <v>4067.0568696300002</v>
      </c>
      <c r="H28" s="9">
        <v>4716.6179353999996</v>
      </c>
      <c r="I28" s="9">
        <v>5397.2225882100001</v>
      </c>
      <c r="J28" s="9">
        <v>6110.26027823</v>
      </c>
      <c r="K28" s="9">
        <v>6857.1730780400003</v>
      </c>
      <c r="L28" s="9">
        <v>7639.4646671500004</v>
      </c>
      <c r="M28" s="9">
        <v>8458.6939915999992</v>
      </c>
      <c r="N28" s="9">
        <v>9316.4953209699997</v>
      </c>
      <c r="O28" s="9">
        <v>10214.55633476</v>
      </c>
      <c r="P28" s="9">
        <v>11154.63696496</v>
      </c>
      <c r="Q28" s="9">
        <v>12138.568107949999</v>
      </c>
      <c r="R28" s="9">
        <v>13168.253443129999</v>
      </c>
      <c r="S28" s="9">
        <v>14238.79789441</v>
      </c>
      <c r="T28" s="9">
        <v>15346.37670859</v>
      </c>
      <c r="U28" s="9">
        <v>16485.22091661</v>
      </c>
      <c r="V28" s="9">
        <v>17649.510009279998</v>
      </c>
      <c r="W28" s="9">
        <v>18838.062716690001</v>
      </c>
      <c r="X28" s="9">
        <v>20047.502034770001</v>
      </c>
      <c r="Y28" s="9">
        <v>20942.00629076</v>
      </c>
      <c r="Z28" s="9">
        <v>21285.516592439999</v>
      </c>
      <c r="AA28" s="9">
        <v>21969.212930090001</v>
      </c>
      <c r="AB28" s="9">
        <v>22503.958572470001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5041774.6559934299</v>
      </c>
      <c r="D29" s="9">
        <v>6589426.2701149397</v>
      </c>
      <c r="E29" s="9">
        <v>8211873.16748768</v>
      </c>
      <c r="F29" s="9">
        <v>9912521.1494252905</v>
      </c>
      <c r="G29" s="9">
        <v>11694909.9622331</v>
      </c>
      <c r="H29" s="9">
        <v>13562737.2873563</v>
      </c>
      <c r="I29" s="9">
        <v>15519829.5533661</v>
      </c>
      <c r="J29" s="9">
        <v>17570157.1297208</v>
      </c>
      <c r="K29" s="9">
        <v>19717703.980295502</v>
      </c>
      <c r="L29" s="9">
        <v>21966606.0065681</v>
      </c>
      <c r="M29" s="9">
        <v>24321152.646962199</v>
      </c>
      <c r="N29" s="9">
        <v>26783643.756978601</v>
      </c>
      <c r="O29" s="9">
        <v>29352748.683086999</v>
      </c>
      <c r="P29" s="9">
        <v>32026863.284072202</v>
      </c>
      <c r="Q29" s="9">
        <v>34801208.722495802</v>
      </c>
      <c r="R29" s="9">
        <v>37665286.909688003</v>
      </c>
      <c r="S29" s="9">
        <v>40590184.919540197</v>
      </c>
      <c r="T29" s="9">
        <v>43549436.821018003</v>
      </c>
      <c r="U29" s="9">
        <v>46513777.832512297</v>
      </c>
      <c r="V29" s="9">
        <v>49464575.6059113</v>
      </c>
      <c r="W29" s="9">
        <v>52397108.880131297</v>
      </c>
      <c r="X29" s="9">
        <v>55305779.954022899</v>
      </c>
      <c r="Y29" s="9">
        <v>57479530.443349697</v>
      </c>
      <c r="Z29" s="9">
        <v>58467783.7898193</v>
      </c>
      <c r="AA29" s="9">
        <v>60187397.582922801</v>
      </c>
      <c r="AB29" s="9">
        <v>61592753.234811097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530.32681700000001</v>
      </c>
      <c r="D31" s="9">
        <v>693.11892499999999</v>
      </c>
      <c r="E31" s="9">
        <v>863.77843961999997</v>
      </c>
      <c r="F31" s="9">
        <v>1042.66374576</v>
      </c>
      <c r="G31" s="9">
        <v>1230.1470259499999</v>
      </c>
      <c r="H31" s="9">
        <v>1426.61725955</v>
      </c>
      <c r="I31" s="9">
        <v>1632.4771273399999</v>
      </c>
      <c r="J31" s="9">
        <v>1848.1468909800001</v>
      </c>
      <c r="K31" s="9">
        <v>2074.06272859</v>
      </c>
      <c r="L31" s="9">
        <v>2310.6794523399999</v>
      </c>
      <c r="M31" s="9">
        <v>2558.4685906099999</v>
      </c>
      <c r="N31" s="9">
        <v>2817.9244546499999</v>
      </c>
      <c r="O31" s="9">
        <v>3089.55751035</v>
      </c>
      <c r="P31" s="9">
        <v>3373.9000775899999</v>
      </c>
      <c r="Q31" s="9">
        <v>3671.50594052</v>
      </c>
      <c r="R31" s="9">
        <v>3982.9508977300002</v>
      </c>
      <c r="S31" s="9">
        <v>4306.7543544099999</v>
      </c>
      <c r="T31" s="9">
        <v>4641.7594521800002</v>
      </c>
      <c r="U31" s="9">
        <v>4986.2212731999998</v>
      </c>
      <c r="V31" s="9">
        <v>5338.3793104799997</v>
      </c>
      <c r="W31" s="9">
        <v>5697.8762698500004</v>
      </c>
      <c r="X31" s="9">
        <v>6063.6907218899996</v>
      </c>
      <c r="Y31" s="9">
        <v>6334.2479787700004</v>
      </c>
      <c r="Z31" s="9">
        <v>6438.1482165899997</v>
      </c>
      <c r="AA31" s="9">
        <v>6644.9432143900003</v>
      </c>
      <c r="AB31" s="9">
        <v>6806.6856691200001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0.80668393999999999</v>
      </c>
      <c r="D32" s="9">
        <v>2.1086164100000002</v>
      </c>
      <c r="E32" s="9">
        <v>3.94169912</v>
      </c>
      <c r="F32" s="9">
        <v>6.3440135399999997</v>
      </c>
      <c r="G32" s="9">
        <v>9.3559279699999998</v>
      </c>
      <c r="H32" s="9">
        <v>13.020227800000001</v>
      </c>
      <c r="I32" s="9">
        <v>17.382209100000001</v>
      </c>
      <c r="J32" s="9">
        <v>22.48980113</v>
      </c>
      <c r="K32" s="9">
        <v>28.393493729999999</v>
      </c>
      <c r="L32" s="9">
        <v>35.14656961</v>
      </c>
      <c r="M32" s="9">
        <v>42.805228659999997</v>
      </c>
      <c r="N32" s="9">
        <v>51.424596010000002</v>
      </c>
      <c r="O32" s="9">
        <v>61.053717259999999</v>
      </c>
      <c r="P32" s="9">
        <v>71.740173760000005</v>
      </c>
      <c r="Q32" s="9">
        <v>83.522900930000006</v>
      </c>
      <c r="R32" s="9">
        <v>96.423134489999995</v>
      </c>
      <c r="S32" s="9">
        <v>110.40530298</v>
      </c>
      <c r="T32" s="9">
        <v>125.42237804</v>
      </c>
      <c r="U32" s="9">
        <v>141.40188461</v>
      </c>
      <c r="V32" s="9">
        <v>158.28664194000001</v>
      </c>
      <c r="W32" s="9">
        <v>176.05428584000001</v>
      </c>
      <c r="X32" s="9">
        <v>194.67634544000001</v>
      </c>
      <c r="Y32" s="9">
        <v>211.52467203</v>
      </c>
      <c r="Z32" s="9">
        <v>224.51628975</v>
      </c>
      <c r="AA32" s="9">
        <v>240.74959032999999</v>
      </c>
      <c r="AB32" s="9">
        <v>256.22585346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2.01671E-2</v>
      </c>
      <c r="D33" s="9">
        <v>2.6357709999999999E-2</v>
      </c>
      <c r="E33" s="9">
        <v>3.284749E-2</v>
      </c>
      <c r="F33" s="9">
        <v>3.9650079999999997E-2</v>
      </c>
      <c r="G33" s="9">
        <v>4.6779639999999997E-2</v>
      </c>
      <c r="H33" s="9">
        <v>5.4250949999999999E-2</v>
      </c>
      <c r="I33" s="9">
        <v>6.207932E-2</v>
      </c>
      <c r="J33" s="9">
        <v>7.0280629999999997E-2</v>
      </c>
      <c r="K33" s="9">
        <v>7.8870819999999994E-2</v>
      </c>
      <c r="L33" s="9">
        <v>8.7866420000000001E-2</v>
      </c>
      <c r="M33" s="9">
        <v>9.7284609999999994E-2</v>
      </c>
      <c r="N33" s="9">
        <v>0.10713457999999999</v>
      </c>
      <c r="O33" s="9">
        <v>0.11741099000000001</v>
      </c>
      <c r="P33" s="9">
        <v>0.12810745000000001</v>
      </c>
      <c r="Q33" s="9">
        <v>0.13920483</v>
      </c>
      <c r="R33" s="9">
        <v>0.15066114999999999</v>
      </c>
      <c r="S33" s="9">
        <v>0.16236074</v>
      </c>
      <c r="T33" s="9">
        <v>0.17419775000000001</v>
      </c>
      <c r="U33" s="9">
        <v>0.18605511</v>
      </c>
      <c r="V33" s="9">
        <v>0.19785829999999999</v>
      </c>
      <c r="W33" s="9">
        <v>0.20958843999999999</v>
      </c>
      <c r="X33" s="9">
        <v>0.22122312</v>
      </c>
      <c r="Y33" s="9">
        <v>0.22991812</v>
      </c>
      <c r="Z33" s="9">
        <v>0.23387114000000001</v>
      </c>
      <c r="AA33" s="9">
        <v>0.24074959000000001</v>
      </c>
      <c r="AB33" s="9">
        <v>0.24637101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530.32681700000001</v>
      </c>
      <c r="D34" s="9">
        <v>693.11892499999999</v>
      </c>
      <c r="E34" s="9">
        <v>863.77843961999997</v>
      </c>
      <c r="F34" s="9">
        <v>1042.66374576</v>
      </c>
      <c r="G34" s="9">
        <v>1230.1470259499999</v>
      </c>
      <c r="H34" s="9">
        <v>1426.61725955</v>
      </c>
      <c r="I34" s="9">
        <v>1632.4771273399999</v>
      </c>
      <c r="J34" s="9">
        <v>1848.1468909800001</v>
      </c>
      <c r="K34" s="9">
        <v>2074.06272859</v>
      </c>
      <c r="L34" s="9">
        <v>2310.6794523399999</v>
      </c>
      <c r="M34" s="9">
        <v>2558.4685906099999</v>
      </c>
      <c r="N34" s="9">
        <v>2817.9244546499999</v>
      </c>
      <c r="O34" s="9">
        <v>3089.55751035</v>
      </c>
      <c r="P34" s="9">
        <v>3373.9000775899999</v>
      </c>
      <c r="Q34" s="9">
        <v>3671.50594052</v>
      </c>
      <c r="R34" s="9">
        <v>3982.9508977300002</v>
      </c>
      <c r="S34" s="9">
        <v>4306.7543544099999</v>
      </c>
      <c r="T34" s="9">
        <v>4641.7594521800002</v>
      </c>
      <c r="U34" s="9">
        <v>4986.2212731999998</v>
      </c>
      <c r="V34" s="9">
        <v>5338.3793104799997</v>
      </c>
      <c r="W34" s="9">
        <v>5697.8762698500004</v>
      </c>
      <c r="X34" s="9">
        <v>6063.6907218899996</v>
      </c>
      <c r="Y34" s="9">
        <v>6334.2479787700004</v>
      </c>
      <c r="Z34" s="9">
        <v>6438.1482165899997</v>
      </c>
      <c r="AA34" s="9">
        <v>6644.9432143900003</v>
      </c>
      <c r="AB34" s="9">
        <v>6806.6856691200001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0.36141254</v>
      </c>
      <c r="E36" s="9">
        <v>0.29813549</v>
      </c>
      <c r="F36" s="9">
        <v>0.25738196000000002</v>
      </c>
      <c r="G36" s="9">
        <v>0.22896124000000001</v>
      </c>
      <c r="H36" s="9">
        <v>0.20802417000000001</v>
      </c>
      <c r="I36" s="9">
        <v>0.19196861000000001</v>
      </c>
      <c r="J36" s="9">
        <v>0.1792733</v>
      </c>
      <c r="K36" s="9">
        <v>0.16898908000000001</v>
      </c>
      <c r="L36" s="9">
        <v>0.16049384</v>
      </c>
      <c r="M36" s="9">
        <v>0.15336189</v>
      </c>
      <c r="N36" s="9">
        <v>0.14729271999999999</v>
      </c>
      <c r="O36" s="9">
        <v>0.14206784</v>
      </c>
      <c r="P36" s="9">
        <v>0.13752481999999999</v>
      </c>
      <c r="Q36" s="9">
        <v>0.13354026999999999</v>
      </c>
      <c r="R36" s="9">
        <v>0.13001873</v>
      </c>
      <c r="S36" s="9">
        <v>0.12634143</v>
      </c>
      <c r="T36" s="9">
        <v>0.12268596</v>
      </c>
      <c r="U36" s="9">
        <v>0.11905059</v>
      </c>
      <c r="V36" s="9">
        <v>0.11522565999999999</v>
      </c>
      <c r="W36" s="9">
        <v>0.11180455</v>
      </c>
      <c r="X36" s="9">
        <v>0.10872279999999999</v>
      </c>
      <c r="Y36" s="9">
        <v>0.10614894</v>
      </c>
      <c r="Z36" s="9">
        <v>8.8145039999999994E-2</v>
      </c>
      <c r="AA36" s="9">
        <v>5.8753050000000001E-2</v>
      </c>
      <c r="AB36" s="9">
        <v>7.5125269999999994E-2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0.47290214000000003</v>
      </c>
      <c r="D37" s="9">
        <v>0.36142254000000001</v>
      </c>
      <c r="E37" s="9">
        <v>0.29814549000000001</v>
      </c>
      <c r="F37" s="9">
        <v>0.25739195999999998</v>
      </c>
      <c r="G37" s="9">
        <v>0.22897065999999999</v>
      </c>
      <c r="H37" s="9">
        <v>0.20803416999999999</v>
      </c>
      <c r="I37" s="9">
        <v>0.19197843000000001</v>
      </c>
      <c r="J37" s="9">
        <v>0.17928330000000001</v>
      </c>
      <c r="K37" s="9">
        <v>0.16899908</v>
      </c>
      <c r="L37" s="9">
        <v>0.16050384000000001</v>
      </c>
      <c r="M37" s="9">
        <v>0.15337133999999999</v>
      </c>
      <c r="N37" s="9">
        <v>0.14730272</v>
      </c>
      <c r="O37" s="9">
        <v>0.14207784000000001</v>
      </c>
      <c r="P37" s="9">
        <v>0.13753482</v>
      </c>
      <c r="Q37" s="9">
        <v>0.13355027</v>
      </c>
      <c r="R37" s="9">
        <v>0.13002873000000001</v>
      </c>
      <c r="S37" s="9">
        <v>0.12635142999999999</v>
      </c>
      <c r="T37" s="9">
        <v>0.12269373</v>
      </c>
      <c r="U37" s="9">
        <v>0.11896804</v>
      </c>
      <c r="V37" s="9">
        <v>0.11523566</v>
      </c>
      <c r="W37" s="9">
        <v>0.11181455</v>
      </c>
      <c r="X37" s="9">
        <v>0.10854364</v>
      </c>
      <c r="Y37" s="9">
        <v>8.8145039999999994E-2</v>
      </c>
      <c r="Z37" s="9">
        <v>5.8753050000000001E-2</v>
      </c>
      <c r="AA37" s="9">
        <v>7.5125269999999994E-2</v>
      </c>
      <c r="AB37" s="9">
        <v>6.7021540000000004E-2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0.36142254000000001</v>
      </c>
      <c r="E38" s="9">
        <v>0.29814549000000001</v>
      </c>
      <c r="F38" s="9">
        <v>0.25739195999999998</v>
      </c>
      <c r="G38" s="9">
        <v>0.22897123999999999</v>
      </c>
      <c r="H38" s="9">
        <v>0.20803416999999999</v>
      </c>
      <c r="I38" s="9">
        <v>0.19197860999999999</v>
      </c>
      <c r="J38" s="9">
        <v>0.17928330000000001</v>
      </c>
      <c r="K38" s="9">
        <v>0.16899908</v>
      </c>
      <c r="L38" s="9">
        <v>0.16050384000000001</v>
      </c>
      <c r="M38" s="9">
        <v>0.15337189000000001</v>
      </c>
      <c r="N38" s="9">
        <v>0.14730272</v>
      </c>
      <c r="O38" s="9">
        <v>0.14207784000000001</v>
      </c>
      <c r="P38" s="9">
        <v>0.13753482</v>
      </c>
      <c r="Q38" s="9">
        <v>0.13355027</v>
      </c>
      <c r="R38" s="9">
        <v>0.13002873000000001</v>
      </c>
      <c r="S38" s="9">
        <v>0.12635142999999999</v>
      </c>
      <c r="T38" s="9">
        <v>0.12269596000000001</v>
      </c>
      <c r="U38" s="9">
        <v>0.11906058999999999</v>
      </c>
      <c r="V38" s="9">
        <v>0.11523566</v>
      </c>
      <c r="W38" s="9">
        <v>0.11181455</v>
      </c>
      <c r="X38" s="9">
        <v>0.1087328</v>
      </c>
      <c r="Y38" s="9">
        <v>0.10615893999999999</v>
      </c>
      <c r="Z38" s="9">
        <v>0.10462974</v>
      </c>
      <c r="AA38" s="9">
        <v>0.10483607</v>
      </c>
      <c r="AB38" s="9">
        <v>0.10409739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4381.8189461000002</v>
      </c>
      <c r="D39" s="9">
        <v>4994.8810428699999</v>
      </c>
      <c r="E39" s="9">
        <v>5645.8218599600004</v>
      </c>
      <c r="F39" s="9">
        <v>6336.3465970500001</v>
      </c>
      <c r="G39" s="9">
        <v>7068.2310889500004</v>
      </c>
      <c r="H39" s="9">
        <v>7843.3250120299999</v>
      </c>
      <c r="I39" s="9">
        <v>8663.5549486599994</v>
      </c>
      <c r="J39" s="9">
        <v>9530.9273387899993</v>
      </c>
      <c r="K39" s="9">
        <v>10447.530552190001</v>
      </c>
      <c r="L39" s="9">
        <v>11415.54217328</v>
      </c>
      <c r="M39" s="9">
        <v>12437.228295110001</v>
      </c>
      <c r="N39" s="9">
        <v>13514.94844061</v>
      </c>
      <c r="O39" s="9">
        <v>14651.15956747</v>
      </c>
      <c r="P39" s="9">
        <v>15848.419707749999</v>
      </c>
      <c r="Q39" s="9">
        <v>17109.304362520001</v>
      </c>
      <c r="R39" s="9">
        <v>17825.932964529999</v>
      </c>
      <c r="S39" s="9">
        <v>18115.782710200001</v>
      </c>
      <c r="T39" s="9">
        <v>18454.43509237</v>
      </c>
      <c r="U39" s="9">
        <v>18843.859880330001</v>
      </c>
      <c r="V39" s="9">
        <v>19244.672740509999</v>
      </c>
      <c r="W39" s="9">
        <v>19658.37223374</v>
      </c>
      <c r="X39" s="9">
        <v>20060.653773900001</v>
      </c>
      <c r="Y39" s="9">
        <v>20572.531949069999</v>
      </c>
      <c r="Z39" s="9">
        <v>21194.210428869999</v>
      </c>
      <c r="AA39" s="9">
        <v>21670.591660919999</v>
      </c>
      <c r="AB39" s="9">
        <v>22244.90335049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29833565.622331601</v>
      </c>
      <c r="D40" s="9">
        <v>34006843.750410497</v>
      </c>
      <c r="E40" s="9">
        <v>38404129.083743803</v>
      </c>
      <c r="F40" s="9">
        <v>42944050.239737198</v>
      </c>
      <c r="G40" s="9">
        <v>47449870.200328402</v>
      </c>
      <c r="H40" s="9">
        <v>51703396.972085297</v>
      </c>
      <c r="I40" s="9">
        <v>55523700.059113301</v>
      </c>
      <c r="J40" s="9">
        <v>58791190.1740558</v>
      </c>
      <c r="K40" s="9">
        <v>61448281.366173998</v>
      </c>
      <c r="L40" s="9">
        <v>63494135.579638697</v>
      </c>
      <c r="M40" s="9">
        <v>64991069.622331597</v>
      </c>
      <c r="N40" s="9">
        <v>65985042.220032804</v>
      </c>
      <c r="O40" s="9">
        <v>66507406.896551698</v>
      </c>
      <c r="P40" s="9">
        <v>66600718.975369401</v>
      </c>
      <c r="Q40" s="9">
        <v>66330250.850574702</v>
      </c>
      <c r="R40" s="9">
        <v>65421632</v>
      </c>
      <c r="S40" s="9">
        <v>64206143.973727398</v>
      </c>
      <c r="T40" s="9">
        <v>63280162.6535303</v>
      </c>
      <c r="U40" s="9">
        <v>62814165.228243001</v>
      </c>
      <c r="V40" s="9">
        <v>62410497.405582897</v>
      </c>
      <c r="W40" s="9">
        <v>62081659.651888303</v>
      </c>
      <c r="X40" s="9">
        <v>61653163.625615701</v>
      </c>
      <c r="Y40" s="9">
        <v>62116544.525451504</v>
      </c>
      <c r="Z40" s="9">
        <v>63668028.965517201</v>
      </c>
      <c r="AA40" s="9">
        <v>64523178.574712597</v>
      </c>
      <c r="AB40" s="9">
        <v>65688715.914614096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5027.8227648800002</v>
      </c>
      <c r="D42" s="9">
        <v>5731.2599566999997</v>
      </c>
      <c r="E42" s="9">
        <v>6477.8176373099996</v>
      </c>
      <c r="F42" s="9">
        <v>7268.5123608900003</v>
      </c>
      <c r="G42" s="9">
        <v>8103.4727216700003</v>
      </c>
      <c r="H42" s="9">
        <v>8982.4878492099997</v>
      </c>
      <c r="I42" s="9">
        <v>9905.8065371400007</v>
      </c>
      <c r="J42" s="9">
        <v>10874.3838727</v>
      </c>
      <c r="K42" s="9">
        <v>11889.890165889999</v>
      </c>
      <c r="L42" s="9">
        <v>12954.66567432</v>
      </c>
      <c r="M42" s="9">
        <v>14071.78461624</v>
      </c>
      <c r="N42" s="9">
        <v>15244.25660259</v>
      </c>
      <c r="O42" s="9">
        <v>16475.04867833</v>
      </c>
      <c r="P42" s="9">
        <v>17767.350156839999</v>
      </c>
      <c r="Q42" s="9">
        <v>19124.598863110001</v>
      </c>
      <c r="R42" s="9">
        <v>19888.364329970002</v>
      </c>
      <c r="S42" s="9">
        <v>20188.706061149998</v>
      </c>
      <c r="T42" s="9">
        <v>20544.612956000001</v>
      </c>
      <c r="U42" s="9">
        <v>20959.933121049999</v>
      </c>
      <c r="V42" s="9">
        <v>21388.166549400001</v>
      </c>
      <c r="W42" s="9">
        <v>21831.055960109999</v>
      </c>
      <c r="X42" s="9">
        <v>22260.622485330001</v>
      </c>
      <c r="Y42" s="9">
        <v>22817.416204050001</v>
      </c>
      <c r="Z42" s="9">
        <v>23503.64064424</v>
      </c>
      <c r="AA42" s="9">
        <v>24026.108340219998</v>
      </c>
      <c r="AB42" s="9">
        <v>24657.341300110002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3.5800278699999999</v>
      </c>
      <c r="D43" s="9">
        <v>8.1616424999999992</v>
      </c>
      <c r="E43" s="9">
        <v>13.82548647</v>
      </c>
      <c r="F43" s="9">
        <v>20.613144120000001</v>
      </c>
      <c r="G43" s="9">
        <v>28.46992212</v>
      </c>
      <c r="H43" s="9">
        <v>37.226445820000002</v>
      </c>
      <c r="I43" s="9">
        <v>46.639908050000003</v>
      </c>
      <c r="J43" s="9">
        <v>56.43954257</v>
      </c>
      <c r="K43" s="9">
        <v>66.36414388</v>
      </c>
      <c r="L43" s="9">
        <v>76.192962699999995</v>
      </c>
      <c r="M43" s="9">
        <v>85.788211899999993</v>
      </c>
      <c r="N43" s="9">
        <v>95.0184608</v>
      </c>
      <c r="O43" s="9">
        <v>103.75155476</v>
      </c>
      <c r="P43" s="9">
        <v>111.88920788</v>
      </c>
      <c r="Q43" s="9">
        <v>119.39445153</v>
      </c>
      <c r="R43" s="9">
        <v>125.60953344000001</v>
      </c>
      <c r="S43" s="9">
        <v>130.98053371</v>
      </c>
      <c r="T43" s="9">
        <v>136.68515133</v>
      </c>
      <c r="U43" s="9">
        <v>143.21629672</v>
      </c>
      <c r="V43" s="9">
        <v>149.78519377000001</v>
      </c>
      <c r="W43" s="9">
        <v>156.44578232000001</v>
      </c>
      <c r="X43" s="9">
        <v>162.76435197000001</v>
      </c>
      <c r="Y43" s="9">
        <v>171.44166289</v>
      </c>
      <c r="Z43" s="9">
        <v>183.36392341999999</v>
      </c>
      <c r="AA43" s="9">
        <v>193.56953572</v>
      </c>
      <c r="AB43" s="9">
        <v>204.94879365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8.9500700000000002E-2</v>
      </c>
      <c r="D44" s="9">
        <v>0.10202053</v>
      </c>
      <c r="E44" s="9">
        <v>0.11521239</v>
      </c>
      <c r="F44" s="9">
        <v>0.12883215000000001</v>
      </c>
      <c r="G44" s="9">
        <v>0.14234960999999999</v>
      </c>
      <c r="H44" s="9">
        <v>0.15511019000000001</v>
      </c>
      <c r="I44" s="9">
        <v>0.1665711</v>
      </c>
      <c r="J44" s="9">
        <v>0.17637357000000001</v>
      </c>
      <c r="K44" s="9">
        <v>0.18434484000000001</v>
      </c>
      <c r="L44" s="9">
        <v>0.19048240999999999</v>
      </c>
      <c r="M44" s="9">
        <v>0.19497321000000001</v>
      </c>
      <c r="N44" s="9">
        <v>0.19795513000000001</v>
      </c>
      <c r="O44" s="9">
        <v>0.19952222</v>
      </c>
      <c r="P44" s="9">
        <v>0.19980216000000001</v>
      </c>
      <c r="Q44" s="9">
        <v>0.19899074999999999</v>
      </c>
      <c r="R44" s="9">
        <v>0.19626489999999999</v>
      </c>
      <c r="S44" s="9">
        <v>0.19261843000000001</v>
      </c>
      <c r="T44" s="9">
        <v>0.18984049</v>
      </c>
      <c r="U44" s="9">
        <v>0.18844250000000001</v>
      </c>
      <c r="V44" s="9">
        <v>0.18723149</v>
      </c>
      <c r="W44" s="9">
        <v>0.18624498</v>
      </c>
      <c r="X44" s="9">
        <v>0.18495949</v>
      </c>
      <c r="Y44" s="9">
        <v>0.18634962999999999</v>
      </c>
      <c r="Z44" s="9">
        <v>0.19100408999999999</v>
      </c>
      <c r="AA44" s="9">
        <v>0.19356954000000001</v>
      </c>
      <c r="AB44" s="9">
        <v>0.19706615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4726.2054164399997</v>
      </c>
      <c r="D45" s="9">
        <v>5387.4507663799995</v>
      </c>
      <c r="E45" s="9">
        <v>6089.5518922700003</v>
      </c>
      <c r="F45" s="9">
        <v>6834.3480129600002</v>
      </c>
      <c r="G45" s="9">
        <v>7623.7545339500002</v>
      </c>
      <c r="H45" s="9">
        <v>8459.76650582</v>
      </c>
      <c r="I45" s="9">
        <v>9344.4619295400007</v>
      </c>
      <c r="J45" s="9">
        <v>10280.00494004</v>
      </c>
      <c r="K45" s="9">
        <v>11268.648041279999</v>
      </c>
      <c r="L45" s="9">
        <v>12312.73996361</v>
      </c>
      <c r="M45" s="9">
        <v>13414.72490236</v>
      </c>
      <c r="N45" s="9">
        <v>14577.14782575</v>
      </c>
      <c r="O45" s="9">
        <v>15802.6587946</v>
      </c>
      <c r="P45" s="9">
        <v>17094.016887999998</v>
      </c>
      <c r="Q45" s="9">
        <v>18454.000027009999</v>
      </c>
      <c r="R45" s="9">
        <v>19226.951630449999</v>
      </c>
      <c r="S45" s="9">
        <v>19539.581945580001</v>
      </c>
      <c r="T45" s="9">
        <v>19904.85051158</v>
      </c>
      <c r="U45" s="9">
        <v>20324.881910600001</v>
      </c>
      <c r="V45" s="9">
        <v>20757.19642063</v>
      </c>
      <c r="W45" s="9">
        <v>21203.41038103</v>
      </c>
      <c r="X45" s="9">
        <v>21637.309001080001</v>
      </c>
      <c r="Y45" s="9">
        <v>22189.417938899998</v>
      </c>
      <c r="Z45" s="9">
        <v>22859.956871400002</v>
      </c>
      <c r="AA45" s="9">
        <v>23373.779004830001</v>
      </c>
      <c r="AB45" s="9">
        <v>23993.22838221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301.61734844</v>
      </c>
      <c r="D46" s="9">
        <v>343.80919032000003</v>
      </c>
      <c r="E46" s="9">
        <v>388.26574504000001</v>
      </c>
      <c r="F46" s="9">
        <v>434.16434792000001</v>
      </c>
      <c r="G46" s="9">
        <v>479.71818773000001</v>
      </c>
      <c r="H46" s="9">
        <v>522.72134339000002</v>
      </c>
      <c r="I46" s="9">
        <v>561.34460760000002</v>
      </c>
      <c r="J46" s="9">
        <v>594.37893266000003</v>
      </c>
      <c r="K46" s="9">
        <v>621.24212461000002</v>
      </c>
      <c r="L46" s="9">
        <v>641.92571070999998</v>
      </c>
      <c r="M46" s="9">
        <v>657.05971388</v>
      </c>
      <c r="N46" s="9">
        <v>667.10877684000002</v>
      </c>
      <c r="O46" s="9">
        <v>672.38988371999994</v>
      </c>
      <c r="P46" s="9">
        <v>673.33326883999996</v>
      </c>
      <c r="Q46" s="9">
        <v>670.59883609999997</v>
      </c>
      <c r="R46" s="9">
        <v>661.41269952000005</v>
      </c>
      <c r="S46" s="9">
        <v>649.12411556999996</v>
      </c>
      <c r="T46" s="9">
        <v>639.76244442999996</v>
      </c>
      <c r="U46" s="9">
        <v>635.05121045999999</v>
      </c>
      <c r="V46" s="9">
        <v>630.97012876999997</v>
      </c>
      <c r="W46" s="9">
        <v>627.64557907999995</v>
      </c>
      <c r="X46" s="9">
        <v>623.31348424999999</v>
      </c>
      <c r="Y46" s="9">
        <v>627.99826514999995</v>
      </c>
      <c r="Z46" s="9">
        <v>643.68377283999996</v>
      </c>
      <c r="AA46" s="9">
        <v>652.32933538999998</v>
      </c>
      <c r="AB46" s="9">
        <v>664.11291789999996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0.16912888000000001</v>
      </c>
      <c r="E47" s="9">
        <v>0.15929419</v>
      </c>
      <c r="F47" s="9">
        <v>0.15107432000000001</v>
      </c>
      <c r="G47" s="9">
        <v>0.14409847000000001</v>
      </c>
      <c r="H47" s="9">
        <v>0.13810162000000001</v>
      </c>
      <c r="I47" s="9">
        <v>0.13288929999999999</v>
      </c>
      <c r="J47" s="9">
        <v>0.12831550999999999</v>
      </c>
      <c r="K47" s="9">
        <v>0.12426842</v>
      </c>
      <c r="L47" s="9">
        <v>0.12066137</v>
      </c>
      <c r="M47" s="9">
        <v>0.11742546</v>
      </c>
      <c r="N47" s="9">
        <v>0.11450565</v>
      </c>
      <c r="O47" s="9">
        <v>0.11185738000000001</v>
      </c>
      <c r="P47" s="9">
        <v>0.10944413</v>
      </c>
      <c r="Q47" s="9">
        <v>0.10723568999999999</v>
      </c>
      <c r="R47" s="9">
        <v>0.10520725</v>
      </c>
      <c r="S47" s="9">
        <v>6.8600320000000006E-2</v>
      </c>
      <c r="T47" s="9">
        <v>4.231795E-2</v>
      </c>
      <c r="U47" s="9">
        <v>4.4814130000000001E-2</v>
      </c>
      <c r="V47" s="9">
        <v>4.7284060000000003E-2</v>
      </c>
      <c r="W47" s="9">
        <v>4.745663E-2</v>
      </c>
      <c r="X47" s="9">
        <v>4.7689059999999998E-2</v>
      </c>
      <c r="Y47" s="9">
        <v>4.6629360000000002E-2</v>
      </c>
      <c r="Z47" s="9">
        <v>5.1811820000000001E-2</v>
      </c>
      <c r="AA47" s="9">
        <v>5.6634730000000001E-2</v>
      </c>
      <c r="AB47" s="9">
        <v>4.8694309999999998E-2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0.18112307</v>
      </c>
      <c r="D48" s="9">
        <v>0.16913887999999999</v>
      </c>
      <c r="E48" s="9">
        <v>0.15930419000000001</v>
      </c>
      <c r="F48" s="9">
        <v>0.15108431999999999</v>
      </c>
      <c r="G48" s="9">
        <v>0.14410846999999999</v>
      </c>
      <c r="H48" s="9">
        <v>0.13811161999999999</v>
      </c>
      <c r="I48" s="9">
        <v>0.1328993</v>
      </c>
      <c r="J48" s="9">
        <v>0.12832551</v>
      </c>
      <c r="K48" s="9">
        <v>0.12427842</v>
      </c>
      <c r="L48" s="9">
        <v>0.12067137</v>
      </c>
      <c r="M48" s="9">
        <v>0.11743546000000001</v>
      </c>
      <c r="N48" s="9">
        <v>0.11451565</v>
      </c>
      <c r="O48" s="9">
        <v>0.11186738</v>
      </c>
      <c r="P48" s="9">
        <v>0.10945413</v>
      </c>
      <c r="Q48" s="9">
        <v>0.10724001</v>
      </c>
      <c r="R48" s="9">
        <v>6.8600320000000006E-2</v>
      </c>
      <c r="S48" s="9">
        <v>4.231795E-2</v>
      </c>
      <c r="T48" s="9">
        <v>4.4814130000000001E-2</v>
      </c>
      <c r="U48" s="9">
        <v>4.7284060000000003E-2</v>
      </c>
      <c r="V48" s="9">
        <v>4.745663E-2</v>
      </c>
      <c r="W48" s="9">
        <v>4.7689059999999998E-2</v>
      </c>
      <c r="X48" s="9">
        <v>4.6629360000000002E-2</v>
      </c>
      <c r="Y48" s="9">
        <v>5.1811820000000001E-2</v>
      </c>
      <c r="Z48" s="9">
        <v>5.6634730000000001E-2</v>
      </c>
      <c r="AA48" s="9">
        <v>4.8694309999999998E-2</v>
      </c>
      <c r="AB48" s="9">
        <v>5.282245E-2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0.16913887999999999</v>
      </c>
      <c r="E49" s="9">
        <v>0.15930419000000001</v>
      </c>
      <c r="F49" s="9">
        <v>0.15108431999999999</v>
      </c>
      <c r="G49" s="9">
        <v>0.14410846999999999</v>
      </c>
      <c r="H49" s="9">
        <v>0.13811161999999999</v>
      </c>
      <c r="I49" s="9">
        <v>0.1328993</v>
      </c>
      <c r="J49" s="9">
        <v>0.12832551</v>
      </c>
      <c r="K49" s="9">
        <v>0.12427842</v>
      </c>
      <c r="L49" s="9">
        <v>0.12067137</v>
      </c>
      <c r="M49" s="9">
        <v>0.11743546000000001</v>
      </c>
      <c r="N49" s="9">
        <v>0.11451565</v>
      </c>
      <c r="O49" s="9">
        <v>0.11186738</v>
      </c>
      <c r="P49" s="9">
        <v>0.10945413</v>
      </c>
      <c r="Q49" s="9">
        <v>0.10724569</v>
      </c>
      <c r="R49" s="9">
        <v>0.10521725</v>
      </c>
      <c r="S49" s="9">
        <v>0.10576410999999999</v>
      </c>
      <c r="T49" s="9">
        <v>0.10811622999999999</v>
      </c>
      <c r="U49" s="9">
        <v>0.10992746</v>
      </c>
      <c r="V49" s="9">
        <v>0.1109517</v>
      </c>
      <c r="W49" s="9">
        <v>0.1119221</v>
      </c>
      <c r="X49" s="9">
        <v>0.11282377</v>
      </c>
      <c r="Y49" s="9">
        <v>0.11399438000000001</v>
      </c>
      <c r="Z49" s="9">
        <v>0.11404590000000001</v>
      </c>
      <c r="AA49" s="9">
        <v>0.1130109</v>
      </c>
      <c r="AB49" s="9">
        <v>0.11307062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15632.76308875</v>
      </c>
      <c r="D50" s="9">
        <v>15645.22024689</v>
      </c>
      <c r="E50" s="9">
        <v>15643.643940559999</v>
      </c>
      <c r="F50" s="9">
        <v>15627.206187649999</v>
      </c>
      <c r="G50" s="9">
        <v>15595.05455748</v>
      </c>
      <c r="H50" s="9">
        <v>15546.30097618</v>
      </c>
      <c r="I50" s="9">
        <v>15480.016718770001</v>
      </c>
      <c r="J50" s="9">
        <v>15395.23139338</v>
      </c>
      <c r="K50" s="9">
        <v>15290.931152200001</v>
      </c>
      <c r="L50" s="9">
        <v>15166.05600665</v>
      </c>
      <c r="M50" s="9">
        <v>15019.499825880001</v>
      </c>
      <c r="N50" s="9">
        <v>14850.105269969999</v>
      </c>
      <c r="O50" s="9">
        <v>14656.66675183</v>
      </c>
      <c r="P50" s="9">
        <v>14437.923587609999</v>
      </c>
      <c r="Q50" s="9">
        <v>14192.606886330001</v>
      </c>
      <c r="R50" s="9">
        <v>14246.480781959999</v>
      </c>
      <c r="S50" s="9">
        <v>14531.690124029999</v>
      </c>
      <c r="T50" s="9">
        <v>14803.38423175</v>
      </c>
      <c r="U50" s="9">
        <v>15060.77382774</v>
      </c>
      <c r="V50" s="9">
        <v>15320.910659290001</v>
      </c>
      <c r="W50" s="9">
        <v>15583.72981255</v>
      </c>
      <c r="X50" s="9">
        <v>15860.516506280001</v>
      </c>
      <c r="Y50" s="9">
        <v>16103.66730895</v>
      </c>
      <c r="Z50" s="9">
        <v>16321.346031859999</v>
      </c>
      <c r="AA50" s="9">
        <v>16613.121625979998</v>
      </c>
      <c r="AB50" s="9">
        <v>16867.446598750001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51102897.983579598</v>
      </c>
      <c r="D51" s="9">
        <v>46590626.272577897</v>
      </c>
      <c r="E51" s="9">
        <v>41765347.106732301</v>
      </c>
      <c r="F51" s="9">
        <v>36722851.546797998</v>
      </c>
      <c r="G51" s="9">
        <v>31636294.0821018</v>
      </c>
      <c r="H51" s="9">
        <v>26719487.704433501</v>
      </c>
      <c r="I51" s="9">
        <v>22150077.858784799</v>
      </c>
      <c r="J51" s="9">
        <v>18049203.596059099</v>
      </c>
      <c r="K51" s="9">
        <v>14476560.400656801</v>
      </c>
      <c r="L51" s="9">
        <v>11439794.732348099</v>
      </c>
      <c r="M51" s="9">
        <v>8883080.7175697908</v>
      </c>
      <c r="N51" s="9">
        <v>6765914.1904761903</v>
      </c>
      <c r="O51" s="9">
        <v>5059788.05829228</v>
      </c>
      <c r="P51" s="9">
        <v>3726000.6149425302</v>
      </c>
      <c r="Q51" s="9">
        <v>2711430.27627258</v>
      </c>
      <c r="R51" s="9">
        <v>2302970.6215106701</v>
      </c>
      <c r="S51" s="9">
        <v>2203048.6572249602</v>
      </c>
      <c r="T51" s="9">
        <v>2111443.6773398998</v>
      </c>
      <c r="U51" s="9">
        <v>2038557.4100985201</v>
      </c>
      <c r="V51" s="9">
        <v>1973593.4893267599</v>
      </c>
      <c r="W51" s="9">
        <v>1914899.9934318601</v>
      </c>
      <c r="X51" s="9">
        <v>1860767.4244663401</v>
      </c>
      <c r="Y51" s="9">
        <v>1811980.2602627301</v>
      </c>
      <c r="Z51" s="9">
        <v>1774147.1974548399</v>
      </c>
      <c r="AA51" s="9">
        <v>1769236.2142857099</v>
      </c>
      <c r="AB51" s="9">
        <v>1742545.5755336599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4211.4762400400004</v>
      </c>
      <c r="D53" s="9">
        <v>4103.7391605299999</v>
      </c>
      <c r="E53" s="9">
        <v>3985.7034213400002</v>
      </c>
      <c r="F53" s="9">
        <v>3859.5493075099998</v>
      </c>
      <c r="G53" s="9">
        <v>3729.3401353499999</v>
      </c>
      <c r="H53" s="9">
        <v>3600.12452932</v>
      </c>
      <c r="I53" s="9">
        <v>3476.0609167699999</v>
      </c>
      <c r="J53" s="9">
        <v>3359.9210673699999</v>
      </c>
      <c r="K53" s="9">
        <v>3252.9692869199998</v>
      </c>
      <c r="L53" s="9">
        <v>3155.1911349400002</v>
      </c>
      <c r="M53" s="9">
        <v>3065.0146956899998</v>
      </c>
      <c r="N53" s="9">
        <v>2981.2321919400001</v>
      </c>
      <c r="O53" s="9">
        <v>2902.9194255299999</v>
      </c>
      <c r="P53" s="9">
        <v>2828.8930012999999</v>
      </c>
      <c r="Q53" s="9">
        <v>2757.6161226700001</v>
      </c>
      <c r="R53" s="9">
        <v>2757.86624355</v>
      </c>
      <c r="S53" s="9">
        <v>2809.5146695799999</v>
      </c>
      <c r="T53" s="9">
        <v>2858.8030283600001</v>
      </c>
      <c r="U53" s="9">
        <v>2905.8354451099999</v>
      </c>
      <c r="V53" s="9">
        <v>2953.5821472900002</v>
      </c>
      <c r="W53" s="9">
        <v>3001.9905178899999</v>
      </c>
      <c r="X53" s="9">
        <v>3053.1589512</v>
      </c>
      <c r="Y53" s="9">
        <v>3098.07917013</v>
      </c>
      <c r="Z53" s="9">
        <v>3138.4361955200002</v>
      </c>
      <c r="AA53" s="9">
        <v>3193.6481002300002</v>
      </c>
      <c r="AB53" s="9">
        <v>3241.2265213699998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1001.6168004800001</v>
      </c>
      <c r="D54" s="9">
        <v>1826.3525498900001</v>
      </c>
      <c r="E54" s="9">
        <v>2455.8024098800001</v>
      </c>
      <c r="F54" s="9">
        <v>2879.0715612700001</v>
      </c>
      <c r="G54" s="9">
        <v>3100.3568200499999</v>
      </c>
      <c r="H54" s="9">
        <v>3142.21175404</v>
      </c>
      <c r="I54" s="9">
        <v>3038.9906822299999</v>
      </c>
      <c r="J54" s="9">
        <v>2830.11512386</v>
      </c>
      <c r="K54" s="9">
        <v>2553.6652546800001</v>
      </c>
      <c r="L54" s="9">
        <v>2242.1997675399998</v>
      </c>
      <c r="M54" s="9">
        <v>1915.1922027099999</v>
      </c>
      <c r="N54" s="9">
        <v>1591.3430175999999</v>
      </c>
      <c r="O54" s="9">
        <v>1289.2339972499999</v>
      </c>
      <c r="P54" s="9">
        <v>1022.41456874</v>
      </c>
      <c r="Q54" s="9">
        <v>797.16050122000001</v>
      </c>
      <c r="R54" s="9">
        <v>722.21158691000005</v>
      </c>
      <c r="S54" s="9">
        <v>734.05581258999996</v>
      </c>
      <c r="T54" s="9">
        <v>744.91732936999995</v>
      </c>
      <c r="U54" s="9">
        <v>759.15877952000005</v>
      </c>
      <c r="V54" s="9">
        <v>773.64864781999995</v>
      </c>
      <c r="W54" s="9">
        <v>788.17283729999997</v>
      </c>
      <c r="X54" s="9">
        <v>802.36291343000005</v>
      </c>
      <c r="Y54" s="9">
        <v>816.84070133</v>
      </c>
      <c r="Z54" s="9">
        <v>834.55884168</v>
      </c>
      <c r="AA54" s="9">
        <v>866.92574500000001</v>
      </c>
      <c r="AB54" s="9">
        <v>888.00122528999998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25.040420009999998</v>
      </c>
      <c r="D55" s="9">
        <v>22.82940687</v>
      </c>
      <c r="E55" s="9">
        <v>20.465020079999999</v>
      </c>
      <c r="F55" s="9">
        <v>17.99419726</v>
      </c>
      <c r="G55" s="9">
        <v>15.5017841</v>
      </c>
      <c r="H55" s="9">
        <v>13.09254898</v>
      </c>
      <c r="I55" s="9">
        <v>10.85353815</v>
      </c>
      <c r="J55" s="9">
        <v>8.8441097600000003</v>
      </c>
      <c r="K55" s="9">
        <v>7.0935145999999998</v>
      </c>
      <c r="L55" s="9">
        <v>5.6054994200000001</v>
      </c>
      <c r="M55" s="9">
        <v>4.3527095500000001</v>
      </c>
      <c r="N55" s="9">
        <v>3.3152979500000002</v>
      </c>
      <c r="O55" s="9">
        <v>2.4792961500000001</v>
      </c>
      <c r="P55" s="9">
        <v>1.8257403000000001</v>
      </c>
      <c r="Q55" s="9">
        <v>1.32860084</v>
      </c>
      <c r="R55" s="9">
        <v>1.1284555999999999</v>
      </c>
      <c r="S55" s="9">
        <v>1.07949384</v>
      </c>
      <c r="T55" s="9">
        <v>1.0346074000000001</v>
      </c>
      <c r="U55" s="9">
        <v>0.99889313000000002</v>
      </c>
      <c r="V55" s="9">
        <v>0.96706080999999999</v>
      </c>
      <c r="W55" s="9">
        <v>0.93830100000000005</v>
      </c>
      <c r="X55" s="9">
        <v>0.91177604000000001</v>
      </c>
      <c r="Y55" s="9">
        <v>0.88787033000000004</v>
      </c>
      <c r="Z55" s="9">
        <v>0.86933212999999998</v>
      </c>
      <c r="AA55" s="9">
        <v>0.86692574</v>
      </c>
      <c r="AB55" s="9">
        <v>0.85384733000000002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2964.5655292400002</v>
      </c>
      <c r="D56" s="9">
        <v>2966.9278794799998</v>
      </c>
      <c r="E56" s="9">
        <v>2966.6289519400002</v>
      </c>
      <c r="F56" s="9">
        <v>2963.5117297699999</v>
      </c>
      <c r="G56" s="9">
        <v>2957.4145597400002</v>
      </c>
      <c r="H56" s="9">
        <v>2948.1690293299998</v>
      </c>
      <c r="I56" s="9">
        <v>2935.5990170099999</v>
      </c>
      <c r="J56" s="9">
        <v>2919.5204996299999</v>
      </c>
      <c r="K56" s="9">
        <v>2899.7412131400001</v>
      </c>
      <c r="L56" s="9">
        <v>2876.0601434700002</v>
      </c>
      <c r="M56" s="9">
        <v>2848.26752618</v>
      </c>
      <c r="N56" s="9">
        <v>2816.1438856999998</v>
      </c>
      <c r="O56" s="9">
        <v>2779.4605969099998</v>
      </c>
      <c r="P56" s="9">
        <v>2737.9785863000002</v>
      </c>
      <c r="Q56" s="9">
        <v>2691.4572239300001</v>
      </c>
      <c r="R56" s="9">
        <v>2701.6737603800002</v>
      </c>
      <c r="S56" s="9">
        <v>2755.7602823399998</v>
      </c>
      <c r="T56" s="9">
        <v>2807.28380264</v>
      </c>
      <c r="U56" s="9">
        <v>2856.0946442999998</v>
      </c>
      <c r="V56" s="9">
        <v>2905.4264661500001</v>
      </c>
      <c r="W56" s="9">
        <v>2955.2669580500001</v>
      </c>
      <c r="X56" s="9">
        <v>3007.75622604</v>
      </c>
      <c r="Y56" s="9">
        <v>3053.8668517800002</v>
      </c>
      <c r="Z56" s="9">
        <v>3095.1470039000001</v>
      </c>
      <c r="AA56" s="9">
        <v>3150.4787366</v>
      </c>
      <c r="AB56" s="9">
        <v>3198.7084093200001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1246.9107108000001</v>
      </c>
      <c r="D57" s="9">
        <v>1136.8112810499999</v>
      </c>
      <c r="E57" s="9">
        <v>1019.0744694</v>
      </c>
      <c r="F57" s="9">
        <v>896.03757773999996</v>
      </c>
      <c r="G57" s="9">
        <v>771.9255756</v>
      </c>
      <c r="H57" s="9">
        <v>651.95549999000002</v>
      </c>
      <c r="I57" s="9">
        <v>540.46189975000004</v>
      </c>
      <c r="J57" s="9">
        <v>440.40056773999999</v>
      </c>
      <c r="K57" s="9">
        <v>353.22807377999999</v>
      </c>
      <c r="L57" s="9">
        <v>279.13099147000003</v>
      </c>
      <c r="M57" s="9">
        <v>216.74716950999999</v>
      </c>
      <c r="N57" s="9">
        <v>165.08830624999999</v>
      </c>
      <c r="O57" s="9">
        <v>123.45882862000001</v>
      </c>
      <c r="P57" s="9">
        <v>90.914415000000005</v>
      </c>
      <c r="Q57" s="9">
        <v>66.158898739999998</v>
      </c>
      <c r="R57" s="9">
        <v>56.192483160000002</v>
      </c>
      <c r="S57" s="9">
        <v>53.75438724</v>
      </c>
      <c r="T57" s="9">
        <v>51.519225730000002</v>
      </c>
      <c r="U57" s="9">
        <v>49.740800810000003</v>
      </c>
      <c r="V57" s="9">
        <v>48.155681139999999</v>
      </c>
      <c r="W57" s="9">
        <v>46.72355984</v>
      </c>
      <c r="X57" s="9">
        <v>45.402725160000003</v>
      </c>
      <c r="Y57" s="9">
        <v>44.212318349999997</v>
      </c>
      <c r="Z57" s="9">
        <v>43.289191619999997</v>
      </c>
      <c r="AA57" s="9">
        <v>43.169363629999999</v>
      </c>
      <c r="AB57" s="9">
        <v>42.518112039999998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4.3386189999999998E-2</v>
      </c>
      <c r="E58" s="9">
        <v>4.2496730000000003E-2</v>
      </c>
      <c r="F58" s="9">
        <v>4.1561720000000003E-2</v>
      </c>
      <c r="G58" s="9">
        <v>4.0572120000000003E-2</v>
      </c>
      <c r="H58" s="9">
        <v>3.9523530000000001E-2</v>
      </c>
      <c r="I58" s="9">
        <v>3.8410189999999997E-2</v>
      </c>
      <c r="J58" s="9">
        <v>3.7225349999999997E-2</v>
      </c>
      <c r="K58" s="9">
        <v>3.5961369999999999E-2</v>
      </c>
      <c r="L58" s="9">
        <v>3.4609540000000001E-2</v>
      </c>
      <c r="M58" s="9">
        <v>3.315978E-2</v>
      </c>
      <c r="N58" s="9">
        <v>3.1600589999999998E-2</v>
      </c>
      <c r="O58" s="9">
        <v>2.9918429999999999E-2</v>
      </c>
      <c r="P58" s="9">
        <v>2.8097839999999999E-2</v>
      </c>
      <c r="Q58" s="9">
        <v>2.6120330000000001E-2</v>
      </c>
      <c r="R58" s="9">
        <v>2.3967570000000001E-2</v>
      </c>
      <c r="S58" s="9">
        <v>4.562074E-2</v>
      </c>
      <c r="T58" s="9">
        <v>6.2520450000000005E-2</v>
      </c>
      <c r="U58" s="9">
        <v>6.114236E-2</v>
      </c>
      <c r="V58" s="9">
        <v>5.9778350000000001E-2</v>
      </c>
      <c r="W58" s="9">
        <v>5.9658830000000003E-2</v>
      </c>
      <c r="X58" s="9">
        <v>5.9535709999999999E-2</v>
      </c>
      <c r="Y58" s="9">
        <v>6.0167980000000003E-2</v>
      </c>
      <c r="Z58" s="9">
        <v>5.7636010000000001E-2</v>
      </c>
      <c r="AA58" s="9">
        <v>5.5747230000000002E-2</v>
      </c>
      <c r="AB58" s="9">
        <v>6.0288469999999997E-2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4.3386189999999998E-2</v>
      </c>
      <c r="D59" s="9">
        <v>4.2496730000000003E-2</v>
      </c>
      <c r="E59" s="9">
        <v>4.1561720000000003E-2</v>
      </c>
      <c r="F59" s="9">
        <v>4.0572120000000003E-2</v>
      </c>
      <c r="G59" s="9">
        <v>3.9523530000000001E-2</v>
      </c>
      <c r="H59" s="9">
        <v>3.8410189999999997E-2</v>
      </c>
      <c r="I59" s="9">
        <v>3.7225349999999997E-2</v>
      </c>
      <c r="J59" s="9">
        <v>3.5961369999999999E-2</v>
      </c>
      <c r="K59" s="9">
        <v>3.4609540000000001E-2</v>
      </c>
      <c r="L59" s="9">
        <v>3.315978E-2</v>
      </c>
      <c r="M59" s="9">
        <v>3.1600589999999998E-2</v>
      </c>
      <c r="N59" s="9">
        <v>2.9918429999999999E-2</v>
      </c>
      <c r="O59" s="9">
        <v>2.8097839999999999E-2</v>
      </c>
      <c r="P59" s="9">
        <v>2.6120330000000001E-2</v>
      </c>
      <c r="Q59" s="9">
        <v>2.3967570000000001E-2</v>
      </c>
      <c r="R59" s="9">
        <v>4.562074E-2</v>
      </c>
      <c r="S59" s="9">
        <v>6.2520450000000005E-2</v>
      </c>
      <c r="T59" s="9">
        <v>6.114236E-2</v>
      </c>
      <c r="U59" s="9">
        <v>5.9778350000000001E-2</v>
      </c>
      <c r="V59" s="9">
        <v>5.9658830000000003E-2</v>
      </c>
      <c r="W59" s="9">
        <v>5.9535709999999999E-2</v>
      </c>
      <c r="X59" s="9">
        <v>6.0167980000000003E-2</v>
      </c>
      <c r="Y59" s="9">
        <v>5.7636010000000001E-2</v>
      </c>
      <c r="Z59" s="9">
        <v>5.5747230000000002E-2</v>
      </c>
      <c r="AA59" s="9">
        <v>6.0288469999999997E-2</v>
      </c>
      <c r="AB59" s="9">
        <v>5.7613209999999998E-2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9.4037040000000002E-2</v>
      </c>
      <c r="E60" s="9">
        <v>9.8767519999999998E-2</v>
      </c>
      <c r="F60" s="9">
        <v>0.10378755000000001</v>
      </c>
      <c r="G60" s="9">
        <v>0.10912478</v>
      </c>
      <c r="H60" s="9">
        <v>0.11481039</v>
      </c>
      <c r="I60" s="9">
        <v>0.12087972</v>
      </c>
      <c r="J60" s="9">
        <v>0.12737297</v>
      </c>
      <c r="K60" s="9">
        <v>0.13433597</v>
      </c>
      <c r="L60" s="9">
        <v>0.14182185</v>
      </c>
      <c r="M60" s="9">
        <v>0.14989140000000001</v>
      </c>
      <c r="N60" s="9">
        <v>0.15861536000000001</v>
      </c>
      <c r="O60" s="9">
        <v>0.16807635000000001</v>
      </c>
      <c r="P60" s="9">
        <v>0.17837137</v>
      </c>
      <c r="Q60" s="9">
        <v>0.18961517999999999</v>
      </c>
      <c r="R60" s="9">
        <v>0.20194376999999999</v>
      </c>
      <c r="S60" s="9">
        <v>0.21005957</v>
      </c>
      <c r="T60" s="9">
        <v>0.2145523</v>
      </c>
      <c r="U60" s="9">
        <v>0.21855077000000001</v>
      </c>
      <c r="V60" s="9">
        <v>0.22154541</v>
      </c>
      <c r="W60" s="9">
        <v>0.22449627</v>
      </c>
      <c r="X60" s="9">
        <v>0.2273838</v>
      </c>
      <c r="Y60" s="9">
        <v>0.23055672999999999</v>
      </c>
      <c r="Z60" s="9">
        <v>0.23278563999999999</v>
      </c>
      <c r="AA60" s="9">
        <v>0.23391173000000001</v>
      </c>
      <c r="AB60" s="9">
        <v>0.23501641000000001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774.15</v>
      </c>
      <c r="D61" s="9">
        <v>754.79624999999999</v>
      </c>
      <c r="E61" s="9">
        <v>735.92839402000004</v>
      </c>
      <c r="F61" s="9">
        <v>717.53018431999999</v>
      </c>
      <c r="G61" s="9">
        <v>699.59193002999996</v>
      </c>
      <c r="H61" s="9">
        <v>682.10213178000004</v>
      </c>
      <c r="I61" s="9">
        <v>665.04957848000004</v>
      </c>
      <c r="J61" s="9">
        <v>648.42334735999998</v>
      </c>
      <c r="K61" s="9">
        <v>632.21276367999997</v>
      </c>
      <c r="L61" s="9">
        <v>616.40744467000002</v>
      </c>
      <c r="M61" s="9">
        <v>600.99725894000005</v>
      </c>
      <c r="N61" s="9">
        <v>585.97232974999997</v>
      </c>
      <c r="O61" s="9">
        <v>571.32302150999999</v>
      </c>
      <c r="P61" s="9">
        <v>557.03994613999998</v>
      </c>
      <c r="Q61" s="9">
        <v>543.11394747999998</v>
      </c>
      <c r="R61" s="9">
        <v>529.53609879999999</v>
      </c>
      <c r="S61" s="9">
        <v>516.29769639999995</v>
      </c>
      <c r="T61" s="9">
        <v>503.39025408999998</v>
      </c>
      <c r="U61" s="9">
        <v>490.80661119000001</v>
      </c>
      <c r="V61" s="9">
        <v>478.53644591</v>
      </c>
      <c r="W61" s="9">
        <v>466.58500600000002</v>
      </c>
      <c r="X61" s="9">
        <v>454.92046142999999</v>
      </c>
      <c r="Y61" s="9">
        <v>444.32882645000001</v>
      </c>
      <c r="Z61" s="9">
        <v>433.22086078000001</v>
      </c>
      <c r="AA61" s="9">
        <v>422.40044390999998</v>
      </c>
      <c r="AB61" s="9">
        <v>411.84043280999998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20396.259650169999</v>
      </c>
      <c r="D62" s="9">
        <v>643.81875234999995</v>
      </c>
      <c r="E62" s="9">
        <v>0.74118516999999995</v>
      </c>
      <c r="F62" s="9">
        <v>0.72265553999999999</v>
      </c>
      <c r="G62" s="9">
        <v>0.70458916000000005</v>
      </c>
      <c r="H62" s="9">
        <v>0.68697445000000001</v>
      </c>
      <c r="I62" s="9">
        <v>0.66980006000000003</v>
      </c>
      <c r="J62" s="9">
        <v>0.65305506999999996</v>
      </c>
      <c r="K62" s="9">
        <v>0.63672872000000003</v>
      </c>
      <c r="L62" s="9">
        <v>0.62081047</v>
      </c>
      <c r="M62" s="9">
        <v>0.60529021999999999</v>
      </c>
      <c r="N62" s="9">
        <v>0.59015795000000004</v>
      </c>
      <c r="O62" s="9">
        <v>0.57540404000000001</v>
      </c>
      <c r="P62" s="9">
        <v>0.56101891000000004</v>
      </c>
      <c r="Q62" s="9">
        <v>0.54699344999999999</v>
      </c>
      <c r="R62" s="9">
        <v>0.53331859999999998</v>
      </c>
      <c r="S62" s="9">
        <v>0.51998566000000002</v>
      </c>
      <c r="T62" s="9">
        <v>0.50698602999999998</v>
      </c>
      <c r="U62" s="9">
        <v>0.49431246000000001</v>
      </c>
      <c r="V62" s="9">
        <v>0.48195468000000002</v>
      </c>
      <c r="W62" s="9">
        <v>0.46991786000000002</v>
      </c>
      <c r="X62" s="9">
        <v>0.45816997999999998</v>
      </c>
      <c r="Y62" s="9">
        <v>0.44750269999999998</v>
      </c>
      <c r="Z62" s="9">
        <v>0.43631540000000002</v>
      </c>
      <c r="AA62" s="9">
        <v>0.42541767000000003</v>
      </c>
      <c r="AB62" s="9">
        <v>0.41478221999999998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463.85152331</v>
      </c>
      <c r="D64" s="9">
        <v>451.80726902999999</v>
      </c>
      <c r="E64" s="9">
        <v>440.49871838000001</v>
      </c>
      <c r="F64" s="9">
        <v>429.48625050999999</v>
      </c>
      <c r="G64" s="9">
        <v>418.74909443000001</v>
      </c>
      <c r="H64" s="9">
        <v>408.28036707000001</v>
      </c>
      <c r="I64" s="9">
        <v>398.07335789000001</v>
      </c>
      <c r="J64" s="9">
        <v>388.12152894000002</v>
      </c>
      <c r="K64" s="9">
        <v>378.41849072000002</v>
      </c>
      <c r="L64" s="9">
        <v>368.95802850000001</v>
      </c>
      <c r="M64" s="9">
        <v>359.73407802000003</v>
      </c>
      <c r="N64" s="9">
        <v>350.74072744</v>
      </c>
      <c r="O64" s="9">
        <v>341.97220924999999</v>
      </c>
      <c r="P64" s="9">
        <v>333.42290412</v>
      </c>
      <c r="Q64" s="9">
        <v>325.08733151000001</v>
      </c>
      <c r="R64" s="9">
        <v>316.96014823000002</v>
      </c>
      <c r="S64" s="9">
        <v>309.03614456999998</v>
      </c>
      <c r="T64" s="9">
        <v>301.31024101000003</v>
      </c>
      <c r="U64" s="9">
        <v>293.77815146</v>
      </c>
      <c r="V64" s="9">
        <v>286.43369767000002</v>
      </c>
      <c r="W64" s="9">
        <v>279.28002076000001</v>
      </c>
      <c r="X64" s="9">
        <v>272.29806846999998</v>
      </c>
      <c r="Y64" s="9">
        <v>265.95831901000003</v>
      </c>
      <c r="Z64" s="9">
        <v>259.30951365999999</v>
      </c>
      <c r="AA64" s="9">
        <v>252.83282407999999</v>
      </c>
      <c r="AB64" s="9">
        <v>246.51200348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0.66899732000000001</v>
      </c>
      <c r="D65" s="9">
        <v>4.2234510000000003E-2</v>
      </c>
      <c r="E65" s="9">
        <v>7.2929999999999995E-5</v>
      </c>
      <c r="F65" s="9">
        <v>9.4809999999999995E-5</v>
      </c>
      <c r="G65" s="9">
        <v>1.1555E-4</v>
      </c>
      <c r="H65" s="9">
        <v>1.3520000000000001E-4</v>
      </c>
      <c r="I65" s="9">
        <v>1.5379E-4</v>
      </c>
      <c r="J65" s="9">
        <v>1.7136000000000001E-4</v>
      </c>
      <c r="K65" s="9">
        <v>1.8796000000000001E-4</v>
      </c>
      <c r="L65" s="9">
        <v>2.0363E-4</v>
      </c>
      <c r="M65" s="9">
        <v>2.1839E-4</v>
      </c>
      <c r="N65" s="9">
        <v>2.3228999999999999E-4</v>
      </c>
      <c r="O65" s="9">
        <v>2.4534999999999997E-4</v>
      </c>
      <c r="P65" s="9">
        <v>2.5762000000000002E-4</v>
      </c>
      <c r="Q65" s="9">
        <v>2.6912000000000003E-4</v>
      </c>
      <c r="R65" s="9">
        <v>2.7988999999999998E-4</v>
      </c>
      <c r="S65" s="9">
        <v>2.8993999999999998E-4</v>
      </c>
      <c r="T65" s="9">
        <v>2.9932E-4</v>
      </c>
      <c r="U65" s="9">
        <v>3.0805999999999997E-4</v>
      </c>
      <c r="V65" s="9">
        <v>3.1616000000000001E-4</v>
      </c>
      <c r="W65" s="9">
        <v>3.2368000000000002E-4</v>
      </c>
      <c r="X65" s="9">
        <v>3.3062E-4</v>
      </c>
      <c r="Y65" s="9">
        <v>3.3760000000000002E-4</v>
      </c>
      <c r="Z65" s="9">
        <v>3.4347000000000002E-4</v>
      </c>
      <c r="AA65" s="9">
        <v>3.4884E-4</v>
      </c>
      <c r="AB65" s="9">
        <v>3.5373000000000002E-4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1.6724929999999999E-2</v>
      </c>
      <c r="D66" s="9">
        <v>5.2793000000000002E-4</v>
      </c>
      <c r="E66" s="9">
        <v>6.0999999999999998E-7</v>
      </c>
      <c r="F66" s="9">
        <v>5.8999999999999996E-7</v>
      </c>
      <c r="G66" s="9">
        <v>5.7999999999999995E-7</v>
      </c>
      <c r="H66" s="9">
        <v>5.6000000000000004E-7</v>
      </c>
      <c r="I66" s="9">
        <v>5.5000000000000003E-7</v>
      </c>
      <c r="J66" s="9">
        <v>5.4000000000000002E-7</v>
      </c>
      <c r="K66" s="9">
        <v>5.2E-7</v>
      </c>
      <c r="L66" s="9">
        <v>5.0999999999999999E-7</v>
      </c>
      <c r="M66" s="9">
        <v>4.9999999999999998E-7</v>
      </c>
      <c r="N66" s="9">
        <v>4.7999999999999996E-7</v>
      </c>
      <c r="O66" s="9">
        <v>4.7E-7</v>
      </c>
      <c r="P66" s="9">
        <v>4.5999999999999999E-7</v>
      </c>
      <c r="Q66" s="9">
        <v>4.4999999999999998E-7</v>
      </c>
      <c r="R66" s="9">
        <v>4.4000000000000002E-7</v>
      </c>
      <c r="S66" s="9">
        <v>4.3000000000000001E-7</v>
      </c>
      <c r="T66" s="9">
        <v>4.2E-7</v>
      </c>
      <c r="U66" s="9">
        <v>4.0999999999999999E-7</v>
      </c>
      <c r="V66" s="9">
        <v>3.9999999999999998E-7</v>
      </c>
      <c r="W66" s="9">
        <v>3.9000000000000002E-7</v>
      </c>
      <c r="X66" s="9">
        <v>3.8000000000000001E-7</v>
      </c>
      <c r="Y66" s="9">
        <v>3.7E-7</v>
      </c>
      <c r="Z66" s="9">
        <v>3.5999999999999999E-7</v>
      </c>
      <c r="AA66" s="9">
        <v>3.4999999999999998E-7</v>
      </c>
      <c r="AB66" s="9">
        <v>3.3999999999999997E-7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463.37669839</v>
      </c>
      <c r="D67" s="9">
        <v>451.79228093</v>
      </c>
      <c r="E67" s="9">
        <v>440.49870112000002</v>
      </c>
      <c r="F67" s="9">
        <v>429.48623368</v>
      </c>
      <c r="G67" s="9">
        <v>418.74907803000002</v>
      </c>
      <c r="H67" s="9">
        <v>408.28035108</v>
      </c>
      <c r="I67" s="9">
        <v>398.07334229999998</v>
      </c>
      <c r="J67" s="9">
        <v>388.12151374000001</v>
      </c>
      <c r="K67" s="9">
        <v>378.41847589000002</v>
      </c>
      <c r="L67" s="9">
        <v>368.95801404999997</v>
      </c>
      <c r="M67" s="9">
        <v>359.73406392999999</v>
      </c>
      <c r="N67" s="9">
        <v>350.74071370000001</v>
      </c>
      <c r="O67" s="9">
        <v>341.97219584999999</v>
      </c>
      <c r="P67" s="9">
        <v>333.42289105999998</v>
      </c>
      <c r="Q67" s="9">
        <v>325.08731877999998</v>
      </c>
      <c r="R67" s="9">
        <v>316.96013581</v>
      </c>
      <c r="S67" s="9">
        <v>309.03613245999998</v>
      </c>
      <c r="T67" s="9">
        <v>301.31022920999999</v>
      </c>
      <c r="U67" s="9">
        <v>293.77813995000002</v>
      </c>
      <c r="V67" s="9">
        <v>286.43368644999998</v>
      </c>
      <c r="W67" s="9">
        <v>279.28000981999998</v>
      </c>
      <c r="X67" s="9">
        <v>272.29805779999998</v>
      </c>
      <c r="Y67" s="9">
        <v>265.95830859</v>
      </c>
      <c r="Z67" s="9">
        <v>259.30950351000001</v>
      </c>
      <c r="AA67" s="9">
        <v>252.83281418000001</v>
      </c>
      <c r="AB67" s="9">
        <v>246.51199381999999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0.47482491999999998</v>
      </c>
      <c r="D68" s="9">
        <v>1.4988100000000001E-2</v>
      </c>
      <c r="E68" s="9">
        <v>1.7249999999999999E-5</v>
      </c>
      <c r="F68" s="9">
        <v>1.6820000000000002E-5</v>
      </c>
      <c r="G68" s="9">
        <v>1.6399999999999999E-5</v>
      </c>
      <c r="H68" s="9">
        <v>1.5990000000000001E-5</v>
      </c>
      <c r="I68" s="9">
        <v>1.5590000000000002E-5</v>
      </c>
      <c r="J68" s="9">
        <v>1.52E-5</v>
      </c>
      <c r="K68" s="9">
        <v>1.482E-5</v>
      </c>
      <c r="L68" s="9">
        <v>1.4450000000000001E-5</v>
      </c>
      <c r="M68" s="9">
        <v>1.4090000000000001E-5</v>
      </c>
      <c r="N68" s="9">
        <v>1.3740000000000001E-5</v>
      </c>
      <c r="O68" s="9">
        <v>1.34E-5</v>
      </c>
      <c r="P68" s="9">
        <v>1.306E-5</v>
      </c>
      <c r="Q68" s="9">
        <v>1.273E-5</v>
      </c>
      <c r="R68" s="9">
        <v>1.242E-5</v>
      </c>
      <c r="S68" s="9">
        <v>1.2109999999999999E-5</v>
      </c>
      <c r="T68" s="9">
        <v>1.1800000000000001E-5</v>
      </c>
      <c r="U68" s="9">
        <v>1.151E-5</v>
      </c>
      <c r="V68" s="9">
        <v>1.1219999999999999E-5</v>
      </c>
      <c r="W68" s="9">
        <v>1.094E-5</v>
      </c>
      <c r="X68" s="9">
        <v>1.0669999999999999E-5</v>
      </c>
      <c r="Y68" s="9">
        <v>1.042E-5</v>
      </c>
      <c r="Z68" s="9">
        <v>1.0159999999999999E-5</v>
      </c>
      <c r="AA68" s="9">
        <v>9.9000000000000001E-6</v>
      </c>
      <c r="AB68" s="9">
        <v>9.6600000000000007E-6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2.79E-6</v>
      </c>
      <c r="G69" s="9">
        <v>0</v>
      </c>
      <c r="H69" s="9">
        <v>0</v>
      </c>
      <c r="I69" s="9">
        <v>0</v>
      </c>
      <c r="J69" s="9">
        <v>0</v>
      </c>
      <c r="K69" s="9">
        <v>1E-8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2.2699999999999999E-6</v>
      </c>
      <c r="W69" s="9">
        <v>0</v>
      </c>
      <c r="X69" s="9">
        <v>2.5660000000000002E-5</v>
      </c>
      <c r="Y69" s="9">
        <v>1.8E-7</v>
      </c>
      <c r="Z69" s="9">
        <v>1.76165E-3</v>
      </c>
      <c r="AA69" s="9">
        <v>5.8999999999999996E-7</v>
      </c>
      <c r="AB69" s="9">
        <v>2.3920000000000001E-5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2.79E-6</v>
      </c>
      <c r="F70" s="9">
        <v>0</v>
      </c>
      <c r="G70" s="9">
        <v>0</v>
      </c>
      <c r="H70" s="9">
        <v>0</v>
      </c>
      <c r="I70" s="9">
        <v>0</v>
      </c>
      <c r="J70" s="9">
        <v>1E-8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2.2699999999999999E-6</v>
      </c>
      <c r="V70" s="9">
        <v>0</v>
      </c>
      <c r="W70" s="9">
        <v>2.5660000000000002E-5</v>
      </c>
      <c r="X70" s="9">
        <v>1.8E-7</v>
      </c>
      <c r="Y70" s="9">
        <v>1.76165E-3</v>
      </c>
      <c r="Z70" s="9">
        <v>5.8999999999999996E-7</v>
      </c>
      <c r="AA70" s="9">
        <v>2.3920000000000001E-5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3.6072105200000002</v>
      </c>
      <c r="E71" s="9">
        <v>3.9373850300000002</v>
      </c>
      <c r="F71" s="9">
        <v>4.2934539000000003</v>
      </c>
      <c r="G71" s="9">
        <v>4.6773279399999996</v>
      </c>
      <c r="H71" s="9">
        <v>5.0910188500000002</v>
      </c>
      <c r="I71" s="9">
        <v>5.5366915299999997</v>
      </c>
      <c r="J71" s="9">
        <v>6.0166614799999998</v>
      </c>
      <c r="K71" s="9">
        <v>6.5333981899999998</v>
      </c>
      <c r="L71" s="9">
        <v>7.0895705700000002</v>
      </c>
      <c r="M71" s="9">
        <v>7.6880044600000002</v>
      </c>
      <c r="N71" s="9">
        <v>8.3317314699999994</v>
      </c>
      <c r="O71" s="9">
        <v>9.0239957700000009</v>
      </c>
      <c r="P71" s="9">
        <v>9.7682647899999999</v>
      </c>
      <c r="Q71" s="9">
        <v>10.568246480000001</v>
      </c>
      <c r="R71" s="9">
        <v>11.427896670000001</v>
      </c>
      <c r="S71" s="9">
        <v>12.28871105</v>
      </c>
      <c r="T71" s="9">
        <v>13.158611860000001</v>
      </c>
      <c r="U71" s="9">
        <v>14.02957488</v>
      </c>
      <c r="V71" s="9">
        <v>14.859079360000001</v>
      </c>
      <c r="W71" s="9">
        <v>15.729129520000001</v>
      </c>
      <c r="X71" s="9">
        <v>16.639296210000001</v>
      </c>
      <c r="Y71" s="9">
        <v>17.63360089</v>
      </c>
      <c r="Z71" s="9">
        <v>18.52375129</v>
      </c>
      <c r="AA71" s="9">
        <v>19.356522500000001</v>
      </c>
      <c r="AB71" s="9">
        <v>20.310635919999999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1.8089548499999999</v>
      </c>
      <c r="D72" s="9">
        <v>3.8753940400000002</v>
      </c>
      <c r="E72" s="9">
        <v>6.1792795700000003</v>
      </c>
      <c r="F72" s="9">
        <v>8.7403326400000001</v>
      </c>
      <c r="G72" s="9">
        <v>11.57372473</v>
      </c>
      <c r="H72" s="9">
        <v>14.69143221</v>
      </c>
      <c r="I72" s="9">
        <v>18.106888470000001</v>
      </c>
      <c r="J72" s="9">
        <v>21.834653469999999</v>
      </c>
      <c r="K72" s="9">
        <v>25.888023109999999</v>
      </c>
      <c r="L72" s="9">
        <v>30.282896359999999</v>
      </c>
      <c r="M72" s="9">
        <v>35.034958090000003</v>
      </c>
      <c r="N72" s="9">
        <v>40.161419600000002</v>
      </c>
      <c r="O72" s="9">
        <v>45.678834819999999</v>
      </c>
      <c r="P72" s="9">
        <v>51.605400529999997</v>
      </c>
      <c r="Q72" s="9">
        <v>57.95831622</v>
      </c>
      <c r="R72" s="9">
        <v>53.517085049999999</v>
      </c>
      <c r="S72" s="9">
        <v>48.167151349999997</v>
      </c>
      <c r="T72" s="9">
        <v>43.351329839999998</v>
      </c>
      <c r="U72" s="9">
        <v>39.017788209999999</v>
      </c>
      <c r="V72" s="9">
        <v>35.119735179999999</v>
      </c>
      <c r="W72" s="9">
        <v>31.613097010000001</v>
      </c>
      <c r="X72" s="9">
        <v>28.452270689999999</v>
      </c>
      <c r="Y72" s="9">
        <v>25.767143560000001</v>
      </c>
      <c r="Z72" s="9">
        <v>23.198688350000001</v>
      </c>
      <c r="AA72" s="9">
        <v>20.880630570000001</v>
      </c>
      <c r="AB72" s="9">
        <v>22.28387996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0.36164245</v>
      </c>
      <c r="D73" s="9">
        <v>0.77476060000000002</v>
      </c>
      <c r="E73" s="9">
        <v>1.23534834</v>
      </c>
      <c r="F73" s="9">
        <v>1.7473487299999999</v>
      </c>
      <c r="G73" s="9">
        <v>2.3137947300000001</v>
      </c>
      <c r="H73" s="9">
        <v>2.93708021</v>
      </c>
      <c r="I73" s="9">
        <v>3.6198909600000002</v>
      </c>
      <c r="J73" s="9">
        <v>4.3651377299999998</v>
      </c>
      <c r="K73" s="9">
        <v>5.1754792199999997</v>
      </c>
      <c r="L73" s="9">
        <v>6.0540929300000004</v>
      </c>
      <c r="M73" s="9">
        <v>7.0041075199999998</v>
      </c>
      <c r="N73" s="9">
        <v>8.0289864600000005</v>
      </c>
      <c r="O73" s="9">
        <v>9.1320162899999993</v>
      </c>
      <c r="P73" s="9">
        <v>10.31684312</v>
      </c>
      <c r="Q73" s="9">
        <v>11.586904880000001</v>
      </c>
      <c r="R73" s="9">
        <v>10.698963109999999</v>
      </c>
      <c r="S73" s="9">
        <v>9.6293698699999997</v>
      </c>
      <c r="T73" s="9">
        <v>8.6666213200000008</v>
      </c>
      <c r="U73" s="9">
        <v>7.7533839999999996</v>
      </c>
      <c r="V73" s="9">
        <v>7.0209646100000001</v>
      </c>
      <c r="W73" s="9">
        <v>6.3197511200000003</v>
      </c>
      <c r="X73" s="9">
        <v>5.6878626399999996</v>
      </c>
      <c r="Y73" s="9">
        <v>5.1511182700000004</v>
      </c>
      <c r="Z73" s="9">
        <v>4.63721227</v>
      </c>
      <c r="AA73" s="9">
        <v>4.1741944100000001</v>
      </c>
      <c r="AB73" s="9">
        <v>4.4548732900000001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0.48040272000000001</v>
      </c>
      <c r="D75" s="9">
        <v>1.02918536</v>
      </c>
      <c r="E75" s="9">
        <v>1.6410264299999999</v>
      </c>
      <c r="F75" s="9">
        <v>2.3211632899999999</v>
      </c>
      <c r="G75" s="9">
        <v>3.0736250100000002</v>
      </c>
      <c r="H75" s="9">
        <v>3.90159214</v>
      </c>
      <c r="I75" s="9">
        <v>4.80863218</v>
      </c>
      <c r="J75" s="9">
        <v>5.7986118199999996</v>
      </c>
      <c r="K75" s="9">
        <v>6.8750620099999997</v>
      </c>
      <c r="L75" s="9">
        <v>8.0422050600000006</v>
      </c>
      <c r="M75" s="9">
        <v>9.3042063699999993</v>
      </c>
      <c r="N75" s="9">
        <v>10.66563674</v>
      </c>
      <c r="O75" s="9">
        <v>12.130892380000001</v>
      </c>
      <c r="P75" s="9">
        <v>13.70480579</v>
      </c>
      <c r="Q75" s="9">
        <v>15.391944629999999</v>
      </c>
      <c r="R75" s="9">
        <v>14.212490349999999</v>
      </c>
      <c r="S75" s="9">
        <v>12.791712649999999</v>
      </c>
      <c r="T75" s="9">
        <v>11.5127787</v>
      </c>
      <c r="U75" s="9">
        <v>10.3619228</v>
      </c>
      <c r="V75" s="9">
        <v>9.32672056</v>
      </c>
      <c r="W75" s="9">
        <v>8.3954654000000009</v>
      </c>
      <c r="X75" s="9">
        <v>7.5560472299999999</v>
      </c>
      <c r="Y75" s="9">
        <v>6.8429601199999999</v>
      </c>
      <c r="Z75" s="9">
        <v>6.1608574799999998</v>
      </c>
      <c r="AA75" s="9">
        <v>5.5452526999999998</v>
      </c>
      <c r="AB75" s="9">
        <v>5.9179125399999997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1.61E-6</v>
      </c>
      <c r="D76" s="9">
        <v>6.8800000000000002E-6</v>
      </c>
      <c r="E76" s="9">
        <v>1.645E-5</v>
      </c>
      <c r="F76" s="9">
        <v>3.1029999999999999E-5</v>
      </c>
      <c r="G76" s="9">
        <v>5.1369999999999998E-5</v>
      </c>
      <c r="H76" s="9">
        <v>7.8239999999999996E-5</v>
      </c>
      <c r="I76" s="9">
        <v>1.1251000000000001E-4</v>
      </c>
      <c r="J76" s="9">
        <v>1.5505E-4</v>
      </c>
      <c r="K76" s="9">
        <v>2.0681000000000001E-4</v>
      </c>
      <c r="L76" s="9">
        <v>2.6879999999999997E-4</v>
      </c>
      <c r="M76" s="9">
        <v>3.4207999999999998E-4</v>
      </c>
      <c r="N76" s="9">
        <v>4.2778E-4</v>
      </c>
      <c r="O76" s="9">
        <v>5.2709999999999996E-4</v>
      </c>
      <c r="P76" s="9">
        <v>6.4128999999999998E-4</v>
      </c>
      <c r="Q76" s="9">
        <v>7.7169000000000001E-4</v>
      </c>
      <c r="R76" s="9">
        <v>7.6004999999999996E-4</v>
      </c>
      <c r="S76" s="9">
        <v>7.2681999999999998E-4</v>
      </c>
      <c r="T76" s="9">
        <v>6.9264000000000001E-4</v>
      </c>
      <c r="U76" s="9">
        <v>6.5408000000000003E-4</v>
      </c>
      <c r="V76" s="9">
        <v>6.2346000000000005E-4</v>
      </c>
      <c r="W76" s="9">
        <v>5.8925000000000004E-4</v>
      </c>
      <c r="X76" s="9">
        <v>5.5559000000000001E-4</v>
      </c>
      <c r="Y76" s="9">
        <v>5.2603000000000003E-4</v>
      </c>
      <c r="Z76" s="9">
        <v>4.9414000000000001E-4</v>
      </c>
      <c r="AA76" s="9">
        <v>4.6334000000000002E-4</v>
      </c>
      <c r="AB76" s="9">
        <v>5.1427000000000005E-4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4.0000000000000001E-8</v>
      </c>
      <c r="D77" s="9">
        <v>8.9999999999999999E-8</v>
      </c>
      <c r="E77" s="9">
        <v>1.4000000000000001E-7</v>
      </c>
      <c r="F77" s="9">
        <v>1.9000000000000001E-7</v>
      </c>
      <c r="G77" s="9">
        <v>2.6E-7</v>
      </c>
      <c r="H77" s="9">
        <v>3.3000000000000002E-7</v>
      </c>
      <c r="I77" s="9">
        <v>3.9999999999999998E-7</v>
      </c>
      <c r="J77" s="9">
        <v>4.7999999999999996E-7</v>
      </c>
      <c r="K77" s="9">
        <v>5.7000000000000005E-7</v>
      </c>
      <c r="L77" s="9">
        <v>6.7000000000000004E-7</v>
      </c>
      <c r="M77" s="9">
        <v>7.8000000000000005E-7</v>
      </c>
      <c r="N77" s="9">
        <v>8.8999999999999995E-7</v>
      </c>
      <c r="O77" s="9">
        <v>1.0100000000000001E-6</v>
      </c>
      <c r="P77" s="9">
        <v>1.15E-6</v>
      </c>
      <c r="Q77" s="9">
        <v>1.2899999999999999E-6</v>
      </c>
      <c r="R77" s="9">
        <v>1.19E-6</v>
      </c>
      <c r="S77" s="9">
        <v>1.0699999999999999E-6</v>
      </c>
      <c r="T77" s="9">
        <v>9.5999999999999991E-7</v>
      </c>
      <c r="U77" s="9">
        <v>8.6000000000000002E-7</v>
      </c>
      <c r="V77" s="9">
        <v>7.8000000000000005E-7</v>
      </c>
      <c r="W77" s="9">
        <v>6.9999999999999997E-7</v>
      </c>
      <c r="X77" s="9">
        <v>6.3E-7</v>
      </c>
      <c r="Y77" s="9">
        <v>5.7000000000000005E-7</v>
      </c>
      <c r="Z77" s="9">
        <v>5.0999999999999999E-7</v>
      </c>
      <c r="AA77" s="9">
        <v>4.5999999999999999E-7</v>
      </c>
      <c r="AB77" s="9">
        <v>4.8999999999999997E-7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0.48039774000000002</v>
      </c>
      <c r="D78" s="9">
        <v>1.0291746900000001</v>
      </c>
      <c r="E78" s="9">
        <v>1.6410094200000001</v>
      </c>
      <c r="F78" s="9">
        <v>2.32113923</v>
      </c>
      <c r="G78" s="9">
        <v>3.0735931500000002</v>
      </c>
      <c r="H78" s="9">
        <v>3.9015517000000002</v>
      </c>
      <c r="I78" s="9">
        <v>4.8085823400000001</v>
      </c>
      <c r="J78" s="9">
        <v>5.7985517099999999</v>
      </c>
      <c r="K78" s="9">
        <v>6.8749907500000003</v>
      </c>
      <c r="L78" s="9">
        <v>8.0421216999999992</v>
      </c>
      <c r="M78" s="9">
        <v>9.3041099299999992</v>
      </c>
      <c r="N78" s="9">
        <v>10.665526180000001</v>
      </c>
      <c r="O78" s="9">
        <v>12.13076663</v>
      </c>
      <c r="P78" s="9">
        <v>13.704663719999999</v>
      </c>
      <c r="Q78" s="9">
        <v>15.39178508</v>
      </c>
      <c r="R78" s="9">
        <v>14.21234302</v>
      </c>
      <c r="S78" s="9">
        <v>12.79158005</v>
      </c>
      <c r="T78" s="9">
        <v>11.512659360000001</v>
      </c>
      <c r="U78" s="9">
        <v>10.361816040000001</v>
      </c>
      <c r="V78" s="9">
        <v>9.3266238799999996</v>
      </c>
      <c r="W78" s="9">
        <v>8.3953783800000004</v>
      </c>
      <c r="X78" s="9">
        <v>7.5559689099999998</v>
      </c>
      <c r="Y78" s="9">
        <v>6.8428891900000002</v>
      </c>
      <c r="Z78" s="9">
        <v>6.1607936299999997</v>
      </c>
      <c r="AA78" s="9">
        <v>5.5451952200000001</v>
      </c>
      <c r="AB78" s="9">
        <v>5.9178512000000003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4.9799999999999998E-6</v>
      </c>
      <c r="D79" s="9">
        <v>1.0669999999999999E-5</v>
      </c>
      <c r="E79" s="9">
        <v>1.7010000000000001E-5</v>
      </c>
      <c r="F79" s="9">
        <v>2.406E-5</v>
      </c>
      <c r="G79" s="9">
        <v>3.1860000000000003E-5</v>
      </c>
      <c r="H79" s="9">
        <v>4.0439999999999999E-5</v>
      </c>
      <c r="I79" s="9">
        <v>4.9849999999999999E-5</v>
      </c>
      <c r="J79" s="9">
        <v>6.0109999999999999E-5</v>
      </c>
      <c r="K79" s="9">
        <v>7.127E-5</v>
      </c>
      <c r="L79" s="9">
        <v>8.3360000000000001E-5</v>
      </c>
      <c r="M79" s="9">
        <v>9.645E-5</v>
      </c>
      <c r="N79" s="9">
        <v>1.1056E-4</v>
      </c>
      <c r="O79" s="9">
        <v>1.2574999999999999E-4</v>
      </c>
      <c r="P79" s="9">
        <v>1.4206000000000001E-4</v>
      </c>
      <c r="Q79" s="9">
        <v>1.5955E-4</v>
      </c>
      <c r="R79" s="9">
        <v>1.4731999999999999E-4</v>
      </c>
      <c r="S79" s="9">
        <v>1.326E-4</v>
      </c>
      <c r="T79" s="9">
        <v>1.1934000000000001E-4</v>
      </c>
      <c r="U79" s="9">
        <v>1.0676E-4</v>
      </c>
      <c r="V79" s="9">
        <v>9.6680000000000003E-5</v>
      </c>
      <c r="W79" s="9">
        <v>8.7020000000000004E-5</v>
      </c>
      <c r="X79" s="9">
        <v>7.8319999999999996E-5</v>
      </c>
      <c r="Y79" s="9">
        <v>7.093E-5</v>
      </c>
      <c r="Z79" s="9">
        <v>6.3849999999999993E-5</v>
      </c>
      <c r="AA79" s="9">
        <v>5.7479999999999999E-5</v>
      </c>
      <c r="AB79" s="9">
        <v>6.1340000000000006E-5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4.8494899999999997E-3</v>
      </c>
      <c r="E80" s="9">
        <v>1.38037638</v>
      </c>
      <c r="F80" s="9">
        <v>0.77165627999999997</v>
      </c>
      <c r="G80" s="9">
        <v>0.57162022000000001</v>
      </c>
      <c r="H80" s="9">
        <v>0.47130488999999998</v>
      </c>
      <c r="I80" s="9">
        <v>0.41042005999999998</v>
      </c>
      <c r="J80" s="9">
        <v>0.36942162000000001</v>
      </c>
      <c r="K80" s="9">
        <v>0.33986168</v>
      </c>
      <c r="L80" s="9">
        <v>0.31737699000000003</v>
      </c>
      <c r="M80" s="9">
        <v>0.29973859000000003</v>
      </c>
      <c r="N80" s="9">
        <v>0.28546922000000002</v>
      </c>
      <c r="O80" s="9">
        <v>0.27369353000000002</v>
      </c>
      <c r="P80" s="9">
        <v>0.26375664999999998</v>
      </c>
      <c r="Q80" s="9">
        <v>0.25527137999999999</v>
      </c>
      <c r="R80" s="9">
        <v>0.24789515000000001</v>
      </c>
      <c r="S80" s="9">
        <v>2.596886E-2</v>
      </c>
      <c r="T80" s="9">
        <v>3.6850000000000001E-5</v>
      </c>
      <c r="U80" s="9">
        <v>2.0610000000000001E-5</v>
      </c>
      <c r="V80" s="9">
        <v>4.0790000000000001E-5</v>
      </c>
      <c r="W80" s="9">
        <v>1.061E-4</v>
      </c>
      <c r="X80" s="9">
        <v>1.6880000000000001E-4</v>
      </c>
      <c r="Y80" s="9">
        <v>1.6990000000000002E-5</v>
      </c>
      <c r="Z80" s="9">
        <v>6.2521800000000004E-3</v>
      </c>
      <c r="AA80" s="9">
        <v>3.5614000000000002E-4</v>
      </c>
      <c r="AB80" s="9">
        <v>8.674E-5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4.8494899999999997E-3</v>
      </c>
      <c r="D81" s="9">
        <v>1.38037638</v>
      </c>
      <c r="E81" s="9">
        <v>0.77165627999999997</v>
      </c>
      <c r="F81" s="9">
        <v>0.57162022000000001</v>
      </c>
      <c r="G81" s="9">
        <v>0.47130488999999998</v>
      </c>
      <c r="H81" s="9">
        <v>0.41042005999999998</v>
      </c>
      <c r="I81" s="9">
        <v>0.36942162000000001</v>
      </c>
      <c r="J81" s="9">
        <v>0.33986168</v>
      </c>
      <c r="K81" s="9">
        <v>0.31737699000000003</v>
      </c>
      <c r="L81" s="9">
        <v>0.29973859000000003</v>
      </c>
      <c r="M81" s="9">
        <v>0.28546922000000002</v>
      </c>
      <c r="N81" s="9">
        <v>0.27369353000000002</v>
      </c>
      <c r="O81" s="9">
        <v>0.26375664999999998</v>
      </c>
      <c r="P81" s="9">
        <v>0.25527137999999999</v>
      </c>
      <c r="Q81" s="9">
        <v>0.24789515000000001</v>
      </c>
      <c r="R81" s="9">
        <v>2.596886E-2</v>
      </c>
      <c r="S81" s="9">
        <v>3.6850000000000001E-5</v>
      </c>
      <c r="T81" s="9">
        <v>2.0610000000000001E-5</v>
      </c>
      <c r="U81" s="9">
        <v>4.0790000000000001E-5</v>
      </c>
      <c r="V81" s="9">
        <v>1.061E-4</v>
      </c>
      <c r="W81" s="9">
        <v>1.6880000000000001E-4</v>
      </c>
      <c r="X81" s="9">
        <v>1.6990000000000002E-5</v>
      </c>
      <c r="Y81" s="9">
        <v>6.2521800000000004E-3</v>
      </c>
      <c r="Z81" s="9">
        <v>3.5614000000000002E-4</v>
      </c>
      <c r="AA81" s="9">
        <v>8.674E-5</v>
      </c>
      <c r="AB81" s="9">
        <v>0.18578156000000001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C1AE-2761-4F4D-B61E-8887BC40628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26980.914415880001</v>
      </c>
      <c r="D5" s="9">
        <v>28639.53336193</v>
      </c>
      <c r="E5" s="9">
        <v>30374.228324</v>
      </c>
      <c r="F5" s="9">
        <v>32188.194822360001</v>
      </c>
      <c r="G5" s="9">
        <v>34084.797308469999</v>
      </c>
      <c r="H5" s="9">
        <v>36067.537484350003</v>
      </c>
      <c r="I5" s="9">
        <v>38140.059813849999</v>
      </c>
      <c r="J5" s="9">
        <v>40306.157256439998</v>
      </c>
      <c r="K5" s="9">
        <v>42569.7772109</v>
      </c>
      <c r="L5" s="9">
        <v>44935.027741140002</v>
      </c>
      <c r="M5" s="9">
        <v>47406.183991340004</v>
      </c>
      <c r="N5" s="9">
        <v>49987.694888220001</v>
      </c>
      <c r="O5" s="9">
        <v>52684.190138290003</v>
      </c>
      <c r="P5" s="9">
        <v>55500.487387399997</v>
      </c>
      <c r="Q5" s="9">
        <v>58441.599873190004</v>
      </c>
      <c r="R5" s="9">
        <v>61512.744157519999</v>
      </c>
      <c r="S5" s="9">
        <v>64719.348299329999</v>
      </c>
      <c r="T5" s="9">
        <v>68067.05974389</v>
      </c>
      <c r="U5" s="9">
        <v>71561.756021320005</v>
      </c>
      <c r="V5" s="9">
        <v>75209.551333809999</v>
      </c>
      <c r="W5" s="9">
        <v>78917.422834869998</v>
      </c>
      <c r="X5" s="9">
        <v>81693.025652249999</v>
      </c>
      <c r="Y5" s="9">
        <v>84524.279933419995</v>
      </c>
      <c r="Z5" s="9">
        <v>87388.060032399997</v>
      </c>
      <c r="AA5" s="9">
        <v>90323.982063470001</v>
      </c>
      <c r="AB5" s="9">
        <v>93320.404479069999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95637648.558292195</v>
      </c>
      <c r="D6" s="9">
        <v>97550399.034482703</v>
      </c>
      <c r="E6" s="9">
        <v>99501409.798029497</v>
      </c>
      <c r="F6" s="9">
        <v>101491441.33661699</v>
      </c>
      <c r="G6" s="9">
        <v>103521270.931034</v>
      </c>
      <c r="H6" s="9">
        <v>105591696.65353</v>
      </c>
      <c r="I6" s="9">
        <v>107703530.170771</v>
      </c>
      <c r="J6" s="9">
        <v>109857600.7422</v>
      </c>
      <c r="K6" s="9">
        <v>112054749.62233099</v>
      </c>
      <c r="L6" s="9">
        <v>114295845.25451501</v>
      </c>
      <c r="M6" s="9">
        <v>116581765.67816</v>
      </c>
      <c r="N6" s="9">
        <v>118913396.929392</v>
      </c>
      <c r="O6" s="9">
        <v>121291668.22660001</v>
      </c>
      <c r="P6" s="9">
        <v>123717497.592775</v>
      </c>
      <c r="Q6" s="9">
        <v>126191847.83251201</v>
      </c>
      <c r="R6" s="9">
        <v>128715689.747126</v>
      </c>
      <c r="S6" s="9">
        <v>131290002.93431801</v>
      </c>
      <c r="T6" s="9">
        <v>133915795.779967</v>
      </c>
      <c r="U6" s="9">
        <v>136594113.454844</v>
      </c>
      <c r="V6" s="9">
        <v>139325994.33251199</v>
      </c>
      <c r="W6" s="9">
        <v>142112514.37110001</v>
      </c>
      <c r="X6" s="9">
        <v>144954765.922003</v>
      </c>
      <c r="Y6" s="9">
        <v>147853858.12972</v>
      </c>
      <c r="Z6" s="9">
        <v>150810938.922824</v>
      </c>
      <c r="AA6" s="9">
        <v>153827159.82840699</v>
      </c>
      <c r="AB6" s="9">
        <v>156903698.36288899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10413.92640885</v>
      </c>
      <c r="D8" s="9">
        <v>11412.99811771</v>
      </c>
      <c r="E8" s="9">
        <v>12465.91885731</v>
      </c>
      <c r="F8" s="9">
        <v>13575.02463659</v>
      </c>
      <c r="G8" s="9">
        <v>14742.788437679999</v>
      </c>
      <c r="H8" s="9">
        <v>15971.78652568</v>
      </c>
      <c r="I8" s="9">
        <v>17264.702631380002</v>
      </c>
      <c r="J8" s="9">
        <v>18624.332301819999</v>
      </c>
      <c r="K8" s="9">
        <v>20053.587421510001</v>
      </c>
      <c r="L8" s="9">
        <v>21555.50092273</v>
      </c>
      <c r="M8" s="9">
        <v>23133.231673900002</v>
      </c>
      <c r="N8" s="9">
        <v>24790.069568530002</v>
      </c>
      <c r="O8" s="9">
        <v>26529.440823180001</v>
      </c>
      <c r="P8" s="9">
        <v>28354.913465850001</v>
      </c>
      <c r="Q8" s="9">
        <v>30270.203080849999</v>
      </c>
      <c r="R8" s="9">
        <v>32279.178743789998</v>
      </c>
      <c r="S8" s="9">
        <v>34385.869216309999</v>
      </c>
      <c r="T8" s="9">
        <v>36594.469208139999</v>
      </c>
      <c r="U8" s="9">
        <v>38909.346621869998</v>
      </c>
      <c r="V8" s="9">
        <v>41335.048819479998</v>
      </c>
      <c r="W8" s="9">
        <v>43769.113693359999</v>
      </c>
      <c r="X8" s="9">
        <v>45140.86383853</v>
      </c>
      <c r="Y8" s="9">
        <v>46534.20118394</v>
      </c>
      <c r="Z8" s="9">
        <v>47923.537106670003</v>
      </c>
      <c r="AA8" s="9">
        <v>49351.391439070001</v>
      </c>
      <c r="AB8" s="9">
        <v>50804.259491429999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1748.9438919900001</v>
      </c>
      <c r="D9" s="9">
        <v>1709.20243362</v>
      </c>
      <c r="E9" s="9">
        <v>1665.73166836</v>
      </c>
      <c r="F9" s="9">
        <v>1618.44502962</v>
      </c>
      <c r="G9" s="9">
        <v>1567.7985168499999</v>
      </c>
      <c r="H9" s="9">
        <v>1514.8559683200001</v>
      </c>
      <c r="I9" s="9">
        <v>1460.9116021</v>
      </c>
      <c r="J9" s="9">
        <v>1407.47179142</v>
      </c>
      <c r="K9" s="9">
        <v>1355.87668495</v>
      </c>
      <c r="L9" s="9">
        <v>1307.2247670199999</v>
      </c>
      <c r="M9" s="9">
        <v>1262.0894016</v>
      </c>
      <c r="N9" s="9">
        <v>1220.6657593499999</v>
      </c>
      <c r="O9" s="9">
        <v>1183.0427156400001</v>
      </c>
      <c r="P9" s="9">
        <v>1149.07499988</v>
      </c>
      <c r="Q9" s="9">
        <v>1118.5085694700001</v>
      </c>
      <c r="R9" s="9">
        <v>1091.36415573</v>
      </c>
      <c r="S9" s="9">
        <v>1067.3235291599999</v>
      </c>
      <c r="T9" s="9">
        <v>1046.1238528599999</v>
      </c>
      <c r="U9" s="9">
        <v>1027.67830957</v>
      </c>
      <c r="V9" s="9">
        <v>1011.8341131</v>
      </c>
      <c r="W9" s="9">
        <v>998.98931721999998</v>
      </c>
      <c r="X9" s="9">
        <v>994.88308257000006</v>
      </c>
      <c r="Y9" s="9">
        <v>991.68468041000006</v>
      </c>
      <c r="Z9" s="9">
        <v>989.49066361999996</v>
      </c>
      <c r="AA9" s="9">
        <v>988.04709732000003</v>
      </c>
      <c r="AB9" s="9">
        <v>987.38462984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1173.9625614500001</v>
      </c>
      <c r="D11" s="9">
        <v>2226.8837376199999</v>
      </c>
      <c r="E11" s="9">
        <v>3144.7283178600001</v>
      </c>
      <c r="F11" s="9">
        <v>3913.11599677</v>
      </c>
      <c r="G11" s="9">
        <v>4521.0270094799998</v>
      </c>
      <c r="H11" s="9">
        <v>4965.0416464199998</v>
      </c>
      <c r="I11" s="9">
        <v>5249.8901765399996</v>
      </c>
      <c r="J11" s="9">
        <v>5389.8331266100004</v>
      </c>
      <c r="K11" s="9">
        <v>5405.4669493499996</v>
      </c>
      <c r="L11" s="9">
        <v>5321.47470849</v>
      </c>
      <c r="M11" s="9">
        <v>5160.8094401999997</v>
      </c>
      <c r="N11" s="9">
        <v>4943.3954397099997</v>
      </c>
      <c r="O11" s="9">
        <v>4688.5312193199998</v>
      </c>
      <c r="P11" s="9">
        <v>4411.1196030199999</v>
      </c>
      <c r="Q11" s="9">
        <v>4122.33104387</v>
      </c>
      <c r="R11" s="9">
        <v>3838.5282797300001</v>
      </c>
      <c r="S11" s="9">
        <v>3565.9181349700002</v>
      </c>
      <c r="T11" s="9">
        <v>3310.2388635100001</v>
      </c>
      <c r="U11" s="9">
        <v>3079.6383471600002</v>
      </c>
      <c r="V11" s="9">
        <v>2879.9340672200001</v>
      </c>
      <c r="W11" s="9">
        <v>2730.82076508</v>
      </c>
      <c r="X11" s="9">
        <v>2812.8962914700001</v>
      </c>
      <c r="Y11" s="9">
        <v>2897.7276409199999</v>
      </c>
      <c r="Z11" s="9">
        <v>2989.9815351500001</v>
      </c>
      <c r="AA11" s="9">
        <v>3081.9376108500001</v>
      </c>
      <c r="AB11" s="9">
        <v>3176.6322891700001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12162.870300840001</v>
      </c>
      <c r="D12" s="9">
        <v>13122.200551329999</v>
      </c>
      <c r="E12" s="9">
        <v>14131.65052567</v>
      </c>
      <c r="F12" s="9">
        <v>15193.46966621</v>
      </c>
      <c r="G12" s="9">
        <v>16310.586954529999</v>
      </c>
      <c r="H12" s="9">
        <v>17486.642494</v>
      </c>
      <c r="I12" s="9">
        <v>18725.614233479999</v>
      </c>
      <c r="J12" s="9">
        <v>20031.804093229999</v>
      </c>
      <c r="K12" s="9">
        <v>21409.464106449999</v>
      </c>
      <c r="L12" s="9">
        <v>22862.725689759998</v>
      </c>
      <c r="M12" s="9">
        <v>24395.3210755</v>
      </c>
      <c r="N12" s="9">
        <v>26010.73532788</v>
      </c>
      <c r="O12" s="9">
        <v>27712.483538820001</v>
      </c>
      <c r="P12" s="9">
        <v>29503.988465729999</v>
      </c>
      <c r="Q12" s="9">
        <v>31388.711650320001</v>
      </c>
      <c r="R12" s="9">
        <v>33370.542899519998</v>
      </c>
      <c r="S12" s="9">
        <v>35453.192745469998</v>
      </c>
      <c r="T12" s="9">
        <v>37640.593061</v>
      </c>
      <c r="U12" s="9">
        <v>39937.024931430002</v>
      </c>
      <c r="V12" s="9">
        <v>42346.882932580003</v>
      </c>
      <c r="W12" s="9">
        <v>44768.103010580002</v>
      </c>
      <c r="X12" s="9">
        <v>46135.746921110003</v>
      </c>
      <c r="Y12" s="9">
        <v>47525.885864349999</v>
      </c>
      <c r="Z12" s="9">
        <v>48913.027770289998</v>
      </c>
      <c r="AA12" s="9">
        <v>50339.43853639</v>
      </c>
      <c r="AB12" s="9">
        <v>51791.644121270001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13336.832862290001</v>
      </c>
      <c r="D13" s="9">
        <v>15349.08428895</v>
      </c>
      <c r="E13" s="9">
        <v>17276.378843530001</v>
      </c>
      <c r="F13" s="9">
        <v>19106.58566298</v>
      </c>
      <c r="G13" s="9">
        <v>20831.613964010001</v>
      </c>
      <c r="H13" s="9">
        <v>22451.684140419999</v>
      </c>
      <c r="I13" s="9">
        <v>23975.504410019999</v>
      </c>
      <c r="J13" s="9">
        <v>25421.637219839999</v>
      </c>
      <c r="K13" s="9">
        <v>26814.9310558</v>
      </c>
      <c r="L13" s="9">
        <v>28184.200398249999</v>
      </c>
      <c r="M13" s="9">
        <v>29556.130515699999</v>
      </c>
      <c r="N13" s="9">
        <v>30954.130767589999</v>
      </c>
      <c r="O13" s="9">
        <v>32401.014758140002</v>
      </c>
      <c r="P13" s="9">
        <v>33915.10806875</v>
      </c>
      <c r="Q13" s="9">
        <v>35511.04269419</v>
      </c>
      <c r="R13" s="9">
        <v>37209.071179250001</v>
      </c>
      <c r="S13" s="9">
        <v>39019.110880439999</v>
      </c>
      <c r="T13" s="9">
        <v>40950.831924509999</v>
      </c>
      <c r="U13" s="9">
        <v>43016.66327859</v>
      </c>
      <c r="V13" s="9">
        <v>45226.816999800001</v>
      </c>
      <c r="W13" s="9">
        <v>47498.923775659998</v>
      </c>
      <c r="X13" s="9">
        <v>48948.643212570001</v>
      </c>
      <c r="Y13" s="9">
        <v>50423.613505269997</v>
      </c>
      <c r="Z13" s="9">
        <v>51903.009305439999</v>
      </c>
      <c r="AA13" s="9">
        <v>53421.37614724</v>
      </c>
      <c r="AB13" s="9">
        <v>54968.276410439998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586</v>
      </c>
      <c r="D15" s="9">
        <v>1045</v>
      </c>
      <c r="E15" s="9">
        <v>521</v>
      </c>
      <c r="F15" s="9">
        <v>572</v>
      </c>
      <c r="G15" s="9">
        <v>527</v>
      </c>
      <c r="H15" s="9">
        <v>691</v>
      </c>
      <c r="I15" s="9">
        <v>612</v>
      </c>
      <c r="J15" s="9">
        <v>654</v>
      </c>
      <c r="K15" s="9">
        <v>636</v>
      </c>
      <c r="L15" s="9">
        <v>468</v>
      </c>
      <c r="M15" s="9">
        <v>667</v>
      </c>
      <c r="N15" s="9">
        <v>452</v>
      </c>
      <c r="O15" s="9">
        <v>706</v>
      </c>
      <c r="P15" s="9">
        <v>665</v>
      </c>
      <c r="Q15" s="9">
        <v>497</v>
      </c>
      <c r="R15" s="9">
        <v>668</v>
      </c>
      <c r="S15" s="9">
        <v>998</v>
      </c>
      <c r="T15" s="9">
        <v>642</v>
      </c>
      <c r="U15" s="9">
        <v>700</v>
      </c>
      <c r="V15" s="9">
        <v>811</v>
      </c>
      <c r="W15" s="9">
        <v>800</v>
      </c>
      <c r="X15" s="9">
        <v>933</v>
      </c>
      <c r="Y15" s="9">
        <v>1222</v>
      </c>
      <c r="Z15" s="9">
        <v>544</v>
      </c>
      <c r="AA15" s="9">
        <v>554</v>
      </c>
      <c r="AB15" s="9">
        <v>593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</v>
      </c>
      <c r="E25" s="9">
        <v>1.694E-5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6.1346999999999997E-4</v>
      </c>
      <c r="R25" s="9">
        <v>0</v>
      </c>
      <c r="S25" s="9">
        <v>0</v>
      </c>
      <c r="T25" s="9">
        <v>0</v>
      </c>
      <c r="U25" s="9">
        <v>1E-8</v>
      </c>
      <c r="V25" s="9">
        <v>0</v>
      </c>
      <c r="W25" s="9">
        <v>0</v>
      </c>
      <c r="X25" s="9">
        <v>1.5290000000000001E-5</v>
      </c>
      <c r="Y25" s="9">
        <v>8.0840000000000005E-5</v>
      </c>
      <c r="Z25" s="9">
        <v>0</v>
      </c>
      <c r="AA25" s="9">
        <v>1.3936999999999999E-4</v>
      </c>
      <c r="AB25" s="9">
        <v>1.2338399999999999E-3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</v>
      </c>
      <c r="D26" s="9">
        <v>1.694E-5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6.1346999999999997E-4</v>
      </c>
      <c r="Q26" s="9">
        <v>0</v>
      </c>
      <c r="R26" s="9">
        <v>0</v>
      </c>
      <c r="S26" s="9">
        <v>0</v>
      </c>
      <c r="T26" s="9">
        <v>1E-8</v>
      </c>
      <c r="U26" s="9">
        <v>0</v>
      </c>
      <c r="V26" s="9">
        <v>0</v>
      </c>
      <c r="W26" s="9">
        <v>1.5290000000000001E-5</v>
      </c>
      <c r="X26" s="9">
        <v>8.0840000000000005E-5</v>
      </c>
      <c r="Y26" s="9">
        <v>0</v>
      </c>
      <c r="Z26" s="9">
        <v>1.3936999999999999E-4</v>
      </c>
      <c r="AA26" s="9">
        <v>1.2338399999999999E-3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2894.63296378</v>
      </c>
      <c r="D28" s="9">
        <v>3488.72234923</v>
      </c>
      <c r="E28" s="9">
        <v>4110.6768350900002</v>
      </c>
      <c r="F28" s="9">
        <v>4761.7617004800004</v>
      </c>
      <c r="G28" s="9">
        <v>5443.2933993200004</v>
      </c>
      <c r="H28" s="9">
        <v>6156.6425925900003</v>
      </c>
      <c r="I28" s="9">
        <v>6903.2363491300002</v>
      </c>
      <c r="J28" s="9">
        <v>7684.5604344599997</v>
      </c>
      <c r="K28" s="9">
        <v>8502.1616909000004</v>
      </c>
      <c r="L28" s="9">
        <v>9357.65051245</v>
      </c>
      <c r="M28" s="9">
        <v>10252.70341905</v>
      </c>
      <c r="N28" s="9">
        <v>11189.06573294</v>
      </c>
      <c r="O28" s="9">
        <v>12168.554361910001</v>
      </c>
      <c r="P28" s="9">
        <v>13193.060694240001</v>
      </c>
      <c r="Q28" s="9">
        <v>14264.55360714</v>
      </c>
      <c r="R28" s="9">
        <v>15385.082598139999</v>
      </c>
      <c r="S28" s="9">
        <v>16556.781038910001</v>
      </c>
      <c r="T28" s="9">
        <v>17781.868981560001</v>
      </c>
      <c r="U28" s="9">
        <v>19062.658498510002</v>
      </c>
      <c r="V28" s="9">
        <v>20401.55521998</v>
      </c>
      <c r="W28" s="9">
        <v>21801.063973389999</v>
      </c>
      <c r="X28" s="9">
        <v>23261.380282120001</v>
      </c>
      <c r="Y28" s="9">
        <v>24758.631467980002</v>
      </c>
      <c r="Z28" s="9">
        <v>26293.398436330001</v>
      </c>
      <c r="AA28" s="9">
        <v>27865.69046075</v>
      </c>
      <c r="AB28" s="9">
        <v>29476.475994780001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6974908.3612479502</v>
      </c>
      <c r="D29" s="9">
        <v>8406426.0689655207</v>
      </c>
      <c r="E29" s="9">
        <v>9905088.2019704394</v>
      </c>
      <c r="F29" s="9">
        <v>11473942.3087027</v>
      </c>
      <c r="G29" s="9">
        <v>13116161.4860426</v>
      </c>
      <c r="H29" s="9">
        <v>14835048.377668301</v>
      </c>
      <c r="I29" s="9">
        <v>16634040.7717569</v>
      </c>
      <c r="J29" s="9">
        <v>18516718.798029501</v>
      </c>
      <c r="K29" s="9">
        <v>20486744.952380899</v>
      </c>
      <c r="L29" s="9">
        <v>22547207.5665024</v>
      </c>
      <c r="M29" s="9">
        <v>24701409.284072202</v>
      </c>
      <c r="N29" s="9">
        <v>26952038.600985199</v>
      </c>
      <c r="O29" s="9">
        <v>29302346.981937598</v>
      </c>
      <c r="P29" s="9">
        <v>31752780.643678099</v>
      </c>
      <c r="Q29" s="9">
        <v>34300499.152709298</v>
      </c>
      <c r="R29" s="9">
        <v>36946260.597701102</v>
      </c>
      <c r="S29" s="9">
        <v>39680606.463054098</v>
      </c>
      <c r="T29" s="9">
        <v>42496051.822660103</v>
      </c>
      <c r="U29" s="9">
        <v>45384206.5221674</v>
      </c>
      <c r="V29" s="9">
        <v>48338346.922824301</v>
      </c>
      <c r="W29" s="9">
        <v>51349615.862068899</v>
      </c>
      <c r="X29" s="9">
        <v>54406213.385878399</v>
      </c>
      <c r="Y29" s="9">
        <v>57451842.614121497</v>
      </c>
      <c r="Z29" s="9">
        <v>60489385.563218303</v>
      </c>
      <c r="AA29" s="9">
        <v>63518643.914614096</v>
      </c>
      <c r="AB29" s="9">
        <v>66545368.906403899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875.52848305999999</v>
      </c>
      <c r="D31" s="9">
        <v>1055.2204111799999</v>
      </c>
      <c r="E31" s="9">
        <v>1243.3405888899999</v>
      </c>
      <c r="F31" s="9">
        <v>1440.2717202900001</v>
      </c>
      <c r="G31" s="9">
        <v>1646.4119881199999</v>
      </c>
      <c r="H31" s="9">
        <v>1862.17597095</v>
      </c>
      <c r="I31" s="9">
        <v>2087.9953087700001</v>
      </c>
      <c r="J31" s="9">
        <v>2324.3193953800001</v>
      </c>
      <c r="K31" s="9">
        <v>2571.6160981899998</v>
      </c>
      <c r="L31" s="9">
        <v>2830.3725068899998</v>
      </c>
      <c r="M31" s="9">
        <v>3101.0957119999998</v>
      </c>
      <c r="N31" s="9">
        <v>3384.3136144300001</v>
      </c>
      <c r="O31" s="9">
        <v>3680.5757672599998</v>
      </c>
      <c r="P31" s="9">
        <v>3990.4542514200002</v>
      </c>
      <c r="Q31" s="9">
        <v>4314.5445856300003</v>
      </c>
      <c r="R31" s="9">
        <v>4653.46667351</v>
      </c>
      <c r="S31" s="9">
        <v>5007.8657877599999</v>
      </c>
      <c r="T31" s="9">
        <v>5378.4134190100003</v>
      </c>
      <c r="U31" s="9">
        <v>5765.80889088</v>
      </c>
      <c r="V31" s="9">
        <v>6170.7798250899996</v>
      </c>
      <c r="W31" s="9">
        <v>6594.0838471300003</v>
      </c>
      <c r="X31" s="9">
        <v>7035.7800962199999</v>
      </c>
      <c r="Y31" s="9">
        <v>7488.6478953200003</v>
      </c>
      <c r="Z31" s="9">
        <v>7952.8629486500004</v>
      </c>
      <c r="AA31" s="9">
        <v>8428.4280611600007</v>
      </c>
      <c r="AB31" s="9">
        <v>8915.6361572400001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1.1159853399999999</v>
      </c>
      <c r="D32" s="9">
        <v>2.6900563399999999</v>
      </c>
      <c r="E32" s="9">
        <v>4.7544423399999998</v>
      </c>
      <c r="F32" s="9">
        <v>7.3433230800000002</v>
      </c>
      <c r="G32" s="9">
        <v>10.49292919</v>
      </c>
      <c r="H32" s="9">
        <v>14.24164644</v>
      </c>
      <c r="I32" s="9">
        <v>18.630125660000001</v>
      </c>
      <c r="J32" s="9">
        <v>23.701400060000001</v>
      </c>
      <c r="K32" s="9">
        <v>29.50091273</v>
      </c>
      <c r="L32" s="9">
        <v>36.075532109999997</v>
      </c>
      <c r="M32" s="9">
        <v>43.47448034</v>
      </c>
      <c r="N32" s="9">
        <v>51.747914110000004</v>
      </c>
      <c r="O32" s="9">
        <v>60.948881720000003</v>
      </c>
      <c r="P32" s="9">
        <v>71.126228639999994</v>
      </c>
      <c r="Q32" s="9">
        <v>82.32119797</v>
      </c>
      <c r="R32" s="9">
        <v>94.582427129999999</v>
      </c>
      <c r="S32" s="9">
        <v>107.93124958</v>
      </c>
      <c r="T32" s="9">
        <v>122.38862924999999</v>
      </c>
      <c r="U32" s="9">
        <v>137.96798783</v>
      </c>
      <c r="V32" s="9">
        <v>154.68271014999999</v>
      </c>
      <c r="W32" s="9">
        <v>172.5347093</v>
      </c>
      <c r="X32" s="9">
        <v>191.50987112000001</v>
      </c>
      <c r="Y32" s="9">
        <v>211.42278082000001</v>
      </c>
      <c r="Z32" s="9">
        <v>232.27924056000001</v>
      </c>
      <c r="AA32" s="9">
        <v>254.07457565999999</v>
      </c>
      <c r="AB32" s="9">
        <v>276.82873465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2.7899630000000002E-2</v>
      </c>
      <c r="D33" s="9">
        <v>3.3625700000000001E-2</v>
      </c>
      <c r="E33" s="9">
        <v>3.9620349999999999E-2</v>
      </c>
      <c r="F33" s="9">
        <v>4.5895770000000002E-2</v>
      </c>
      <c r="G33" s="9">
        <v>5.2464650000000002E-2</v>
      </c>
      <c r="H33" s="9">
        <v>5.9340190000000001E-2</v>
      </c>
      <c r="I33" s="9">
        <v>6.6536159999999997E-2</v>
      </c>
      <c r="J33" s="9">
        <v>7.4066880000000002E-2</v>
      </c>
      <c r="K33" s="9">
        <v>8.1946980000000003E-2</v>
      </c>
      <c r="L33" s="9">
        <v>9.0188829999999998E-2</v>
      </c>
      <c r="M33" s="9">
        <v>9.880564E-2</v>
      </c>
      <c r="N33" s="9">
        <v>0.10780815000000001</v>
      </c>
      <c r="O33" s="9">
        <v>0.11720939</v>
      </c>
      <c r="P33" s="9">
        <v>0.12701112000000001</v>
      </c>
      <c r="Q33" s="9">
        <v>0.13720199999999999</v>
      </c>
      <c r="R33" s="9">
        <v>0.14778504000000001</v>
      </c>
      <c r="S33" s="9">
        <v>0.15872243</v>
      </c>
      <c r="T33" s="9">
        <v>0.16998421</v>
      </c>
      <c r="U33" s="9">
        <v>0.18153683000000001</v>
      </c>
      <c r="V33" s="9">
        <v>0.19335339000000001</v>
      </c>
      <c r="W33" s="9">
        <v>0.20539846</v>
      </c>
      <c r="X33" s="9">
        <v>0.21762485000000001</v>
      </c>
      <c r="Y33" s="9">
        <v>0.22980737000000001</v>
      </c>
      <c r="Z33" s="9">
        <v>0.24195754</v>
      </c>
      <c r="AA33" s="9">
        <v>0.25407457999999999</v>
      </c>
      <c r="AB33" s="9">
        <v>0.26618148000000003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875.52848305999999</v>
      </c>
      <c r="D34" s="9">
        <v>1055.2204111799999</v>
      </c>
      <c r="E34" s="9">
        <v>1243.3405888899999</v>
      </c>
      <c r="F34" s="9">
        <v>1440.2717202900001</v>
      </c>
      <c r="G34" s="9">
        <v>1646.4119881199999</v>
      </c>
      <c r="H34" s="9">
        <v>1862.17597095</v>
      </c>
      <c r="I34" s="9">
        <v>2087.9953087700001</v>
      </c>
      <c r="J34" s="9">
        <v>2324.3193953800001</v>
      </c>
      <c r="K34" s="9">
        <v>2571.6160981899998</v>
      </c>
      <c r="L34" s="9">
        <v>2830.3725068899998</v>
      </c>
      <c r="M34" s="9">
        <v>3101.0957119999998</v>
      </c>
      <c r="N34" s="9">
        <v>3384.3136144300001</v>
      </c>
      <c r="O34" s="9">
        <v>3680.5757672599998</v>
      </c>
      <c r="P34" s="9">
        <v>3990.4542514200002</v>
      </c>
      <c r="Q34" s="9">
        <v>4314.5445856300003</v>
      </c>
      <c r="R34" s="9">
        <v>4653.46667351</v>
      </c>
      <c r="S34" s="9">
        <v>5007.8657877599999</v>
      </c>
      <c r="T34" s="9">
        <v>5378.4134190100003</v>
      </c>
      <c r="U34" s="9">
        <v>5765.80889088</v>
      </c>
      <c r="V34" s="9">
        <v>6170.7798250899996</v>
      </c>
      <c r="W34" s="9">
        <v>6594.0838471300003</v>
      </c>
      <c r="X34" s="9">
        <v>7035.7800962199999</v>
      </c>
      <c r="Y34" s="9">
        <v>7488.6478953200003</v>
      </c>
      <c r="Z34" s="9">
        <v>7952.8629486500004</v>
      </c>
      <c r="AA34" s="9">
        <v>8428.4280611600007</v>
      </c>
      <c r="AB34" s="9">
        <v>8915.6361572400001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0.25544650000000002</v>
      </c>
      <c r="E36" s="9">
        <v>0.22736054</v>
      </c>
      <c r="F36" s="9">
        <v>0.20664492000000001</v>
      </c>
      <c r="G36" s="9">
        <v>0.1907462</v>
      </c>
      <c r="H36" s="9">
        <v>0.17816815</v>
      </c>
      <c r="I36" s="9">
        <v>0.16797581</v>
      </c>
      <c r="J36" s="9">
        <v>0.15955488000000001</v>
      </c>
      <c r="K36" s="9">
        <v>0.15248512</v>
      </c>
      <c r="L36" s="9">
        <v>0.14646933000000001</v>
      </c>
      <c r="M36" s="9">
        <v>0.14129137</v>
      </c>
      <c r="N36" s="9">
        <v>0.13679035</v>
      </c>
      <c r="O36" s="9">
        <v>0.13284396000000001</v>
      </c>
      <c r="P36" s="9">
        <v>0.12935764</v>
      </c>
      <c r="Q36" s="9">
        <v>0.12625707999999999</v>
      </c>
      <c r="R36" s="9">
        <v>0.12348310999999999</v>
      </c>
      <c r="S36" s="9">
        <v>0.12098801000000001</v>
      </c>
      <c r="T36" s="9">
        <v>0.11873287</v>
      </c>
      <c r="U36" s="9">
        <v>0.11668568999999999</v>
      </c>
      <c r="V36" s="9">
        <v>0.11481985</v>
      </c>
      <c r="W36" s="9">
        <v>0.11311306</v>
      </c>
      <c r="X36" s="9">
        <v>0.11143137</v>
      </c>
      <c r="Y36" s="9">
        <v>0.10870499</v>
      </c>
      <c r="Z36" s="9">
        <v>0.10622872999999999</v>
      </c>
      <c r="AA36" s="9">
        <v>0.10394623</v>
      </c>
      <c r="AB36" s="9">
        <v>0.10187056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0.30304351000000002</v>
      </c>
      <c r="D37" s="9">
        <v>0.25545649999999998</v>
      </c>
      <c r="E37" s="9">
        <v>0.22737054000000001</v>
      </c>
      <c r="F37" s="9">
        <v>0.20665491999999999</v>
      </c>
      <c r="G37" s="9">
        <v>0.19075619999999999</v>
      </c>
      <c r="H37" s="9">
        <v>0.17817815000000001</v>
      </c>
      <c r="I37" s="9">
        <v>0.16798581000000001</v>
      </c>
      <c r="J37" s="9">
        <v>0.15956487999999999</v>
      </c>
      <c r="K37" s="9">
        <v>0.15249512000000001</v>
      </c>
      <c r="L37" s="9">
        <v>0.14647932999999999</v>
      </c>
      <c r="M37" s="9">
        <v>0.14130137000000001</v>
      </c>
      <c r="N37" s="9">
        <v>0.13680034999999999</v>
      </c>
      <c r="O37" s="9">
        <v>0.13285395999999999</v>
      </c>
      <c r="P37" s="9">
        <v>0.12936764000000001</v>
      </c>
      <c r="Q37" s="9">
        <v>0.12626708</v>
      </c>
      <c r="R37" s="9">
        <v>0.12349311</v>
      </c>
      <c r="S37" s="9">
        <v>0.12099801</v>
      </c>
      <c r="T37" s="9">
        <v>0.11874284</v>
      </c>
      <c r="U37" s="9">
        <v>0.11669566000000001</v>
      </c>
      <c r="V37" s="9">
        <v>0.11482981</v>
      </c>
      <c r="W37" s="9">
        <v>0.11312306</v>
      </c>
      <c r="X37" s="9">
        <v>0.11144137</v>
      </c>
      <c r="Y37" s="9">
        <v>0.10871499</v>
      </c>
      <c r="Z37" s="9">
        <v>0.10623871999999999</v>
      </c>
      <c r="AA37" s="9">
        <v>0.10395623</v>
      </c>
      <c r="AB37" s="9">
        <v>0.10188056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0.25545649999999998</v>
      </c>
      <c r="E38" s="9">
        <v>0.22737054000000001</v>
      </c>
      <c r="F38" s="9">
        <v>0.20665491999999999</v>
      </c>
      <c r="G38" s="9">
        <v>0.19075619999999999</v>
      </c>
      <c r="H38" s="9">
        <v>0.17817815000000001</v>
      </c>
      <c r="I38" s="9">
        <v>0.16798581000000001</v>
      </c>
      <c r="J38" s="9">
        <v>0.15956487999999999</v>
      </c>
      <c r="K38" s="9">
        <v>0.15249512000000001</v>
      </c>
      <c r="L38" s="9">
        <v>0.14647932999999999</v>
      </c>
      <c r="M38" s="9">
        <v>0.14130137000000001</v>
      </c>
      <c r="N38" s="9">
        <v>0.13680034999999999</v>
      </c>
      <c r="O38" s="9">
        <v>0.13285395999999999</v>
      </c>
      <c r="P38" s="9">
        <v>0.12936764000000001</v>
      </c>
      <c r="Q38" s="9">
        <v>0.12626708</v>
      </c>
      <c r="R38" s="9">
        <v>0.12349311</v>
      </c>
      <c r="S38" s="9">
        <v>0.12099801</v>
      </c>
      <c r="T38" s="9">
        <v>0.11874287</v>
      </c>
      <c r="U38" s="9">
        <v>0.11669569</v>
      </c>
      <c r="V38" s="9">
        <v>0.11482985</v>
      </c>
      <c r="W38" s="9">
        <v>0.11312306</v>
      </c>
      <c r="X38" s="9">
        <v>0.11144137</v>
      </c>
      <c r="Y38" s="9">
        <v>0.10871499</v>
      </c>
      <c r="Z38" s="9">
        <v>0.10623873</v>
      </c>
      <c r="AA38" s="9">
        <v>0.10395623</v>
      </c>
      <c r="AB38" s="9">
        <v>0.10188056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5591.6393015100002</v>
      </c>
      <c r="D39" s="9">
        <v>6286.2791995999996</v>
      </c>
      <c r="E39" s="9">
        <v>7021.7289211500001</v>
      </c>
      <c r="F39" s="9">
        <v>7799.7739961799998</v>
      </c>
      <c r="G39" s="9">
        <v>8622.3115049999997</v>
      </c>
      <c r="H39" s="9">
        <v>9491.3185532000007</v>
      </c>
      <c r="I39" s="9">
        <v>10408.85552168</v>
      </c>
      <c r="J39" s="9">
        <v>11377.069447100001</v>
      </c>
      <c r="K39" s="9">
        <v>12398.19753779</v>
      </c>
      <c r="L39" s="9">
        <v>13474.570830189999</v>
      </c>
      <c r="M39" s="9">
        <v>14608.6179926</v>
      </c>
      <c r="N39" s="9">
        <v>15802.869280389999</v>
      </c>
      <c r="O39" s="9">
        <v>17059.960649770001</v>
      </c>
      <c r="P39" s="9">
        <v>18382.638036969998</v>
      </c>
      <c r="Q39" s="9">
        <v>19773.761806480001</v>
      </c>
      <c r="R39" s="9">
        <v>21236.31138051</v>
      </c>
      <c r="S39" s="9">
        <v>22773.390050869999</v>
      </c>
      <c r="T39" s="9">
        <v>24388.229984199999</v>
      </c>
      <c r="U39" s="9">
        <v>26084.197411720001</v>
      </c>
      <c r="V39" s="9">
        <v>27864.798078119999</v>
      </c>
      <c r="W39" s="9">
        <v>29634.297066480001</v>
      </c>
      <c r="X39" s="9">
        <v>30399.942575929999</v>
      </c>
      <c r="Y39" s="9">
        <v>31173.311980689999</v>
      </c>
      <c r="Z39" s="9">
        <v>31930.479193669998</v>
      </c>
      <c r="AA39" s="9">
        <v>32710.824882929999</v>
      </c>
      <c r="AB39" s="9">
        <v>33501.51462763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29001187.461412098</v>
      </c>
      <c r="D40" s="9">
        <v>32603954.285714202</v>
      </c>
      <c r="E40" s="9">
        <v>36418374.988505699</v>
      </c>
      <c r="F40" s="9">
        <v>40446602.285714202</v>
      </c>
      <c r="G40" s="9">
        <v>44652634.962233096</v>
      </c>
      <c r="H40" s="9">
        <v>48957750.147783197</v>
      </c>
      <c r="I40" s="9">
        <v>53266895.678160898</v>
      </c>
      <c r="J40" s="9">
        <v>57469959.973727398</v>
      </c>
      <c r="K40" s="9">
        <v>61468343.527093597</v>
      </c>
      <c r="L40" s="9">
        <v>65181385.064039402</v>
      </c>
      <c r="M40" s="9">
        <v>68564821.162561506</v>
      </c>
      <c r="N40" s="9">
        <v>71601916.295566499</v>
      </c>
      <c r="O40" s="9">
        <v>74282485.845648602</v>
      </c>
      <c r="P40" s="9">
        <v>76617501.307060704</v>
      </c>
      <c r="Q40" s="9">
        <v>78631234.311986804</v>
      </c>
      <c r="R40" s="9">
        <v>80322597.307060704</v>
      </c>
      <c r="S40" s="9">
        <v>81731682.627257794</v>
      </c>
      <c r="T40" s="9">
        <v>82891385.563218296</v>
      </c>
      <c r="U40" s="9">
        <v>83823892.203612402</v>
      </c>
      <c r="V40" s="9">
        <v>84553147.914614096</v>
      </c>
      <c r="W40" s="9">
        <v>85068257.970443293</v>
      </c>
      <c r="X40" s="9">
        <v>84989615.067323402</v>
      </c>
      <c r="Y40" s="9">
        <v>84963225.904761896</v>
      </c>
      <c r="Z40" s="9">
        <v>84979372.8735632</v>
      </c>
      <c r="AA40" s="9">
        <v>85058130.929392397</v>
      </c>
      <c r="AB40" s="9">
        <v>85189545.760262698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6324.3128928899996</v>
      </c>
      <c r="D42" s="9">
        <v>7109.97157582</v>
      </c>
      <c r="E42" s="9">
        <v>7941.7873268800004</v>
      </c>
      <c r="F42" s="9">
        <v>8821.7077727199994</v>
      </c>
      <c r="G42" s="9">
        <v>9751.4151212800007</v>
      </c>
      <c r="H42" s="9">
        <v>10732.24597935</v>
      </c>
      <c r="I42" s="9">
        <v>11765.46168491</v>
      </c>
      <c r="J42" s="9">
        <v>12852.26479159</v>
      </c>
      <c r="K42" s="9">
        <v>13994.071498789999</v>
      </c>
      <c r="L42" s="9">
        <v>15192.580563899999</v>
      </c>
      <c r="M42" s="9">
        <v>16449.964031750002</v>
      </c>
      <c r="N42" s="9">
        <v>17768.78182548</v>
      </c>
      <c r="O42" s="9">
        <v>19151.774106209999</v>
      </c>
      <c r="P42" s="9">
        <v>20602.013547250001</v>
      </c>
      <c r="Q42" s="9">
        <v>22122.830707929999</v>
      </c>
      <c r="R42" s="9">
        <v>23717.428181219999</v>
      </c>
      <c r="S42" s="9">
        <v>25389.558493830002</v>
      </c>
      <c r="T42" s="9">
        <v>27143.040413999999</v>
      </c>
      <c r="U42" s="9">
        <v>28981.729041279999</v>
      </c>
      <c r="V42" s="9">
        <v>30909.647739929998</v>
      </c>
      <c r="W42" s="9">
        <v>32823.427218140001</v>
      </c>
      <c r="X42" s="9">
        <v>33648.453104150001</v>
      </c>
      <c r="Y42" s="9">
        <v>34482.33822577</v>
      </c>
      <c r="Z42" s="9">
        <v>35299.177794199997</v>
      </c>
      <c r="AA42" s="9">
        <v>36141.650535660003</v>
      </c>
      <c r="AB42" s="9">
        <v>36995.812677479997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3.4801424999999999</v>
      </c>
      <c r="D43" s="9">
        <v>7.82494903</v>
      </c>
      <c r="E43" s="9">
        <v>13.110614999999999</v>
      </c>
      <c r="F43" s="9">
        <v>19.414369099999998</v>
      </c>
      <c r="G43" s="9">
        <v>26.791580979999999</v>
      </c>
      <c r="H43" s="9">
        <v>35.249580109999997</v>
      </c>
      <c r="I43" s="9">
        <v>44.74419237</v>
      </c>
      <c r="J43" s="9">
        <v>55.171161570000002</v>
      </c>
      <c r="K43" s="9">
        <v>66.385811009999998</v>
      </c>
      <c r="L43" s="9">
        <v>78.217662079999997</v>
      </c>
      <c r="M43" s="9">
        <v>90.505563929999994</v>
      </c>
      <c r="N43" s="9">
        <v>103.10675947</v>
      </c>
      <c r="O43" s="9">
        <v>115.88067792</v>
      </c>
      <c r="P43" s="9">
        <v>128.71740220000001</v>
      </c>
      <c r="Q43" s="9">
        <v>141.53622175999999</v>
      </c>
      <c r="R43" s="9">
        <v>154.21938682999999</v>
      </c>
      <c r="S43" s="9">
        <v>166.73263256000001</v>
      </c>
      <c r="T43" s="9">
        <v>179.04539281999999</v>
      </c>
      <c r="U43" s="9">
        <v>191.11847422</v>
      </c>
      <c r="V43" s="9">
        <v>202.92755500000001</v>
      </c>
      <c r="W43" s="9">
        <v>214.37201009</v>
      </c>
      <c r="X43" s="9">
        <v>224.37258378000001</v>
      </c>
      <c r="Y43" s="9">
        <v>234.4985035</v>
      </c>
      <c r="Z43" s="9">
        <v>244.74059388000001</v>
      </c>
      <c r="AA43" s="9">
        <v>255.17439279000001</v>
      </c>
      <c r="AB43" s="9">
        <v>265.79138276999998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8.7003559999999994E-2</v>
      </c>
      <c r="D44" s="9">
        <v>9.781186E-2</v>
      </c>
      <c r="E44" s="9">
        <v>0.10925512</v>
      </c>
      <c r="F44" s="9">
        <v>0.12133981000000001</v>
      </c>
      <c r="G44" s="9">
        <v>0.13395789999999999</v>
      </c>
      <c r="H44" s="9">
        <v>0.14687325000000001</v>
      </c>
      <c r="I44" s="9">
        <v>0.15980069</v>
      </c>
      <c r="J44" s="9">
        <v>0.17240987999999999</v>
      </c>
      <c r="K44" s="9">
        <v>0.18440503</v>
      </c>
      <c r="L44" s="9">
        <v>0.19554415999999999</v>
      </c>
      <c r="M44" s="9">
        <v>0.20569446</v>
      </c>
      <c r="N44" s="9">
        <v>0.21480574999999999</v>
      </c>
      <c r="O44" s="9">
        <v>0.22284746</v>
      </c>
      <c r="P44" s="9">
        <v>0.22985249999999999</v>
      </c>
      <c r="Q44" s="9">
        <v>0.23589370000000001</v>
      </c>
      <c r="R44" s="9">
        <v>0.24096778999999999</v>
      </c>
      <c r="S44" s="9">
        <v>0.24519505</v>
      </c>
      <c r="T44" s="9">
        <v>0.24867416000000001</v>
      </c>
      <c r="U44" s="9">
        <v>0.25147167999999998</v>
      </c>
      <c r="V44" s="9">
        <v>0.25365944000000001</v>
      </c>
      <c r="W44" s="9">
        <v>0.25520477000000003</v>
      </c>
      <c r="X44" s="9">
        <v>0.25496885000000002</v>
      </c>
      <c r="Y44" s="9">
        <v>0.25488968000000001</v>
      </c>
      <c r="Z44" s="9">
        <v>0.25493811999999999</v>
      </c>
      <c r="AA44" s="9">
        <v>0.25517438999999997</v>
      </c>
      <c r="AB44" s="9">
        <v>0.25556864000000001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6031.1108876600001</v>
      </c>
      <c r="D45" s="9">
        <v>6780.34559799</v>
      </c>
      <c r="E45" s="9">
        <v>7573.5975557499996</v>
      </c>
      <c r="F45" s="9">
        <v>8412.7926236099993</v>
      </c>
      <c r="G45" s="9">
        <v>9299.9769818099994</v>
      </c>
      <c r="H45" s="9">
        <v>10237.28312536</v>
      </c>
      <c r="I45" s="9">
        <v>11226.933369599999</v>
      </c>
      <c r="J45" s="9">
        <v>12271.24349626</v>
      </c>
      <c r="K45" s="9">
        <v>13372.62654573</v>
      </c>
      <c r="L45" s="9">
        <v>14533.5967609</v>
      </c>
      <c r="M45" s="9">
        <v>15756.7736898</v>
      </c>
      <c r="N45" s="9">
        <v>17044.886451729999</v>
      </c>
      <c r="O45" s="9">
        <v>18400.778174309999</v>
      </c>
      <c r="P45" s="9">
        <v>19827.410609039998</v>
      </c>
      <c r="Q45" s="9">
        <v>21327.86892904</v>
      </c>
      <c r="R45" s="9">
        <v>22905.366722449999</v>
      </c>
      <c r="S45" s="9">
        <v>24563.251182470001</v>
      </c>
      <c r="T45" s="9">
        <v>26305.008505959999</v>
      </c>
      <c r="U45" s="9">
        <v>28134.2694911</v>
      </c>
      <c r="V45" s="9">
        <v>30054.815414510002</v>
      </c>
      <c r="W45" s="9">
        <v>31963.38713006</v>
      </c>
      <c r="X45" s="9">
        <v>32789.208095820002</v>
      </c>
      <c r="Y45" s="9">
        <v>33623.360011869998</v>
      </c>
      <c r="Z45" s="9">
        <v>34440.03633445</v>
      </c>
      <c r="AA45" s="9">
        <v>35281.712831960001</v>
      </c>
      <c r="AB45" s="9">
        <v>36134.546369839998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293.20200523</v>
      </c>
      <c r="D46" s="9">
        <v>329.62597783000001</v>
      </c>
      <c r="E46" s="9">
        <v>368.18977113</v>
      </c>
      <c r="F46" s="9">
        <v>408.91514911000002</v>
      </c>
      <c r="G46" s="9">
        <v>451.43813947000001</v>
      </c>
      <c r="H46" s="9">
        <v>494.96285398999999</v>
      </c>
      <c r="I46" s="9">
        <v>538.52831531000004</v>
      </c>
      <c r="J46" s="9">
        <v>581.02129533000004</v>
      </c>
      <c r="K46" s="9">
        <v>621.44495305999999</v>
      </c>
      <c r="L46" s="9">
        <v>658.98380299999997</v>
      </c>
      <c r="M46" s="9">
        <v>693.19034194999995</v>
      </c>
      <c r="N46" s="9">
        <v>723.89537374999998</v>
      </c>
      <c r="O46" s="9">
        <v>750.99593189999996</v>
      </c>
      <c r="P46" s="9">
        <v>774.60293821000005</v>
      </c>
      <c r="Q46" s="9">
        <v>794.96177889000001</v>
      </c>
      <c r="R46" s="9">
        <v>812.06145876999994</v>
      </c>
      <c r="S46" s="9">
        <v>826.30731135999997</v>
      </c>
      <c r="T46" s="9">
        <v>838.03190803999996</v>
      </c>
      <c r="U46" s="9">
        <v>847.45955017999995</v>
      </c>
      <c r="V46" s="9">
        <v>854.83232541999996</v>
      </c>
      <c r="W46" s="9">
        <v>860.04008808000003</v>
      </c>
      <c r="X46" s="9">
        <v>859.24500833000002</v>
      </c>
      <c r="Y46" s="9">
        <v>858.97821390000001</v>
      </c>
      <c r="Z46" s="9">
        <v>859.14145974999997</v>
      </c>
      <c r="AA46" s="9">
        <v>859.93770370000004</v>
      </c>
      <c r="AB46" s="9">
        <v>861.26630764000004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4.6153720000000002E-2</v>
      </c>
      <c r="E47" s="9">
        <v>0.14562369</v>
      </c>
      <c r="F47" s="9">
        <v>0.13927753000000001</v>
      </c>
      <c r="G47" s="9">
        <v>0.13379162</v>
      </c>
      <c r="H47" s="9">
        <v>0.12900112999999999</v>
      </c>
      <c r="I47" s="9">
        <v>0.12478095</v>
      </c>
      <c r="J47" s="9">
        <v>0.1210344</v>
      </c>
      <c r="K47" s="9">
        <v>0.11768555999999999</v>
      </c>
      <c r="L47" s="9">
        <v>0.11467402</v>
      </c>
      <c r="M47" s="9">
        <v>0.11195105</v>
      </c>
      <c r="N47" s="9">
        <v>0.10947695</v>
      </c>
      <c r="O47" s="9">
        <v>0.10721902</v>
      </c>
      <c r="P47" s="9">
        <v>0.10515009</v>
      </c>
      <c r="Q47" s="9">
        <v>0.10324738999999999</v>
      </c>
      <c r="R47" s="9">
        <v>0.1014917</v>
      </c>
      <c r="S47" s="9">
        <v>9.9866659999999996E-2</v>
      </c>
      <c r="T47" s="9">
        <v>9.8358280000000006E-2</v>
      </c>
      <c r="U47" s="9">
        <v>9.6954520000000002E-2</v>
      </c>
      <c r="V47" s="9">
        <v>9.5644950000000006E-2</v>
      </c>
      <c r="W47" s="9">
        <v>9.4420500000000004E-2</v>
      </c>
      <c r="X47" s="9">
        <v>9.0772329999999998E-2</v>
      </c>
      <c r="Y47" s="9">
        <v>5.2139970000000001E-2</v>
      </c>
      <c r="Z47" s="9">
        <v>5.173316E-2</v>
      </c>
      <c r="AA47" s="9">
        <v>5.0552779999999999E-2</v>
      </c>
      <c r="AB47" s="9">
        <v>5.0706559999999998E-2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4.6153720000000002E-2</v>
      </c>
      <c r="D48" s="9">
        <v>0.15305468</v>
      </c>
      <c r="E48" s="9">
        <v>0.14563369000000001</v>
      </c>
      <c r="F48" s="9">
        <v>0.13928752999999999</v>
      </c>
      <c r="G48" s="9">
        <v>0.13380162000000001</v>
      </c>
      <c r="H48" s="9">
        <v>0.12901113</v>
      </c>
      <c r="I48" s="9">
        <v>0.12479095</v>
      </c>
      <c r="J48" s="9">
        <v>0.1210444</v>
      </c>
      <c r="K48" s="9">
        <v>0.11769556</v>
      </c>
      <c r="L48" s="9">
        <v>0.11468402</v>
      </c>
      <c r="M48" s="9">
        <v>0.11196105000000001</v>
      </c>
      <c r="N48" s="9">
        <v>0.10948695</v>
      </c>
      <c r="O48" s="9">
        <v>0.10722901999999999</v>
      </c>
      <c r="P48" s="9">
        <v>0.10516009</v>
      </c>
      <c r="Q48" s="9">
        <v>0.10325739</v>
      </c>
      <c r="R48" s="9">
        <v>0.1015017</v>
      </c>
      <c r="S48" s="9">
        <v>9.9876660000000006E-2</v>
      </c>
      <c r="T48" s="9">
        <v>9.8368280000000002E-2</v>
      </c>
      <c r="U48" s="9">
        <v>9.6964519999999998E-2</v>
      </c>
      <c r="V48" s="9">
        <v>9.5654950000000002E-2</v>
      </c>
      <c r="W48" s="9">
        <v>9.0772329999999998E-2</v>
      </c>
      <c r="X48" s="9">
        <v>5.2139970000000001E-2</v>
      </c>
      <c r="Y48" s="9">
        <v>5.173316E-2</v>
      </c>
      <c r="Z48" s="9">
        <v>5.0552779999999999E-2</v>
      </c>
      <c r="AA48" s="9">
        <v>5.0706559999999998E-2</v>
      </c>
      <c r="AB48" s="9">
        <v>5.0432940000000002E-2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0.15306117999999999</v>
      </c>
      <c r="E49" s="9">
        <v>0.14563369000000001</v>
      </c>
      <c r="F49" s="9">
        <v>0.13928752999999999</v>
      </c>
      <c r="G49" s="9">
        <v>0.13380162000000001</v>
      </c>
      <c r="H49" s="9">
        <v>0.12901113</v>
      </c>
      <c r="I49" s="9">
        <v>0.12479095</v>
      </c>
      <c r="J49" s="9">
        <v>0.1210444</v>
      </c>
      <c r="K49" s="9">
        <v>0.11769556</v>
      </c>
      <c r="L49" s="9">
        <v>0.11468402</v>
      </c>
      <c r="M49" s="9">
        <v>0.11196105000000001</v>
      </c>
      <c r="N49" s="9">
        <v>0.10948695</v>
      </c>
      <c r="O49" s="9">
        <v>0.10722901999999999</v>
      </c>
      <c r="P49" s="9">
        <v>0.10516009</v>
      </c>
      <c r="Q49" s="9">
        <v>0.10325739</v>
      </c>
      <c r="R49" s="9">
        <v>0.1015017</v>
      </c>
      <c r="S49" s="9">
        <v>9.9876660000000006E-2</v>
      </c>
      <c r="T49" s="9">
        <v>9.8368280000000002E-2</v>
      </c>
      <c r="U49" s="9">
        <v>9.6964519999999998E-2</v>
      </c>
      <c r="V49" s="9">
        <v>9.5654950000000002E-2</v>
      </c>
      <c r="W49" s="9">
        <v>9.4430500000000001E-2</v>
      </c>
      <c r="X49" s="9">
        <v>9.3436519999999995E-2</v>
      </c>
      <c r="Y49" s="9">
        <v>9.4104750000000001E-2</v>
      </c>
      <c r="Z49" s="9">
        <v>9.4770859999999998E-2</v>
      </c>
      <c r="AA49" s="9">
        <v>9.5471070000000005E-2</v>
      </c>
      <c r="AB49" s="9">
        <v>9.6145709999999995E-2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18494.642150600001</v>
      </c>
      <c r="D50" s="9">
        <v>18864.531813099999</v>
      </c>
      <c r="E50" s="9">
        <v>19241.822567759998</v>
      </c>
      <c r="F50" s="9">
        <v>19626.6591257</v>
      </c>
      <c r="G50" s="9">
        <v>20019.192404149999</v>
      </c>
      <c r="H50" s="9">
        <v>20419.57633856</v>
      </c>
      <c r="I50" s="9">
        <v>20827.967943029998</v>
      </c>
      <c r="J50" s="9">
        <v>21244.52737489</v>
      </c>
      <c r="K50" s="9">
        <v>21669.417982210001</v>
      </c>
      <c r="L50" s="9">
        <v>22102.806398500001</v>
      </c>
      <c r="M50" s="9">
        <v>22544.862579690001</v>
      </c>
      <c r="N50" s="9">
        <v>22995.759874880001</v>
      </c>
      <c r="O50" s="9">
        <v>23455.67512661</v>
      </c>
      <c r="P50" s="9">
        <v>23924.788656190001</v>
      </c>
      <c r="Q50" s="9">
        <v>24403.284459570001</v>
      </c>
      <c r="R50" s="9">
        <v>24891.350178870001</v>
      </c>
      <c r="S50" s="9">
        <v>25389.177209549998</v>
      </c>
      <c r="T50" s="9">
        <v>25896.96077813</v>
      </c>
      <c r="U50" s="9">
        <v>26414.9001111</v>
      </c>
      <c r="V50" s="9">
        <v>26943.19803571</v>
      </c>
      <c r="W50" s="9">
        <v>27482.061794990001</v>
      </c>
      <c r="X50" s="9">
        <v>28031.702794199999</v>
      </c>
      <c r="Y50" s="9">
        <v>28592.336484740001</v>
      </c>
      <c r="Z50" s="9">
        <v>29164.182402409999</v>
      </c>
      <c r="AA50" s="9">
        <v>29747.466719780001</v>
      </c>
      <c r="AB50" s="9">
        <v>30342.413856650001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59661552.735632099</v>
      </c>
      <c r="D51" s="9">
        <v>56540018.679802902</v>
      </c>
      <c r="E51" s="9">
        <v>53177946.607553303</v>
      </c>
      <c r="F51" s="9">
        <v>49570896.7422003</v>
      </c>
      <c r="G51" s="9">
        <v>45752474.482758597</v>
      </c>
      <c r="H51" s="9">
        <v>41798898.128078803</v>
      </c>
      <c r="I51" s="9">
        <v>37802593.720853798</v>
      </c>
      <c r="J51" s="9">
        <v>33870921.970443301</v>
      </c>
      <c r="K51" s="9">
        <v>30099661.142857101</v>
      </c>
      <c r="L51" s="9">
        <v>26567252.623973701</v>
      </c>
      <c r="M51" s="9">
        <v>23315535.231527101</v>
      </c>
      <c r="N51" s="9">
        <v>20359442.032840699</v>
      </c>
      <c r="O51" s="9">
        <v>17706835.3990147</v>
      </c>
      <c r="P51" s="9">
        <v>15347215.642036101</v>
      </c>
      <c r="Q51" s="9">
        <v>13260114.367815999</v>
      </c>
      <c r="R51" s="9">
        <v>11446831.842364499</v>
      </c>
      <c r="S51" s="9">
        <v>9877713.8440065701</v>
      </c>
      <c r="T51" s="9">
        <v>8528358.3940886706</v>
      </c>
      <c r="U51" s="9">
        <v>7386014.7290640399</v>
      </c>
      <c r="V51" s="9">
        <v>6434499.4950738903</v>
      </c>
      <c r="W51" s="9">
        <v>5694640.5385878496</v>
      </c>
      <c r="X51" s="9">
        <v>5558937.4688013103</v>
      </c>
      <c r="Y51" s="9">
        <v>5438789.61083744</v>
      </c>
      <c r="Z51" s="9">
        <v>5342180.4860426905</v>
      </c>
      <c r="AA51" s="9">
        <v>5250384.9844006598</v>
      </c>
      <c r="AB51" s="9">
        <v>5168783.6962233204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4963.0283647699998</v>
      </c>
      <c r="D53" s="9">
        <v>4957.0080602199996</v>
      </c>
      <c r="E53" s="9">
        <v>4946.5221561999997</v>
      </c>
      <c r="F53" s="9">
        <v>4931.4897648799997</v>
      </c>
      <c r="G53" s="9">
        <v>4912.7594776300002</v>
      </c>
      <c r="H53" s="9">
        <v>4892.2202129500001</v>
      </c>
      <c r="I53" s="9">
        <v>4872.1569421200002</v>
      </c>
      <c r="J53" s="9">
        <v>4855.2196383600003</v>
      </c>
      <c r="K53" s="9">
        <v>4843.7762683600004</v>
      </c>
      <c r="L53" s="9">
        <v>4839.7724019699999</v>
      </c>
      <c r="M53" s="9">
        <v>4844.2611364499999</v>
      </c>
      <c r="N53" s="9">
        <v>4857.6397121999998</v>
      </c>
      <c r="O53" s="9">
        <v>4880.1335071499998</v>
      </c>
      <c r="P53" s="9">
        <v>4911.5205246799997</v>
      </c>
      <c r="Q53" s="9">
        <v>4951.3362285900002</v>
      </c>
      <c r="R53" s="9">
        <v>4999.6479294399996</v>
      </c>
      <c r="S53" s="9">
        <v>5055.7683600600003</v>
      </c>
      <c r="T53" s="9">
        <v>5119.1391345599995</v>
      </c>
      <c r="U53" s="9">
        <v>5189.4869151900002</v>
      </c>
      <c r="V53" s="9">
        <v>5266.45529188</v>
      </c>
      <c r="W53" s="9">
        <v>5350.5917652300004</v>
      </c>
      <c r="X53" s="9">
        <v>5451.5134161599999</v>
      </c>
      <c r="Y53" s="9">
        <v>5554.8992459800002</v>
      </c>
      <c r="Z53" s="9">
        <v>5660.9856849300004</v>
      </c>
      <c r="AA53" s="9">
        <v>5769.3587312400005</v>
      </c>
      <c r="AB53" s="9">
        <v>5880.1922298299996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1169.36643362</v>
      </c>
      <c r="D54" s="9">
        <v>2216.36873225</v>
      </c>
      <c r="E54" s="9">
        <v>3126.86326052</v>
      </c>
      <c r="F54" s="9">
        <v>3886.35830459</v>
      </c>
      <c r="G54" s="9">
        <v>4483.7424993100003</v>
      </c>
      <c r="H54" s="9">
        <v>4915.5504198600001</v>
      </c>
      <c r="I54" s="9">
        <v>5186.5158584999999</v>
      </c>
      <c r="J54" s="9">
        <v>5310.9605649699997</v>
      </c>
      <c r="K54" s="9">
        <v>5309.5802255999997</v>
      </c>
      <c r="L54" s="9">
        <v>5207.1815143000003</v>
      </c>
      <c r="M54" s="9">
        <v>5026.82939592</v>
      </c>
      <c r="N54" s="9">
        <v>4788.5407661199997</v>
      </c>
      <c r="O54" s="9">
        <v>4511.7016596699996</v>
      </c>
      <c r="P54" s="9">
        <v>4211.2759721700004</v>
      </c>
      <c r="Q54" s="9">
        <v>3898.4736241400001</v>
      </c>
      <c r="R54" s="9">
        <v>3589.7264657699998</v>
      </c>
      <c r="S54" s="9">
        <v>3291.2542528200001</v>
      </c>
      <c r="T54" s="9">
        <v>3008.8048414300001</v>
      </c>
      <c r="U54" s="9">
        <v>2750.5518851000002</v>
      </c>
      <c r="V54" s="9">
        <v>2522.3238020700001</v>
      </c>
      <c r="W54" s="9">
        <v>2343.9140456800001</v>
      </c>
      <c r="X54" s="9">
        <v>2397.0138365500002</v>
      </c>
      <c r="Y54" s="9">
        <v>2451.8063565699999</v>
      </c>
      <c r="Z54" s="9">
        <v>2512.96170063</v>
      </c>
      <c r="AA54" s="9">
        <v>2572.6886423599999</v>
      </c>
      <c r="AB54" s="9">
        <v>2634.0121715999999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29.234160840000001</v>
      </c>
      <c r="D55" s="9">
        <v>27.70460915</v>
      </c>
      <c r="E55" s="9">
        <v>26.05719384</v>
      </c>
      <c r="F55" s="9">
        <v>24.289739399999998</v>
      </c>
      <c r="G55" s="9">
        <v>22.418712500000002</v>
      </c>
      <c r="H55" s="9">
        <v>20.481460080000002</v>
      </c>
      <c r="I55" s="9">
        <v>18.523270920000002</v>
      </c>
      <c r="J55" s="9">
        <v>16.596751770000001</v>
      </c>
      <c r="K55" s="9">
        <v>14.748833960000001</v>
      </c>
      <c r="L55" s="9">
        <v>13.01795379</v>
      </c>
      <c r="M55" s="9">
        <v>11.42461226</v>
      </c>
      <c r="N55" s="9">
        <v>9.9761266000000006</v>
      </c>
      <c r="O55" s="9">
        <v>8.6763493500000006</v>
      </c>
      <c r="P55" s="9">
        <v>7.5201356600000002</v>
      </c>
      <c r="Q55" s="9">
        <v>6.4974560400000003</v>
      </c>
      <c r="R55" s="9">
        <v>5.6089475999999996</v>
      </c>
      <c r="S55" s="9">
        <v>4.8400797799999999</v>
      </c>
      <c r="T55" s="9">
        <v>4.1788956099999996</v>
      </c>
      <c r="U55" s="9">
        <v>3.6191472199999999</v>
      </c>
      <c r="V55" s="9">
        <v>3.1529047499999998</v>
      </c>
      <c r="W55" s="9">
        <v>2.7903738599999999</v>
      </c>
      <c r="X55" s="9">
        <v>2.7238793600000002</v>
      </c>
      <c r="Y55" s="9">
        <v>2.6650069099999998</v>
      </c>
      <c r="Z55" s="9">
        <v>2.6176684400000001</v>
      </c>
      <c r="AA55" s="9">
        <v>2.57268864</v>
      </c>
      <c r="AB55" s="9">
        <v>2.5327040099999998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3507.2864780199998</v>
      </c>
      <c r="D56" s="9">
        <v>3577.4316044299999</v>
      </c>
      <c r="E56" s="9">
        <v>3648.9802589800001</v>
      </c>
      <c r="F56" s="9">
        <v>3721.9598843700001</v>
      </c>
      <c r="G56" s="9">
        <v>3796.3991002500002</v>
      </c>
      <c r="H56" s="9">
        <v>3872.3270986299999</v>
      </c>
      <c r="I56" s="9">
        <v>3949.7736553300001</v>
      </c>
      <c r="J56" s="9">
        <v>4028.7691422799999</v>
      </c>
      <c r="K56" s="9">
        <v>4109.3445364700001</v>
      </c>
      <c r="L56" s="9">
        <v>4191.5314379399997</v>
      </c>
      <c r="M56" s="9">
        <v>4275.3620768000001</v>
      </c>
      <c r="N56" s="9">
        <v>4360.8693266</v>
      </c>
      <c r="O56" s="9">
        <v>4448.0867234200005</v>
      </c>
      <c r="P56" s="9">
        <v>4537.04846301</v>
      </c>
      <c r="Q56" s="9">
        <v>4627.7894380099997</v>
      </c>
      <c r="R56" s="9">
        <v>4720.34523248</v>
      </c>
      <c r="S56" s="9">
        <v>4814.7521422700001</v>
      </c>
      <c r="T56" s="9">
        <v>4911.0471897400002</v>
      </c>
      <c r="U56" s="9">
        <v>5009.2681558000004</v>
      </c>
      <c r="V56" s="9">
        <v>5109.4535041999998</v>
      </c>
      <c r="W56" s="9">
        <v>5211.6425360800004</v>
      </c>
      <c r="X56" s="9">
        <v>5315.8753419200002</v>
      </c>
      <c r="Y56" s="9">
        <v>5422.1927794800004</v>
      </c>
      <c r="Z56" s="9">
        <v>5530.6364810699997</v>
      </c>
      <c r="AA56" s="9">
        <v>5641.24933762</v>
      </c>
      <c r="AB56" s="9">
        <v>5754.0739076399996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1455.74188675</v>
      </c>
      <c r="D57" s="9">
        <v>1379.57645579</v>
      </c>
      <c r="E57" s="9">
        <v>1297.54189722</v>
      </c>
      <c r="F57" s="9">
        <v>1209.5298805100001</v>
      </c>
      <c r="G57" s="9">
        <v>1116.36037738</v>
      </c>
      <c r="H57" s="9">
        <v>1019.89311433</v>
      </c>
      <c r="I57" s="9">
        <v>922.38328679000006</v>
      </c>
      <c r="J57" s="9">
        <v>826.45049607999999</v>
      </c>
      <c r="K57" s="9">
        <v>734.43173189000004</v>
      </c>
      <c r="L57" s="9">
        <v>648.24096401999998</v>
      </c>
      <c r="M57" s="9">
        <v>568.89905965000003</v>
      </c>
      <c r="N57" s="9">
        <v>496.7703856</v>
      </c>
      <c r="O57" s="9">
        <v>432.04678374000002</v>
      </c>
      <c r="P57" s="9">
        <v>374.47206167000002</v>
      </c>
      <c r="Q57" s="9">
        <v>323.54679056999998</v>
      </c>
      <c r="R57" s="9">
        <v>279.30269694999998</v>
      </c>
      <c r="S57" s="9">
        <v>241.01621779000001</v>
      </c>
      <c r="T57" s="9">
        <v>208.09194482000001</v>
      </c>
      <c r="U57" s="9">
        <v>180.21875939</v>
      </c>
      <c r="V57" s="9">
        <v>157.00178768000001</v>
      </c>
      <c r="W57" s="9">
        <v>138.94922914</v>
      </c>
      <c r="X57" s="9">
        <v>135.63807424000001</v>
      </c>
      <c r="Y57" s="9">
        <v>132.7064665</v>
      </c>
      <c r="Z57" s="9">
        <v>130.34920385999999</v>
      </c>
      <c r="AA57" s="9">
        <v>128.10939361999999</v>
      </c>
      <c r="AB57" s="9">
        <v>126.11832219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6.2500120000000006E-2</v>
      </c>
      <c r="E58" s="9">
        <v>6.2499819999999998E-2</v>
      </c>
      <c r="F58" s="9">
        <v>6.2500009999999995E-2</v>
      </c>
      <c r="G58" s="9">
        <v>6.2500009999999995E-2</v>
      </c>
      <c r="H58" s="9">
        <v>6.2500009999999995E-2</v>
      </c>
      <c r="I58" s="9">
        <v>6.25E-2</v>
      </c>
      <c r="J58" s="9">
        <v>6.25E-2</v>
      </c>
      <c r="K58" s="9">
        <v>6.25E-2</v>
      </c>
      <c r="L58" s="9">
        <v>6.25E-2</v>
      </c>
      <c r="M58" s="9">
        <v>6.25E-2</v>
      </c>
      <c r="N58" s="9">
        <v>6.25E-2</v>
      </c>
      <c r="O58" s="9">
        <v>6.25E-2</v>
      </c>
      <c r="P58" s="9">
        <v>6.25E-2</v>
      </c>
      <c r="Q58" s="9">
        <v>6.25E-2</v>
      </c>
      <c r="R58" s="9">
        <v>6.25E-2</v>
      </c>
      <c r="S58" s="9">
        <v>6.25E-2</v>
      </c>
      <c r="T58" s="9">
        <v>6.25E-2</v>
      </c>
      <c r="U58" s="9">
        <v>6.25E-2</v>
      </c>
      <c r="V58" s="9">
        <v>6.25E-2</v>
      </c>
      <c r="W58" s="9">
        <v>6.25E-2</v>
      </c>
      <c r="X58" s="9">
        <v>6.2499989999999998E-2</v>
      </c>
      <c r="Y58" s="9">
        <v>6.2499989999999998E-2</v>
      </c>
      <c r="Z58" s="9">
        <v>6.2499989999999998E-2</v>
      </c>
      <c r="AA58" s="9">
        <v>6.2499970000000002E-2</v>
      </c>
      <c r="AB58" s="9">
        <v>6.2500020000000003E-2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6.2500120000000006E-2</v>
      </c>
      <c r="D59" s="9">
        <v>6.2499819999999998E-2</v>
      </c>
      <c r="E59" s="9">
        <v>6.2500009999999995E-2</v>
      </c>
      <c r="F59" s="9">
        <v>6.2500009999999995E-2</v>
      </c>
      <c r="G59" s="9">
        <v>6.2500009999999995E-2</v>
      </c>
      <c r="H59" s="9">
        <v>6.25E-2</v>
      </c>
      <c r="I59" s="9">
        <v>6.25E-2</v>
      </c>
      <c r="J59" s="9">
        <v>6.25E-2</v>
      </c>
      <c r="K59" s="9">
        <v>6.25E-2</v>
      </c>
      <c r="L59" s="9">
        <v>6.25E-2</v>
      </c>
      <c r="M59" s="9">
        <v>6.25E-2</v>
      </c>
      <c r="N59" s="9">
        <v>6.25E-2</v>
      </c>
      <c r="O59" s="9">
        <v>6.25E-2</v>
      </c>
      <c r="P59" s="9">
        <v>6.25E-2</v>
      </c>
      <c r="Q59" s="9">
        <v>6.25E-2</v>
      </c>
      <c r="R59" s="9">
        <v>6.25E-2</v>
      </c>
      <c r="S59" s="9">
        <v>6.25E-2</v>
      </c>
      <c r="T59" s="9">
        <v>6.25E-2</v>
      </c>
      <c r="U59" s="9">
        <v>6.25E-2</v>
      </c>
      <c r="V59" s="9">
        <v>6.25E-2</v>
      </c>
      <c r="W59" s="9">
        <v>6.2499989999999998E-2</v>
      </c>
      <c r="X59" s="9">
        <v>6.2499989999999998E-2</v>
      </c>
      <c r="Y59" s="9">
        <v>6.2499989999999998E-2</v>
      </c>
      <c r="Z59" s="9">
        <v>6.2499970000000002E-2</v>
      </c>
      <c r="AA59" s="9">
        <v>6.2500020000000003E-2</v>
      </c>
      <c r="AB59" s="9">
        <v>6.249992E-2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9.1249869999999997E-2</v>
      </c>
      <c r="E60" s="9">
        <v>9.4146939999999998E-2</v>
      </c>
      <c r="F60" s="9">
        <v>9.7096100000000005E-2</v>
      </c>
      <c r="G60" s="9">
        <v>0.10009835</v>
      </c>
      <c r="H60" s="9">
        <v>0.10315484</v>
      </c>
      <c r="I60" s="9">
        <v>0.10626669</v>
      </c>
      <c r="J60" s="9">
        <v>0.10943506</v>
      </c>
      <c r="K60" s="9">
        <v>0.11266115</v>
      </c>
      <c r="L60" s="9">
        <v>0.11594612999999999</v>
      </c>
      <c r="M60" s="9">
        <v>0.11929124000000001</v>
      </c>
      <c r="N60" s="9">
        <v>0.12269771</v>
      </c>
      <c r="O60" s="9">
        <v>0.12616679</v>
      </c>
      <c r="P60" s="9">
        <v>0.12969976999999999</v>
      </c>
      <c r="Q60" s="9">
        <v>0.13329795</v>
      </c>
      <c r="R60" s="9">
        <v>0.13696264</v>
      </c>
      <c r="S60" s="9">
        <v>0.14069519999999999</v>
      </c>
      <c r="T60" s="9">
        <v>0.14449698999999999</v>
      </c>
      <c r="U60" s="9">
        <v>0.14836941000000001</v>
      </c>
      <c r="V60" s="9">
        <v>0.15231386999999999</v>
      </c>
      <c r="W60" s="9">
        <v>0.15633180999999999</v>
      </c>
      <c r="X60" s="9">
        <v>0.16024807999999999</v>
      </c>
      <c r="Y60" s="9">
        <v>0.16233407</v>
      </c>
      <c r="Z60" s="9">
        <v>0.16437937999999999</v>
      </c>
      <c r="AA60" s="9">
        <v>0.16634424</v>
      </c>
      <c r="AB60" s="9">
        <v>0.16829498000000001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6.6800000000000004E-6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1E-8</v>
      </c>
      <c r="V69" s="9">
        <v>0</v>
      </c>
      <c r="W69" s="9">
        <v>0</v>
      </c>
      <c r="X69" s="9">
        <v>8.5080000000000005E-5</v>
      </c>
      <c r="Y69" s="9">
        <v>0</v>
      </c>
      <c r="Z69" s="9">
        <v>1.24E-6</v>
      </c>
      <c r="AA69" s="9">
        <v>7.4069000000000001E-3</v>
      </c>
      <c r="AB69" s="9">
        <v>2.8787000000000002E-4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6.6800000000000004E-6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1E-8</v>
      </c>
      <c r="U70" s="9">
        <v>0</v>
      </c>
      <c r="V70" s="9">
        <v>0</v>
      </c>
      <c r="W70" s="9">
        <v>8.5080000000000005E-5</v>
      </c>
      <c r="X70" s="9">
        <v>0</v>
      </c>
      <c r="Y70" s="9">
        <v>1.24E-6</v>
      </c>
      <c r="Z70" s="9">
        <v>7.4069000000000001E-3</v>
      </c>
      <c r="AA70" s="9">
        <v>2.8787000000000002E-4</v>
      </c>
      <c r="AB70" s="9">
        <v>4.2799999999999997E-6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2.10911E-3</v>
      </c>
      <c r="D72" s="9">
        <v>1.8982000000000001E-3</v>
      </c>
      <c r="E72" s="9">
        <v>1.70839E-3</v>
      </c>
      <c r="F72" s="9">
        <v>1.5375499999999999E-3</v>
      </c>
      <c r="G72" s="9">
        <v>1.3837999999999999E-3</v>
      </c>
      <c r="H72" s="9">
        <v>1.2454199999999999E-3</v>
      </c>
      <c r="I72" s="9">
        <v>1.12089E-3</v>
      </c>
      <c r="J72" s="9">
        <v>1.0088E-3</v>
      </c>
      <c r="K72" s="9">
        <v>9.0791999999999999E-4</v>
      </c>
      <c r="L72" s="9">
        <v>8.1713E-4</v>
      </c>
      <c r="M72" s="9">
        <v>7.3541999999999998E-4</v>
      </c>
      <c r="N72" s="9">
        <v>6.6188E-4</v>
      </c>
      <c r="O72" s="9">
        <v>5.9570000000000001E-4</v>
      </c>
      <c r="P72" s="9">
        <v>5.3613E-4</v>
      </c>
      <c r="Q72" s="9">
        <v>4.8261000000000002E-4</v>
      </c>
      <c r="R72" s="9">
        <v>4.3435000000000001E-4</v>
      </c>
      <c r="S72" s="9">
        <v>3.9092E-4</v>
      </c>
      <c r="T72" s="9">
        <v>3.5183000000000002E-4</v>
      </c>
      <c r="U72" s="9">
        <v>3.1663999999999998E-4</v>
      </c>
      <c r="V72" s="9">
        <v>2.8498E-4</v>
      </c>
      <c r="W72" s="9">
        <v>6.7809999999999995E-4</v>
      </c>
      <c r="X72" s="9">
        <v>1.1469E-3</v>
      </c>
      <c r="Y72" s="9">
        <v>1.8725199999999999E-3</v>
      </c>
      <c r="Z72" s="9">
        <v>5.0552100000000001E-3</v>
      </c>
      <c r="AA72" s="9">
        <v>4.5499800000000003E-3</v>
      </c>
      <c r="AB72" s="9">
        <v>1.1510100000000001E-2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4.2009000000000003E-4</v>
      </c>
      <c r="D73" s="9">
        <v>3.7947000000000002E-4</v>
      </c>
      <c r="E73" s="9">
        <v>3.4153999999999999E-4</v>
      </c>
      <c r="F73" s="9">
        <v>3.0738E-4</v>
      </c>
      <c r="G73" s="9">
        <v>2.7663999999999998E-4</v>
      </c>
      <c r="H73" s="9">
        <v>2.4897999999999999E-4</v>
      </c>
      <c r="I73" s="9">
        <v>2.2409E-4</v>
      </c>
      <c r="J73" s="9">
        <v>2.0049999999999999E-4</v>
      </c>
      <c r="K73" s="9">
        <v>1.8150999999999999E-4</v>
      </c>
      <c r="L73" s="9">
        <v>1.6336000000000001E-4</v>
      </c>
      <c r="M73" s="9">
        <v>1.4616E-4</v>
      </c>
      <c r="N73" s="9">
        <v>1.3232000000000001E-4</v>
      </c>
      <c r="O73" s="9">
        <v>1.1411E-4</v>
      </c>
      <c r="P73" s="9">
        <v>1.0599000000000001E-4</v>
      </c>
      <c r="Q73" s="9">
        <v>9.6479999999999998E-5</v>
      </c>
      <c r="R73" s="9">
        <v>8.6829999999999994E-5</v>
      </c>
      <c r="S73" s="9">
        <v>7.8150000000000002E-5</v>
      </c>
      <c r="T73" s="9">
        <v>7.0339999999999994E-5</v>
      </c>
      <c r="U73" s="9">
        <v>2.6599999999999999E-5</v>
      </c>
      <c r="V73" s="9">
        <v>5.6969999999999998E-5</v>
      </c>
      <c r="W73" s="9">
        <v>1.3556000000000001E-4</v>
      </c>
      <c r="X73" s="9">
        <v>2.2929E-4</v>
      </c>
      <c r="Y73" s="9">
        <v>3.7435000000000002E-4</v>
      </c>
      <c r="Z73" s="9">
        <v>6.9406999999999997E-4</v>
      </c>
      <c r="AA73" s="9">
        <v>4.5059000000000001E-4</v>
      </c>
      <c r="AB73" s="9">
        <v>1.3045699999999999E-3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5.6010999999999995E-4</v>
      </c>
      <c r="D75" s="9">
        <v>5.0409999999999995E-4</v>
      </c>
      <c r="E75" s="9">
        <v>4.5370000000000002E-4</v>
      </c>
      <c r="F75" s="9">
        <v>4.0832999999999999E-4</v>
      </c>
      <c r="G75" s="9">
        <v>3.6749999999999999E-4</v>
      </c>
      <c r="H75" s="9">
        <v>3.3074999999999999E-4</v>
      </c>
      <c r="I75" s="9">
        <v>2.9766999999999999E-4</v>
      </c>
      <c r="J75" s="9">
        <v>2.6791E-4</v>
      </c>
      <c r="K75" s="9">
        <v>2.4112E-4</v>
      </c>
      <c r="L75" s="9">
        <v>2.1699999999999999E-4</v>
      </c>
      <c r="M75" s="9">
        <v>1.953E-4</v>
      </c>
      <c r="N75" s="9">
        <v>1.7577000000000001E-4</v>
      </c>
      <c r="O75" s="9">
        <v>1.582E-4</v>
      </c>
      <c r="P75" s="9">
        <v>1.4238E-4</v>
      </c>
      <c r="Q75" s="9">
        <v>1.2816999999999999E-4</v>
      </c>
      <c r="R75" s="9">
        <v>1.1535E-4</v>
      </c>
      <c r="S75" s="9">
        <v>1.0382000000000001E-4</v>
      </c>
      <c r="T75" s="9">
        <v>9.3430000000000005E-5</v>
      </c>
      <c r="U75" s="9">
        <v>8.4090000000000003E-5</v>
      </c>
      <c r="V75" s="9">
        <v>7.5679999999999994E-5</v>
      </c>
      <c r="W75" s="9">
        <v>1.8008E-4</v>
      </c>
      <c r="X75" s="9">
        <v>3.0457999999999999E-4</v>
      </c>
      <c r="Y75" s="9">
        <v>4.9728000000000001E-4</v>
      </c>
      <c r="Z75" s="9">
        <v>1.3424999999999999E-3</v>
      </c>
      <c r="AA75" s="9">
        <v>1.2083300000000001E-3</v>
      </c>
      <c r="AB75" s="9">
        <v>3.0567099999999998E-3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1E-8</v>
      </c>
      <c r="G76" s="9">
        <v>1E-8</v>
      </c>
      <c r="H76" s="9">
        <v>1E-8</v>
      </c>
      <c r="I76" s="9">
        <v>1E-8</v>
      </c>
      <c r="J76" s="9">
        <v>1E-8</v>
      </c>
      <c r="K76" s="9">
        <v>1E-8</v>
      </c>
      <c r="L76" s="9">
        <v>1E-8</v>
      </c>
      <c r="M76" s="9">
        <v>1E-8</v>
      </c>
      <c r="N76" s="9">
        <v>1E-8</v>
      </c>
      <c r="O76" s="9">
        <v>1E-8</v>
      </c>
      <c r="P76" s="9">
        <v>1E-8</v>
      </c>
      <c r="Q76" s="9">
        <v>1E-8</v>
      </c>
      <c r="R76" s="9">
        <v>1E-8</v>
      </c>
      <c r="S76" s="9">
        <v>1E-8</v>
      </c>
      <c r="T76" s="9">
        <v>1E-8</v>
      </c>
      <c r="U76" s="9">
        <v>0</v>
      </c>
      <c r="V76" s="9">
        <v>1E-8</v>
      </c>
      <c r="W76" s="9">
        <v>1E-8</v>
      </c>
      <c r="X76" s="9">
        <v>2E-8</v>
      </c>
      <c r="Y76" s="9">
        <v>4.0000000000000001E-8</v>
      </c>
      <c r="Z76" s="9">
        <v>7.0000000000000005E-8</v>
      </c>
      <c r="AA76" s="9">
        <v>4.9999999999999998E-8</v>
      </c>
      <c r="AB76" s="9">
        <v>1.4999999999999999E-7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5.6010999999999995E-4</v>
      </c>
      <c r="D78" s="9">
        <v>5.0409999999999995E-4</v>
      </c>
      <c r="E78" s="9">
        <v>4.5368999999999997E-4</v>
      </c>
      <c r="F78" s="9">
        <v>4.0831999999999999E-4</v>
      </c>
      <c r="G78" s="9">
        <v>3.6748999999999999E-4</v>
      </c>
      <c r="H78" s="9">
        <v>3.3073999999999999E-4</v>
      </c>
      <c r="I78" s="9">
        <v>2.9766999999999999E-4</v>
      </c>
      <c r="J78" s="9">
        <v>2.6790000000000001E-4</v>
      </c>
      <c r="K78" s="9">
        <v>2.4111E-4</v>
      </c>
      <c r="L78" s="9">
        <v>2.1699999999999999E-4</v>
      </c>
      <c r="M78" s="9">
        <v>1.953E-4</v>
      </c>
      <c r="N78" s="9">
        <v>1.7577000000000001E-4</v>
      </c>
      <c r="O78" s="9">
        <v>1.582E-4</v>
      </c>
      <c r="P78" s="9">
        <v>1.4238E-4</v>
      </c>
      <c r="Q78" s="9">
        <v>1.2816999999999999E-4</v>
      </c>
      <c r="R78" s="9">
        <v>1.1535E-4</v>
      </c>
      <c r="S78" s="9">
        <v>1.0381E-4</v>
      </c>
      <c r="T78" s="9">
        <v>9.3430000000000005E-5</v>
      </c>
      <c r="U78" s="9">
        <v>8.4090000000000003E-5</v>
      </c>
      <c r="V78" s="9">
        <v>7.5679999999999994E-5</v>
      </c>
      <c r="W78" s="9">
        <v>1.8008E-4</v>
      </c>
      <c r="X78" s="9">
        <v>3.0457999999999999E-4</v>
      </c>
      <c r="Y78" s="9">
        <v>4.9728000000000001E-4</v>
      </c>
      <c r="Z78" s="9">
        <v>1.3424999999999999E-3</v>
      </c>
      <c r="AA78" s="9">
        <v>1.2083199999999999E-3</v>
      </c>
      <c r="AB78" s="9">
        <v>3.0566999999999999E-3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1E-8</v>
      </c>
      <c r="D79" s="9">
        <v>1E-8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1E-8</v>
      </c>
      <c r="Z79" s="9">
        <v>1E-8</v>
      </c>
      <c r="AA79" s="9">
        <v>1E-8</v>
      </c>
      <c r="AB79" s="9">
        <v>2E-8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4.8500000000000002E-6</v>
      </c>
      <c r="E80" s="9">
        <v>0</v>
      </c>
      <c r="F80" s="9">
        <v>9.1900000000000001E-6</v>
      </c>
      <c r="G80" s="9">
        <v>2.2000000000000001E-7</v>
      </c>
      <c r="H80" s="9">
        <v>3.67E-6</v>
      </c>
      <c r="I80" s="9">
        <v>0</v>
      </c>
      <c r="J80" s="9">
        <v>8.1899999999999995E-6</v>
      </c>
      <c r="K80" s="9">
        <v>1.9999999999999999E-7</v>
      </c>
      <c r="L80" s="9">
        <v>0</v>
      </c>
      <c r="M80" s="9">
        <v>6.3E-7</v>
      </c>
      <c r="N80" s="9">
        <v>4.8300000000000003E-6</v>
      </c>
      <c r="O80" s="9">
        <v>2.88E-6</v>
      </c>
      <c r="P80" s="9">
        <v>8.2900000000000002E-6</v>
      </c>
      <c r="Q80" s="9">
        <v>0</v>
      </c>
      <c r="R80" s="9">
        <v>2.0148E-4</v>
      </c>
      <c r="S80" s="9">
        <v>1.42E-6</v>
      </c>
      <c r="T80" s="9">
        <v>1.61E-6</v>
      </c>
      <c r="U80" s="9">
        <v>8.8999999999999995E-7</v>
      </c>
      <c r="V80" s="9">
        <v>0</v>
      </c>
      <c r="W80" s="9">
        <v>6.9999999999999997E-7</v>
      </c>
      <c r="X80" s="9">
        <v>1.64386107</v>
      </c>
      <c r="Y80" s="9">
        <v>0.87927029999999995</v>
      </c>
      <c r="Z80" s="9">
        <v>0.81408588999999998</v>
      </c>
      <c r="AA80" s="9">
        <v>1.99965667</v>
      </c>
      <c r="AB80" s="9">
        <v>6.3380000000000006E-5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4.8500000000000002E-6</v>
      </c>
      <c r="D81" s="9">
        <v>0</v>
      </c>
      <c r="E81" s="9">
        <v>9.1900000000000001E-6</v>
      </c>
      <c r="F81" s="9">
        <v>2.2000000000000001E-7</v>
      </c>
      <c r="G81" s="9">
        <v>3.67E-6</v>
      </c>
      <c r="H81" s="9">
        <v>0</v>
      </c>
      <c r="I81" s="9">
        <v>8.1899999999999995E-6</v>
      </c>
      <c r="J81" s="9">
        <v>1.9999999999999999E-7</v>
      </c>
      <c r="K81" s="9">
        <v>0</v>
      </c>
      <c r="L81" s="9">
        <v>6.3E-7</v>
      </c>
      <c r="M81" s="9">
        <v>4.8300000000000003E-6</v>
      </c>
      <c r="N81" s="9">
        <v>2.88E-6</v>
      </c>
      <c r="O81" s="9">
        <v>8.2900000000000002E-6</v>
      </c>
      <c r="P81" s="9">
        <v>0</v>
      </c>
      <c r="Q81" s="9">
        <v>2.0148E-4</v>
      </c>
      <c r="R81" s="9">
        <v>1.42E-6</v>
      </c>
      <c r="S81" s="9">
        <v>1.61E-6</v>
      </c>
      <c r="T81" s="9">
        <v>8.8999999999999995E-7</v>
      </c>
      <c r="U81" s="9">
        <v>0</v>
      </c>
      <c r="V81" s="9">
        <v>6.9999999999999997E-7</v>
      </c>
      <c r="W81" s="9">
        <v>1.64386107</v>
      </c>
      <c r="X81" s="9">
        <v>0.87927029999999995</v>
      </c>
      <c r="Y81" s="9">
        <v>0.81408588999999998</v>
      </c>
      <c r="Z81" s="9">
        <v>1.99965667</v>
      </c>
      <c r="AA81" s="9">
        <v>6.3380000000000006E-5</v>
      </c>
      <c r="AB81" s="9">
        <v>1.8107814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070EA-1D43-413A-BA87-C409B28C65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66206.535684240007</v>
      </c>
      <c r="D5" s="9">
        <v>72502.661302880006</v>
      </c>
      <c r="E5" s="9">
        <v>79428.160324099998</v>
      </c>
      <c r="F5" s="9">
        <v>85049.690494020004</v>
      </c>
      <c r="G5" s="9">
        <v>88682.327651939995</v>
      </c>
      <c r="H5" s="9">
        <v>93640.028443760006</v>
      </c>
      <c r="I5" s="9">
        <v>100200.23484937</v>
      </c>
      <c r="J5" s="9">
        <v>107135.20030293</v>
      </c>
      <c r="K5" s="9">
        <v>114465.31595041</v>
      </c>
      <c r="L5" s="9">
        <v>122211.93661768</v>
      </c>
      <c r="M5" s="9">
        <v>130397.57995553</v>
      </c>
      <c r="N5" s="9">
        <v>136145.90090922001</v>
      </c>
      <c r="O5" s="9">
        <v>141794.95283466001</v>
      </c>
      <c r="P5" s="9">
        <v>147659.76898455</v>
      </c>
      <c r="Q5" s="9">
        <v>153621.60885883</v>
      </c>
      <c r="R5" s="9">
        <v>159251.41083532001</v>
      </c>
      <c r="S5" s="9">
        <v>163820.35100688</v>
      </c>
      <c r="T5" s="9">
        <v>168489.37786136</v>
      </c>
      <c r="U5" s="9">
        <v>173326.70763212</v>
      </c>
      <c r="V5" s="9">
        <v>178233.22733890999</v>
      </c>
      <c r="W5" s="9">
        <v>183287.38752833</v>
      </c>
      <c r="X5" s="9">
        <v>188356.50909914999</v>
      </c>
      <c r="Y5" s="9">
        <v>193704.83722269</v>
      </c>
      <c r="Z5" s="9">
        <v>198888.61995795</v>
      </c>
      <c r="AA5" s="9">
        <v>204353.21939335001</v>
      </c>
      <c r="AB5" s="9">
        <v>209826.65426340001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265127273.36288899</v>
      </c>
      <c r="D6" s="9">
        <v>270429825.32348102</v>
      </c>
      <c r="E6" s="9">
        <v>275838420.93431801</v>
      </c>
      <c r="F6" s="9">
        <v>281355185.72249502</v>
      </c>
      <c r="G6" s="9">
        <v>286982285.79843998</v>
      </c>
      <c r="H6" s="9">
        <v>292721931.85426903</v>
      </c>
      <c r="I6" s="9">
        <v>298576376.16502398</v>
      </c>
      <c r="J6" s="9">
        <v>304547898.49445802</v>
      </c>
      <c r="K6" s="9">
        <v>310638854.02534801</v>
      </c>
      <c r="L6" s="9">
        <v>316851632.45130301</v>
      </c>
      <c r="M6" s="9">
        <v>323188661.95012301</v>
      </c>
      <c r="N6" s="9">
        <v>329652438.62171501</v>
      </c>
      <c r="O6" s="9">
        <v>336245492.97685701</v>
      </c>
      <c r="P6" s="9">
        <v>342970395.86600697</v>
      </c>
      <c r="Q6" s="9">
        <v>349829804.76654798</v>
      </c>
      <c r="R6" s="9">
        <v>356826396.92274702</v>
      </c>
      <c r="S6" s="9">
        <v>363962933.16016901</v>
      </c>
      <c r="T6" s="9">
        <v>371242188.03936398</v>
      </c>
      <c r="U6" s="9">
        <v>378667032.20329797</v>
      </c>
      <c r="V6" s="9">
        <v>386240361.37838602</v>
      </c>
      <c r="W6" s="9">
        <v>393965175.34830999</v>
      </c>
      <c r="X6" s="9">
        <v>401844491.864371</v>
      </c>
      <c r="Y6" s="9">
        <v>409881389.06557202</v>
      </c>
      <c r="Z6" s="9">
        <v>418078997.75053799</v>
      </c>
      <c r="AA6" s="9">
        <v>426440571.96415699</v>
      </c>
      <c r="AB6" s="9">
        <v>434969404.49165499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22892.488227770002</v>
      </c>
      <c r="D8" s="9">
        <v>25665.905803140002</v>
      </c>
      <c r="E8" s="9">
        <v>28719.818574199999</v>
      </c>
      <c r="F8" s="9">
        <v>31703.325446800001</v>
      </c>
      <c r="G8" s="9">
        <v>34450.184719049998</v>
      </c>
      <c r="H8" s="9">
        <v>37537.500968849999</v>
      </c>
      <c r="I8" s="9">
        <v>41046.483111299996</v>
      </c>
      <c r="J8" s="9">
        <v>44789.741577820001</v>
      </c>
      <c r="K8" s="9">
        <v>48780.036178540002</v>
      </c>
      <c r="L8" s="9">
        <v>53030.8022298</v>
      </c>
      <c r="M8" s="9">
        <v>57556.202862569997</v>
      </c>
      <c r="N8" s="9">
        <v>59243.342509080001</v>
      </c>
      <c r="O8" s="9">
        <v>60691.253622060001</v>
      </c>
      <c r="P8" s="9">
        <v>62245.080091750002</v>
      </c>
      <c r="Q8" s="9">
        <v>63774.823777719997</v>
      </c>
      <c r="R8" s="9">
        <v>65283.121646669999</v>
      </c>
      <c r="S8" s="9">
        <v>66661.554784559994</v>
      </c>
      <c r="T8" s="9">
        <v>68101.315278969996</v>
      </c>
      <c r="U8" s="9">
        <v>69572.774459869994</v>
      </c>
      <c r="V8" s="9">
        <v>71094.824561369998</v>
      </c>
      <c r="W8" s="9">
        <v>72660.345208049999</v>
      </c>
      <c r="X8" s="9">
        <v>74283.682826460004</v>
      </c>
      <c r="Y8" s="9">
        <v>75924.924130119995</v>
      </c>
      <c r="Z8" s="9">
        <v>77598.119146070007</v>
      </c>
      <c r="AA8" s="9">
        <v>79350.865288129993</v>
      </c>
      <c r="AB8" s="9">
        <v>81114.034937439996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4052.4932843800002</v>
      </c>
      <c r="D9" s="9">
        <v>3842.2845974699999</v>
      </c>
      <c r="E9" s="9">
        <v>3596.87979778</v>
      </c>
      <c r="F9" s="9">
        <v>3301.3064116</v>
      </c>
      <c r="G9" s="9">
        <v>2981.4639922199999</v>
      </c>
      <c r="H9" s="9">
        <v>2667.8023146</v>
      </c>
      <c r="I9" s="9">
        <v>2368.6365241799999</v>
      </c>
      <c r="J9" s="9">
        <v>2096.8947439799999</v>
      </c>
      <c r="K9" s="9">
        <v>1870.12471162</v>
      </c>
      <c r="L9" s="9">
        <v>1694.62992293</v>
      </c>
      <c r="M9" s="9">
        <v>1565.4791799499999</v>
      </c>
      <c r="N9" s="9">
        <v>1492.7027097600001</v>
      </c>
      <c r="O9" s="9">
        <v>1424.8341948299999</v>
      </c>
      <c r="P9" s="9">
        <v>1357.9946933399999</v>
      </c>
      <c r="Q9" s="9">
        <v>1293.7777185699999</v>
      </c>
      <c r="R9" s="9">
        <v>1239.5440149200001</v>
      </c>
      <c r="S9" s="9">
        <v>1204.7612792499999</v>
      </c>
      <c r="T9" s="9">
        <v>1170.3247268800001</v>
      </c>
      <c r="U9" s="9">
        <v>1138.21127654</v>
      </c>
      <c r="V9" s="9">
        <v>1108.0442884500001</v>
      </c>
      <c r="W9" s="9">
        <v>1078.84326115</v>
      </c>
      <c r="X9" s="9">
        <v>1052.5986871299999</v>
      </c>
      <c r="Y9" s="9">
        <v>1025.4175472300001</v>
      </c>
      <c r="Z9" s="9">
        <v>1003.31531083</v>
      </c>
      <c r="AA9" s="9">
        <v>980.81484293999995</v>
      </c>
      <c r="AB9" s="9">
        <v>960.59969176000004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3931.3021463599998</v>
      </c>
      <c r="D11" s="9">
        <v>6559.2543364399999</v>
      </c>
      <c r="E11" s="9">
        <v>7906.8659495600004</v>
      </c>
      <c r="F11" s="9">
        <v>8679.1088137400002</v>
      </c>
      <c r="G11" s="9">
        <v>8856.39110927</v>
      </c>
      <c r="H11" s="9">
        <v>8334.9389681800003</v>
      </c>
      <c r="I11" s="9">
        <v>7220.1478996200003</v>
      </c>
      <c r="J11" s="9">
        <v>5756.7092445300004</v>
      </c>
      <c r="K11" s="9">
        <v>4290.4195569000003</v>
      </c>
      <c r="L11" s="9">
        <v>3107.1072850199998</v>
      </c>
      <c r="M11" s="9">
        <v>2352.9922449699998</v>
      </c>
      <c r="N11" s="9">
        <v>2387.43828042</v>
      </c>
      <c r="O11" s="9">
        <v>2474.7531412200001</v>
      </c>
      <c r="P11" s="9">
        <v>2549.9045891800001</v>
      </c>
      <c r="Q11" s="9">
        <v>2637.8077019900002</v>
      </c>
      <c r="R11" s="9">
        <v>2731.80781892</v>
      </c>
      <c r="S11" s="9">
        <v>2840.62049738</v>
      </c>
      <c r="T11" s="9">
        <v>2946.8133799399998</v>
      </c>
      <c r="U11" s="9">
        <v>3055.81982272</v>
      </c>
      <c r="V11" s="9">
        <v>3164.3887398699999</v>
      </c>
      <c r="W11" s="9">
        <v>3275.2058800099999</v>
      </c>
      <c r="X11" s="9">
        <v>3384.3188639199998</v>
      </c>
      <c r="Y11" s="9">
        <v>3505.1279226900001</v>
      </c>
      <c r="Z11" s="9">
        <v>3628.40408222</v>
      </c>
      <c r="AA11" s="9">
        <v>3750.2846280499998</v>
      </c>
      <c r="AB11" s="9">
        <v>3882.4059823900002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26944.98151215</v>
      </c>
      <c r="D12" s="9">
        <v>29508.190400619998</v>
      </c>
      <c r="E12" s="9">
        <v>32316.698371980001</v>
      </c>
      <c r="F12" s="9">
        <v>35004.631858410001</v>
      </c>
      <c r="G12" s="9">
        <v>37431.648711269998</v>
      </c>
      <c r="H12" s="9">
        <v>40205.303283449997</v>
      </c>
      <c r="I12" s="9">
        <v>43415.119635479998</v>
      </c>
      <c r="J12" s="9">
        <v>46886.636321799997</v>
      </c>
      <c r="K12" s="9">
        <v>50650.160890159998</v>
      </c>
      <c r="L12" s="9">
        <v>54725.432152729998</v>
      </c>
      <c r="M12" s="9">
        <v>59121.682042519999</v>
      </c>
      <c r="N12" s="9">
        <v>60736.045218840001</v>
      </c>
      <c r="O12" s="9">
        <v>62116.087816890002</v>
      </c>
      <c r="P12" s="9">
        <v>63603.074785099998</v>
      </c>
      <c r="Q12" s="9">
        <v>65068.601496290001</v>
      </c>
      <c r="R12" s="9">
        <v>66522.665661589999</v>
      </c>
      <c r="S12" s="9">
        <v>67866.316063809994</v>
      </c>
      <c r="T12" s="9">
        <v>69271.64000585</v>
      </c>
      <c r="U12" s="9">
        <v>70710.985736410003</v>
      </c>
      <c r="V12" s="9">
        <v>72202.868849820006</v>
      </c>
      <c r="W12" s="9">
        <v>73739.188469200002</v>
      </c>
      <c r="X12" s="9">
        <v>75336.281513590002</v>
      </c>
      <c r="Y12" s="9">
        <v>76950.341677350007</v>
      </c>
      <c r="Z12" s="9">
        <v>78601.434456899995</v>
      </c>
      <c r="AA12" s="9">
        <v>80331.680131059999</v>
      </c>
      <c r="AB12" s="9">
        <v>82074.634629199994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30876.283658510001</v>
      </c>
      <c r="D13" s="9">
        <v>36067.444737060003</v>
      </c>
      <c r="E13" s="9">
        <v>40223.564321539998</v>
      </c>
      <c r="F13" s="9">
        <v>43683.740672139997</v>
      </c>
      <c r="G13" s="9">
        <v>46288.039820550002</v>
      </c>
      <c r="H13" s="9">
        <v>48540.242251629999</v>
      </c>
      <c r="I13" s="9">
        <v>50635.2675351</v>
      </c>
      <c r="J13" s="9">
        <v>52643.345566329997</v>
      </c>
      <c r="K13" s="9">
        <v>54940.580447059998</v>
      </c>
      <c r="L13" s="9">
        <v>57832.539437740001</v>
      </c>
      <c r="M13" s="9">
        <v>61474.674287490001</v>
      </c>
      <c r="N13" s="9">
        <v>63123.483499260001</v>
      </c>
      <c r="O13" s="9">
        <v>64590.840958109999</v>
      </c>
      <c r="P13" s="9">
        <v>66152.979374279996</v>
      </c>
      <c r="Q13" s="9">
        <v>67706.409198270005</v>
      </c>
      <c r="R13" s="9">
        <v>69254.473480519999</v>
      </c>
      <c r="S13" s="9">
        <v>70706.936561189999</v>
      </c>
      <c r="T13" s="9">
        <v>72218.453385789995</v>
      </c>
      <c r="U13" s="9">
        <v>73766.805559130007</v>
      </c>
      <c r="V13" s="9">
        <v>75367.257589700006</v>
      </c>
      <c r="W13" s="9">
        <v>77014.394349209993</v>
      </c>
      <c r="X13" s="9">
        <v>78720.600377509996</v>
      </c>
      <c r="Y13" s="9">
        <v>80455.46960004</v>
      </c>
      <c r="Z13" s="9">
        <v>82229.838539119999</v>
      </c>
      <c r="AA13" s="9">
        <v>84081.964759120005</v>
      </c>
      <c r="AB13" s="9">
        <v>85957.040611589997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516</v>
      </c>
      <c r="D15" s="9">
        <v>98</v>
      </c>
      <c r="E15" s="9">
        <v>98</v>
      </c>
      <c r="F15" s="9">
        <v>230</v>
      </c>
      <c r="G15" s="9">
        <v>110</v>
      </c>
      <c r="H15" s="9">
        <v>304</v>
      </c>
      <c r="I15" s="9">
        <v>525</v>
      </c>
      <c r="J15" s="9">
        <v>781</v>
      </c>
      <c r="K15" s="9">
        <v>541</v>
      </c>
      <c r="L15" s="9">
        <v>588</v>
      </c>
      <c r="M15" s="9">
        <v>478</v>
      </c>
      <c r="N15" s="9">
        <v>387</v>
      </c>
      <c r="O15" s="9">
        <v>445</v>
      </c>
      <c r="P15" s="9">
        <v>416</v>
      </c>
      <c r="Q15" s="9">
        <v>478</v>
      </c>
      <c r="R15" s="9">
        <v>470</v>
      </c>
      <c r="S15" s="9">
        <v>592</v>
      </c>
      <c r="T15" s="9">
        <v>543</v>
      </c>
      <c r="U15" s="9">
        <v>732</v>
      </c>
      <c r="V15" s="9">
        <v>627</v>
      </c>
      <c r="W15" s="9">
        <v>600</v>
      </c>
      <c r="X15" s="9">
        <v>631</v>
      </c>
      <c r="Y15" s="9">
        <v>615</v>
      </c>
      <c r="Z15" s="9">
        <v>557</v>
      </c>
      <c r="AA15" s="9">
        <v>602</v>
      </c>
      <c r="AB15" s="9">
        <v>576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9780.1486032699995</v>
      </c>
      <c r="D17" s="9">
        <v>10777.592755809999</v>
      </c>
      <c r="E17" s="9">
        <v>11868.948932740001</v>
      </c>
      <c r="F17" s="9">
        <v>13063.68565542</v>
      </c>
      <c r="G17" s="9">
        <v>14338.01419358</v>
      </c>
      <c r="H17" s="9">
        <v>15656.742829229999</v>
      </c>
      <c r="I17" s="9">
        <v>17041.953270090002</v>
      </c>
      <c r="J17" s="9">
        <v>18520.148317290001</v>
      </c>
      <c r="K17" s="9">
        <v>20096.493982610002</v>
      </c>
      <c r="L17" s="9">
        <v>21776.359797429999</v>
      </c>
      <c r="M17" s="9">
        <v>23565.43926291</v>
      </c>
      <c r="N17" s="9">
        <v>25469.721357189999</v>
      </c>
      <c r="O17" s="9">
        <v>27445.835092429999</v>
      </c>
      <c r="P17" s="9">
        <v>29491.067849769999</v>
      </c>
      <c r="Q17" s="9">
        <v>31608.010970709998</v>
      </c>
      <c r="R17" s="9">
        <v>33272.153672250002</v>
      </c>
      <c r="S17" s="9">
        <v>33738.941375950002</v>
      </c>
      <c r="T17" s="9">
        <v>34284.887556510002</v>
      </c>
      <c r="U17" s="9">
        <v>34791.472248129998</v>
      </c>
      <c r="V17" s="9">
        <v>35278.774653220004</v>
      </c>
      <c r="W17" s="9">
        <v>35842.11143158</v>
      </c>
      <c r="X17" s="9">
        <v>36293.349464979998</v>
      </c>
      <c r="Y17" s="9">
        <v>37004.538662760002</v>
      </c>
      <c r="Z17" s="9">
        <v>37415.468876769999</v>
      </c>
      <c r="AA17" s="9">
        <v>37998.132963459997</v>
      </c>
      <c r="AB17" s="9">
        <v>38517.278536359998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22633084.298850499</v>
      </c>
      <c r="D18" s="9">
        <v>24941355.543513902</v>
      </c>
      <c r="E18" s="9">
        <v>27466956.735632099</v>
      </c>
      <c r="F18" s="9">
        <v>30231798.8768472</v>
      </c>
      <c r="G18" s="9">
        <v>33180744.6108374</v>
      </c>
      <c r="H18" s="9">
        <v>36225081.569786496</v>
      </c>
      <c r="I18" s="9">
        <v>39393402.811165802</v>
      </c>
      <c r="J18" s="9">
        <v>42708447.796387501</v>
      </c>
      <c r="K18" s="9">
        <v>46131342.889983498</v>
      </c>
      <c r="L18" s="9">
        <v>49605791.211822599</v>
      </c>
      <c r="M18" s="9">
        <v>53057672.801313601</v>
      </c>
      <c r="N18" s="9">
        <v>56401259.665024601</v>
      </c>
      <c r="O18" s="9">
        <v>59505072.998357899</v>
      </c>
      <c r="P18" s="9">
        <v>62354354.062397301</v>
      </c>
      <c r="Q18" s="9">
        <v>64910296.394088604</v>
      </c>
      <c r="R18" s="9">
        <v>66418259.507389098</v>
      </c>
      <c r="S18" s="9">
        <v>66040405.083743803</v>
      </c>
      <c r="T18" s="9">
        <v>65711516.151067302</v>
      </c>
      <c r="U18" s="9">
        <v>65290837.714285702</v>
      </c>
      <c r="V18" s="9">
        <v>64815596.085385799</v>
      </c>
      <c r="W18" s="9">
        <v>64423571.481116503</v>
      </c>
      <c r="X18" s="9">
        <v>63897317.201970398</v>
      </c>
      <c r="Y18" s="9">
        <v>63669097.326765098</v>
      </c>
      <c r="Z18" s="9">
        <v>63104318.068965502</v>
      </c>
      <c r="AA18" s="9">
        <v>62743429.477832504</v>
      </c>
      <c r="AB18" s="9">
        <v>62327190.817733899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1996.6941370300001</v>
      </c>
      <c r="D20" s="9">
        <v>2200.3301933100001</v>
      </c>
      <c r="E20" s="9">
        <v>2423.13912682</v>
      </c>
      <c r="F20" s="9">
        <v>2667.0540105499999</v>
      </c>
      <c r="G20" s="9">
        <v>2927.2181884199999</v>
      </c>
      <c r="H20" s="9">
        <v>3196.44699485</v>
      </c>
      <c r="I20" s="9">
        <v>3479.2485838600001</v>
      </c>
      <c r="J20" s="9">
        <v>3781.0337104300002</v>
      </c>
      <c r="K20" s="9">
        <v>4102.8570564299998</v>
      </c>
      <c r="L20" s="9">
        <v>4445.8148538599999</v>
      </c>
      <c r="M20" s="9">
        <v>4811.0694756700004</v>
      </c>
      <c r="N20" s="9">
        <v>5199.8436187999996</v>
      </c>
      <c r="O20" s="9">
        <v>5603.2827555000003</v>
      </c>
      <c r="P20" s="9">
        <v>6020.8330833199998</v>
      </c>
      <c r="Q20" s="9">
        <v>6453.0236449800004</v>
      </c>
      <c r="R20" s="9">
        <v>6792.7714453600001</v>
      </c>
      <c r="S20" s="9">
        <v>6888.06982057</v>
      </c>
      <c r="T20" s="9">
        <v>6999.5290204299999</v>
      </c>
      <c r="U20" s="9">
        <v>7102.9522632400003</v>
      </c>
      <c r="V20" s="9">
        <v>7202.4388758300001</v>
      </c>
      <c r="W20" s="9">
        <v>7317.4485027999999</v>
      </c>
      <c r="X20" s="9">
        <v>7409.5722907099998</v>
      </c>
      <c r="Y20" s="9">
        <v>7554.7671501300001</v>
      </c>
      <c r="Z20" s="9">
        <v>7638.6617801900002</v>
      </c>
      <c r="AA20" s="9">
        <v>7757.6172289200003</v>
      </c>
      <c r="AB20" s="9">
        <v>7863.6048742800003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4.5266168599999999</v>
      </c>
      <c r="D21" s="9">
        <v>9.9765422200000007</v>
      </c>
      <c r="E21" s="9">
        <v>16.480174040000001</v>
      </c>
      <c r="F21" s="9">
        <v>24.1854391</v>
      </c>
      <c r="G21" s="9">
        <v>33.180744609999998</v>
      </c>
      <c r="H21" s="9">
        <v>43.470097879999997</v>
      </c>
      <c r="I21" s="9">
        <v>55.150763939999997</v>
      </c>
      <c r="J21" s="9">
        <v>68.333516470000006</v>
      </c>
      <c r="K21" s="9">
        <v>83.036417200000002</v>
      </c>
      <c r="L21" s="9">
        <v>99.211582419999999</v>
      </c>
      <c r="M21" s="9">
        <v>116.72688015999999</v>
      </c>
      <c r="N21" s="9">
        <v>135.36302319999999</v>
      </c>
      <c r="O21" s="9">
        <v>154.71318980000001</v>
      </c>
      <c r="P21" s="9">
        <v>174.59219136999999</v>
      </c>
      <c r="Q21" s="9">
        <v>194.73088917999999</v>
      </c>
      <c r="R21" s="9">
        <v>212.53843042</v>
      </c>
      <c r="S21" s="9">
        <v>224.53737727999999</v>
      </c>
      <c r="T21" s="9">
        <v>236.56145814000001</v>
      </c>
      <c r="U21" s="9">
        <v>248.10518331</v>
      </c>
      <c r="V21" s="9">
        <v>259.26238433999998</v>
      </c>
      <c r="W21" s="9">
        <v>270.57900022000001</v>
      </c>
      <c r="X21" s="9">
        <v>281.14819569000002</v>
      </c>
      <c r="Y21" s="9">
        <v>292.87784770000002</v>
      </c>
      <c r="Z21" s="9">
        <v>302.90072672999997</v>
      </c>
      <c r="AA21" s="9">
        <v>313.71714738999998</v>
      </c>
      <c r="AB21" s="9">
        <v>324.10139225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0.11316542</v>
      </c>
      <c r="D22" s="9">
        <v>0.12470678</v>
      </c>
      <c r="E22" s="9">
        <v>0.13733477999999999</v>
      </c>
      <c r="F22" s="9">
        <v>0.15115898999999999</v>
      </c>
      <c r="G22" s="9">
        <v>0.16590372</v>
      </c>
      <c r="H22" s="9">
        <v>0.18112540999999999</v>
      </c>
      <c r="I22" s="9">
        <v>0.19696701</v>
      </c>
      <c r="J22" s="9">
        <v>0.21354223999999999</v>
      </c>
      <c r="K22" s="9">
        <v>0.23065670999999999</v>
      </c>
      <c r="L22" s="9">
        <v>0.24802895999999999</v>
      </c>
      <c r="M22" s="9">
        <v>0.26528836</v>
      </c>
      <c r="N22" s="9">
        <v>0.28200629999999999</v>
      </c>
      <c r="O22" s="9">
        <v>0.29752536000000002</v>
      </c>
      <c r="P22" s="9">
        <v>0.31177177</v>
      </c>
      <c r="Q22" s="9">
        <v>0.32455148</v>
      </c>
      <c r="R22" s="9">
        <v>0.33209129999999998</v>
      </c>
      <c r="S22" s="9">
        <v>0.33020202999999998</v>
      </c>
      <c r="T22" s="9">
        <v>0.32855758000000002</v>
      </c>
      <c r="U22" s="9">
        <v>0.32645418999999998</v>
      </c>
      <c r="V22" s="9">
        <v>0.32407797999999999</v>
      </c>
      <c r="W22" s="9">
        <v>0.32211785999999998</v>
      </c>
      <c r="X22" s="9">
        <v>0.31948659000000001</v>
      </c>
      <c r="Y22" s="9">
        <v>0.31834549000000001</v>
      </c>
      <c r="Z22" s="9">
        <v>0.31552159000000002</v>
      </c>
      <c r="AA22" s="9">
        <v>0.31371715</v>
      </c>
      <c r="AB22" s="9">
        <v>0.31163594999999999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1996.6941370300001</v>
      </c>
      <c r="D23" s="9">
        <v>2200.3301933100001</v>
      </c>
      <c r="E23" s="9">
        <v>2423.13912682</v>
      </c>
      <c r="F23" s="9">
        <v>2667.0540105499999</v>
      </c>
      <c r="G23" s="9">
        <v>2927.2181884199999</v>
      </c>
      <c r="H23" s="9">
        <v>3196.44699485</v>
      </c>
      <c r="I23" s="9">
        <v>3479.2485838600001</v>
      </c>
      <c r="J23" s="9">
        <v>3781.0337104300002</v>
      </c>
      <c r="K23" s="9">
        <v>4102.8570564299998</v>
      </c>
      <c r="L23" s="9">
        <v>4445.8148538599999</v>
      </c>
      <c r="M23" s="9">
        <v>4811.0694756700004</v>
      </c>
      <c r="N23" s="9">
        <v>5199.8436187999996</v>
      </c>
      <c r="O23" s="9">
        <v>5603.2827555000003</v>
      </c>
      <c r="P23" s="9">
        <v>6020.8330833199998</v>
      </c>
      <c r="Q23" s="9">
        <v>6453.0236449800004</v>
      </c>
      <c r="R23" s="9">
        <v>6792.7714453600001</v>
      </c>
      <c r="S23" s="9">
        <v>6888.06982057</v>
      </c>
      <c r="T23" s="9">
        <v>6999.5290204299999</v>
      </c>
      <c r="U23" s="9">
        <v>7102.9522632400003</v>
      </c>
      <c r="V23" s="9">
        <v>7202.4388758300001</v>
      </c>
      <c r="W23" s="9">
        <v>7317.4485027999999</v>
      </c>
      <c r="X23" s="9">
        <v>7409.5722907099998</v>
      </c>
      <c r="Y23" s="9">
        <v>7554.7671501300001</v>
      </c>
      <c r="Z23" s="9">
        <v>7638.6617801900002</v>
      </c>
      <c r="AA23" s="9">
        <v>7757.6172289200003</v>
      </c>
      <c r="AB23" s="9">
        <v>7863.6048742800003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0.13997614</v>
      </c>
      <c r="E25" s="9">
        <v>0.13922613</v>
      </c>
      <c r="F25" s="9">
        <v>0.13860454</v>
      </c>
      <c r="G25" s="9">
        <v>0.13538385999999999</v>
      </c>
      <c r="H25" s="9">
        <v>0.12961856999999999</v>
      </c>
      <c r="I25" s="9">
        <v>0.12599731</v>
      </c>
      <c r="J25" s="9">
        <v>0.12420376</v>
      </c>
      <c r="K25" s="9">
        <v>0.12252294</v>
      </c>
      <c r="L25" s="9">
        <v>0.12094534</v>
      </c>
      <c r="M25" s="9">
        <v>0.11946273</v>
      </c>
      <c r="N25" s="9">
        <v>0.11806757</v>
      </c>
      <c r="O25" s="9">
        <v>0.11473495</v>
      </c>
      <c r="P25" s="9">
        <v>0.11156143</v>
      </c>
      <c r="Q25" s="9">
        <v>0.10873571</v>
      </c>
      <c r="R25" s="9">
        <v>0.10613515</v>
      </c>
      <c r="S25" s="9">
        <v>8.8947650000000003E-2</v>
      </c>
      <c r="T25" s="9">
        <v>4.8995909999999997E-2</v>
      </c>
      <c r="U25" s="9">
        <v>5.1222230000000001E-2</v>
      </c>
      <c r="V25" s="9">
        <v>4.9768010000000001E-2</v>
      </c>
      <c r="W25" s="9">
        <v>4.8972109999999999E-2</v>
      </c>
      <c r="X25" s="9">
        <v>5.1001530000000003E-2</v>
      </c>
      <c r="Y25" s="9">
        <v>4.7506489999999998E-2</v>
      </c>
      <c r="Z25" s="9">
        <v>5.4754049999999999E-2</v>
      </c>
      <c r="AA25" s="9">
        <v>4.5970539999999997E-2</v>
      </c>
      <c r="AB25" s="9">
        <v>5.0592560000000002E-2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0.14088803999999999</v>
      </c>
      <c r="D26" s="9">
        <v>0.13998614000000001</v>
      </c>
      <c r="E26" s="9">
        <v>0.13923613000000001</v>
      </c>
      <c r="F26" s="9">
        <v>0.13861451999999999</v>
      </c>
      <c r="G26" s="9">
        <v>0.13539386</v>
      </c>
      <c r="H26" s="9">
        <v>0.12962857</v>
      </c>
      <c r="I26" s="9">
        <v>0.12600731000000001</v>
      </c>
      <c r="J26" s="9">
        <v>0.12421234</v>
      </c>
      <c r="K26" s="9">
        <v>0.12253294000000001</v>
      </c>
      <c r="L26" s="9">
        <v>0.12095517</v>
      </c>
      <c r="M26" s="9">
        <v>0.11947271</v>
      </c>
      <c r="N26" s="9">
        <v>0.11807751</v>
      </c>
      <c r="O26" s="9">
        <v>0.11474495</v>
      </c>
      <c r="P26" s="9">
        <v>0.11157125</v>
      </c>
      <c r="Q26" s="9">
        <v>0.10874054</v>
      </c>
      <c r="R26" s="9">
        <v>8.8947650000000003E-2</v>
      </c>
      <c r="S26" s="9">
        <v>4.8995909999999997E-2</v>
      </c>
      <c r="T26" s="9">
        <v>5.1222230000000001E-2</v>
      </c>
      <c r="U26" s="9">
        <v>4.9768010000000001E-2</v>
      </c>
      <c r="V26" s="9">
        <v>4.8972109999999999E-2</v>
      </c>
      <c r="W26" s="9">
        <v>5.1001530000000003E-2</v>
      </c>
      <c r="X26" s="9">
        <v>4.7506489999999998E-2</v>
      </c>
      <c r="Y26" s="9">
        <v>5.4754049999999999E-2</v>
      </c>
      <c r="Z26" s="9">
        <v>4.5970539999999997E-2</v>
      </c>
      <c r="AA26" s="9">
        <v>5.0592560000000002E-2</v>
      </c>
      <c r="AB26" s="9">
        <v>4.8616270000000003E-2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0.13998614000000001</v>
      </c>
      <c r="E27" s="9">
        <v>0.13923613000000001</v>
      </c>
      <c r="F27" s="9">
        <v>0.13861454000000001</v>
      </c>
      <c r="G27" s="9">
        <v>0.13539386</v>
      </c>
      <c r="H27" s="9">
        <v>0.12962857</v>
      </c>
      <c r="I27" s="9">
        <v>0.12600731000000001</v>
      </c>
      <c r="J27" s="9">
        <v>0.12421376000000001</v>
      </c>
      <c r="K27" s="9">
        <v>0.12253294000000001</v>
      </c>
      <c r="L27" s="9">
        <v>0.12095533999999999</v>
      </c>
      <c r="M27" s="9">
        <v>0.11947273</v>
      </c>
      <c r="N27" s="9">
        <v>0.11807757000000001</v>
      </c>
      <c r="O27" s="9">
        <v>0.11474495</v>
      </c>
      <c r="P27" s="9">
        <v>0.11157143</v>
      </c>
      <c r="Q27" s="9">
        <v>0.10874571</v>
      </c>
      <c r="R27" s="9">
        <v>0.10614514999999999</v>
      </c>
      <c r="S27" s="9">
        <v>0.10483558</v>
      </c>
      <c r="T27" s="9">
        <v>0.10606213</v>
      </c>
      <c r="U27" s="9">
        <v>0.10710548</v>
      </c>
      <c r="V27" s="9">
        <v>0.10830156000000001</v>
      </c>
      <c r="W27" s="9">
        <v>0.10954696</v>
      </c>
      <c r="X27" s="9">
        <v>0.11063890999999999</v>
      </c>
      <c r="Y27" s="9">
        <v>0.11198760000000001</v>
      </c>
      <c r="Z27" s="9">
        <v>0.11278145000000001</v>
      </c>
      <c r="AA27" s="9">
        <v>0.11421812000000001</v>
      </c>
      <c r="AB27" s="9">
        <v>0.11532239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17520.135648290001</v>
      </c>
      <c r="E28" s="9">
        <v>18913.93478444</v>
      </c>
      <c r="F28" s="9">
        <v>20446.68896462</v>
      </c>
      <c r="G28" s="9">
        <v>22083.88616812</v>
      </c>
      <c r="H28" s="9">
        <v>23775.122544850001</v>
      </c>
      <c r="I28" s="9">
        <v>25551.40739257</v>
      </c>
      <c r="J28" s="9">
        <v>27449.832365459999</v>
      </c>
      <c r="K28" s="9">
        <v>29476.94645661</v>
      </c>
      <c r="L28" s="9">
        <v>31639.654727680001</v>
      </c>
      <c r="M28" s="9">
        <v>33945.237279399997</v>
      </c>
      <c r="N28" s="9">
        <v>36401.368773759998</v>
      </c>
      <c r="O28" s="9">
        <v>38945.811769510001</v>
      </c>
      <c r="P28" s="9">
        <v>41574.322074570002</v>
      </c>
      <c r="Q28" s="9">
        <v>44290.383455919997</v>
      </c>
      <c r="R28" s="9">
        <v>47094.527714529999</v>
      </c>
      <c r="S28" s="9">
        <v>49976.87067738</v>
      </c>
      <c r="T28" s="9">
        <v>52910.059496790003</v>
      </c>
      <c r="U28" s="9">
        <v>55895.46372023</v>
      </c>
      <c r="V28" s="9">
        <v>58936.078678999998</v>
      </c>
      <c r="W28" s="9">
        <v>62032.433872870002</v>
      </c>
      <c r="X28" s="9">
        <v>65186.950244530002</v>
      </c>
      <c r="Y28" s="9">
        <v>68398.780860850005</v>
      </c>
      <c r="Z28" s="9">
        <v>71673.504453889997</v>
      </c>
      <c r="AA28" s="9">
        <v>75005.822559570006</v>
      </c>
      <c r="AB28" s="9">
        <v>78401.347127079993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65601123.0870279</v>
      </c>
      <c r="E29" s="9">
        <v>70819965.425287306</v>
      </c>
      <c r="F29" s="9">
        <v>76559099.691297203</v>
      </c>
      <c r="G29" s="9">
        <v>82689298.955665007</v>
      </c>
      <c r="H29" s="9">
        <v>89021847.119868606</v>
      </c>
      <c r="I29" s="9">
        <v>95672837.307060704</v>
      </c>
      <c r="J29" s="9">
        <v>102781162.876847</v>
      </c>
      <c r="K29" s="9">
        <v>110371338.56157599</v>
      </c>
      <c r="L29" s="9">
        <v>118469222.541871</v>
      </c>
      <c r="M29" s="9">
        <v>127100672.998357</v>
      </c>
      <c r="N29" s="9">
        <v>136294273.39244601</v>
      </c>
      <c r="O29" s="9">
        <v>145810352.55172399</v>
      </c>
      <c r="P29" s="9">
        <v>155623026.70607501</v>
      </c>
      <c r="Q29" s="9">
        <v>165735980.74219999</v>
      </c>
      <c r="R29" s="9">
        <v>176129869.004926</v>
      </c>
      <c r="S29" s="9">
        <v>186737864.538587</v>
      </c>
      <c r="T29" s="9">
        <v>197420044.00656801</v>
      </c>
      <c r="U29" s="9">
        <v>208145239.408867</v>
      </c>
      <c r="V29" s="9">
        <v>218898007.48768401</v>
      </c>
      <c r="W29" s="9">
        <v>229646668.453201</v>
      </c>
      <c r="X29" s="9">
        <v>240399807.579638</v>
      </c>
      <c r="Y29" s="9">
        <v>251152076.66338199</v>
      </c>
      <c r="Z29" s="9">
        <v>261915349.22824299</v>
      </c>
      <c r="AA29" s="9">
        <v>272678161.182266</v>
      </c>
      <c r="AB29" s="9">
        <v>283471194.32512301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5299.2479458300004</v>
      </c>
      <c r="E31" s="9">
        <v>5720.8250019400002</v>
      </c>
      <c r="F31" s="9">
        <v>6184.4312549799997</v>
      </c>
      <c r="G31" s="9">
        <v>6679.6279869999998</v>
      </c>
      <c r="H31" s="9">
        <v>7191.1697396</v>
      </c>
      <c r="I31" s="9">
        <v>7728.4357756299996</v>
      </c>
      <c r="J31" s="9">
        <v>8302.6450648699993</v>
      </c>
      <c r="K31" s="9">
        <v>8915.7784560199998</v>
      </c>
      <c r="L31" s="9">
        <v>9569.9244964999998</v>
      </c>
      <c r="M31" s="9">
        <v>10267.285170319999</v>
      </c>
      <c r="N31" s="9">
        <v>11010.18180294</v>
      </c>
      <c r="O31" s="9">
        <v>11779.78967523</v>
      </c>
      <c r="P31" s="9">
        <v>12574.825062759999</v>
      </c>
      <c r="Q31" s="9">
        <v>13396.341687100001</v>
      </c>
      <c r="R31" s="9">
        <v>14244.50040006</v>
      </c>
      <c r="S31" s="9">
        <v>15116.311573880001</v>
      </c>
      <c r="T31" s="9">
        <v>16003.50189809</v>
      </c>
      <c r="U31" s="9">
        <v>16906.485614429999</v>
      </c>
      <c r="V31" s="9">
        <v>17826.168709230002</v>
      </c>
      <c r="W31" s="9">
        <v>18762.711338249999</v>
      </c>
      <c r="X31" s="9">
        <v>19716.845754679998</v>
      </c>
      <c r="Y31" s="9">
        <v>20688.315789929999</v>
      </c>
      <c r="Z31" s="9">
        <v>21678.80882161</v>
      </c>
      <c r="AA31" s="9">
        <v>22686.722243669999</v>
      </c>
      <c r="AB31" s="9">
        <v>23713.753480799998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9.7368432800000004</v>
      </c>
      <c r="D32" s="9">
        <v>20.992359390000001</v>
      </c>
      <c r="E32" s="9">
        <v>33.993583399999999</v>
      </c>
      <c r="F32" s="9">
        <v>48.997823799999999</v>
      </c>
      <c r="G32" s="9">
        <v>66.151439159999995</v>
      </c>
      <c r="H32" s="9">
        <v>85.460973240000001</v>
      </c>
      <c r="I32" s="9">
        <v>107.15357778000001</v>
      </c>
      <c r="J32" s="9">
        <v>131.55988848000001</v>
      </c>
      <c r="K32" s="9">
        <v>158.93472753</v>
      </c>
      <c r="L32" s="9">
        <v>189.55075607000001</v>
      </c>
      <c r="M32" s="9">
        <v>223.69718448</v>
      </c>
      <c r="N32" s="9">
        <v>261.68500490999998</v>
      </c>
      <c r="O32" s="9">
        <v>303.28553331000001</v>
      </c>
      <c r="P32" s="9">
        <v>348.59557982000001</v>
      </c>
      <c r="Q32" s="9">
        <v>397.76635377999997</v>
      </c>
      <c r="R32" s="9">
        <v>450.89246465000002</v>
      </c>
      <c r="S32" s="9">
        <v>507.92699154000002</v>
      </c>
      <c r="T32" s="9">
        <v>568.56972673999996</v>
      </c>
      <c r="U32" s="9">
        <v>632.76152779999995</v>
      </c>
      <c r="V32" s="9">
        <v>700.47362396000005</v>
      </c>
      <c r="W32" s="9">
        <v>771.61280599999998</v>
      </c>
      <c r="X32" s="9">
        <v>846.20732267999995</v>
      </c>
      <c r="Y32" s="9">
        <v>924.23964211999998</v>
      </c>
      <c r="Z32" s="9">
        <v>1005.7549410399999</v>
      </c>
      <c r="AA32" s="9">
        <v>1090.71264473</v>
      </c>
      <c r="AB32" s="9">
        <v>1179.24016839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0.26240448999999999</v>
      </c>
      <c r="E33" s="9">
        <v>0.28327985999999999</v>
      </c>
      <c r="F33" s="9">
        <v>0.30623640000000002</v>
      </c>
      <c r="G33" s="9">
        <v>0.33075719999999997</v>
      </c>
      <c r="H33" s="9">
        <v>0.35608739</v>
      </c>
      <c r="I33" s="9">
        <v>0.38269134999999999</v>
      </c>
      <c r="J33" s="9">
        <v>0.41112464999999998</v>
      </c>
      <c r="K33" s="9">
        <v>0.44148535</v>
      </c>
      <c r="L33" s="9">
        <v>0.47387689</v>
      </c>
      <c r="M33" s="9">
        <v>0.50840269000000005</v>
      </c>
      <c r="N33" s="9">
        <v>0.54517709000000003</v>
      </c>
      <c r="O33" s="9">
        <v>0.58324140999999996</v>
      </c>
      <c r="P33" s="9">
        <v>0.62249211000000004</v>
      </c>
      <c r="Q33" s="9">
        <v>0.66294392000000002</v>
      </c>
      <c r="R33" s="9">
        <v>0.70451947999999998</v>
      </c>
      <c r="S33" s="9">
        <v>0.74695146000000001</v>
      </c>
      <c r="T33" s="9">
        <v>0.78968017999999995</v>
      </c>
      <c r="U33" s="9">
        <v>0.83258096000000004</v>
      </c>
      <c r="V33" s="9">
        <v>0.87559202999999997</v>
      </c>
      <c r="W33" s="9">
        <v>0.91858667000000005</v>
      </c>
      <c r="X33" s="9">
        <v>0.96159923000000003</v>
      </c>
      <c r="Y33" s="9">
        <v>1.0046083100000001</v>
      </c>
      <c r="Z33" s="9">
        <v>1.0476614</v>
      </c>
      <c r="AA33" s="9">
        <v>1.09071264</v>
      </c>
      <c r="AB33" s="9">
        <v>1.13388478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5299.2479458300004</v>
      </c>
      <c r="E34" s="9">
        <v>5720.8250019400002</v>
      </c>
      <c r="F34" s="9">
        <v>6184.4312549799997</v>
      </c>
      <c r="G34" s="9">
        <v>6679.6279869999998</v>
      </c>
      <c r="H34" s="9">
        <v>7191.1697396</v>
      </c>
      <c r="I34" s="9">
        <v>7728.4357756299996</v>
      </c>
      <c r="J34" s="9">
        <v>8302.6450648699993</v>
      </c>
      <c r="K34" s="9">
        <v>8915.7784560199998</v>
      </c>
      <c r="L34" s="9">
        <v>9569.9244964999998</v>
      </c>
      <c r="M34" s="9">
        <v>10267.285170319999</v>
      </c>
      <c r="N34" s="9">
        <v>11010.18180294</v>
      </c>
      <c r="O34" s="9">
        <v>11779.78967523</v>
      </c>
      <c r="P34" s="9">
        <v>12574.825062759999</v>
      </c>
      <c r="Q34" s="9">
        <v>13396.341687100001</v>
      </c>
      <c r="R34" s="9">
        <v>14244.50040006</v>
      </c>
      <c r="S34" s="9">
        <v>15116.311573880001</v>
      </c>
      <c r="T34" s="9">
        <v>16003.50189809</v>
      </c>
      <c r="U34" s="9">
        <v>16906.485614429999</v>
      </c>
      <c r="V34" s="9">
        <v>17826.168709230002</v>
      </c>
      <c r="W34" s="9">
        <v>18762.711338249999</v>
      </c>
      <c r="X34" s="9">
        <v>19716.845754679998</v>
      </c>
      <c r="Y34" s="9">
        <v>20688.315789929999</v>
      </c>
      <c r="Z34" s="9">
        <v>21678.80882161</v>
      </c>
      <c r="AA34" s="9">
        <v>22686.722243669999</v>
      </c>
      <c r="AB34" s="9">
        <v>23713.753480799998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0.12118215</v>
      </c>
      <c r="E36" s="9">
        <v>0.12290205</v>
      </c>
      <c r="F36" s="9">
        <v>0.12453554999999999</v>
      </c>
      <c r="G36" s="9">
        <v>0.12506449</v>
      </c>
      <c r="H36" s="9">
        <v>0.12142997</v>
      </c>
      <c r="I36" s="9">
        <v>0.11948157</v>
      </c>
      <c r="J36" s="9">
        <v>0.11905071</v>
      </c>
      <c r="K36" s="9">
        <v>0.11858162</v>
      </c>
      <c r="L36" s="9">
        <v>0.11808320999999999</v>
      </c>
      <c r="M36" s="9">
        <v>0.11756295</v>
      </c>
      <c r="N36" s="9">
        <v>0.11702719</v>
      </c>
      <c r="O36" s="9">
        <v>0.1144688</v>
      </c>
      <c r="P36" s="9">
        <v>0.11196029</v>
      </c>
      <c r="Q36" s="9">
        <v>0.10970902</v>
      </c>
      <c r="R36" s="9">
        <v>0.10760741</v>
      </c>
      <c r="S36" s="9">
        <v>0.10541016</v>
      </c>
      <c r="T36" s="9">
        <v>0.10279305</v>
      </c>
      <c r="U36" s="9">
        <v>0.1004318</v>
      </c>
      <c r="V36" s="9">
        <v>9.8321500000000006E-2</v>
      </c>
      <c r="W36" s="9">
        <v>9.6383250000000004E-2</v>
      </c>
      <c r="X36" s="9">
        <v>9.4628219999999999E-2</v>
      </c>
      <c r="Y36" s="9">
        <v>9.2980699999999999E-2</v>
      </c>
      <c r="Z36" s="9">
        <v>9.1528470000000001E-2</v>
      </c>
      <c r="AA36" s="9">
        <v>9.0086899999999998E-2</v>
      </c>
      <c r="AB36" s="9">
        <v>8.8813069999999994E-2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0.12290205</v>
      </c>
      <c r="E37" s="9">
        <v>0.12453554999999999</v>
      </c>
      <c r="F37" s="9">
        <v>0.12608162000000001</v>
      </c>
      <c r="G37" s="9">
        <v>0.12507449000000001</v>
      </c>
      <c r="H37" s="9">
        <v>0.12143996999999999</v>
      </c>
      <c r="I37" s="9">
        <v>0.11949157000000001</v>
      </c>
      <c r="J37" s="9">
        <v>0.11906068</v>
      </c>
      <c r="K37" s="9">
        <v>0.11859161999999999</v>
      </c>
      <c r="L37" s="9">
        <v>0.11809321</v>
      </c>
      <c r="M37" s="9">
        <v>0.11757295</v>
      </c>
      <c r="N37" s="9">
        <v>0.11703719</v>
      </c>
      <c r="O37" s="9">
        <v>0.11447880000000001</v>
      </c>
      <c r="P37" s="9">
        <v>0.11197029</v>
      </c>
      <c r="Q37" s="9">
        <v>0.10971902</v>
      </c>
      <c r="R37" s="9">
        <v>0.10761741</v>
      </c>
      <c r="S37" s="9">
        <v>0.10542016</v>
      </c>
      <c r="T37" s="9">
        <v>0.10280305000000001</v>
      </c>
      <c r="U37" s="9">
        <v>0.1004418</v>
      </c>
      <c r="V37" s="9">
        <v>9.8331500000000002E-2</v>
      </c>
      <c r="W37" s="9">
        <v>9.639325E-2</v>
      </c>
      <c r="X37" s="9">
        <v>9.4638219999999995E-2</v>
      </c>
      <c r="Y37" s="9">
        <v>9.2990699999999996E-2</v>
      </c>
      <c r="Z37" s="9">
        <v>9.1538469999999997E-2</v>
      </c>
      <c r="AA37" s="9">
        <v>9.0096899999999994E-2</v>
      </c>
      <c r="AB37" s="9">
        <v>8.8823070000000004E-2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0.12290205</v>
      </c>
      <c r="E38" s="9">
        <v>0.12453554999999999</v>
      </c>
      <c r="F38" s="9">
        <v>0.12608162000000001</v>
      </c>
      <c r="G38" s="9">
        <v>0.12507449000000001</v>
      </c>
      <c r="H38" s="9">
        <v>0.12143996999999999</v>
      </c>
      <c r="I38" s="9">
        <v>0.11949157000000001</v>
      </c>
      <c r="J38" s="9">
        <v>0.11906071</v>
      </c>
      <c r="K38" s="9">
        <v>0.11859161999999999</v>
      </c>
      <c r="L38" s="9">
        <v>0.11809321</v>
      </c>
      <c r="M38" s="9">
        <v>0.11757295</v>
      </c>
      <c r="N38" s="9">
        <v>0.11703719</v>
      </c>
      <c r="O38" s="9">
        <v>0.11447880000000001</v>
      </c>
      <c r="P38" s="9">
        <v>0.11197029</v>
      </c>
      <c r="Q38" s="9">
        <v>0.10971902</v>
      </c>
      <c r="R38" s="9">
        <v>0.10761741</v>
      </c>
      <c r="S38" s="9">
        <v>0.10542016</v>
      </c>
      <c r="T38" s="9">
        <v>0.10280305000000001</v>
      </c>
      <c r="U38" s="9">
        <v>0.1004418</v>
      </c>
      <c r="V38" s="9">
        <v>9.8331500000000002E-2</v>
      </c>
      <c r="W38" s="9">
        <v>9.639325E-2</v>
      </c>
      <c r="X38" s="9">
        <v>9.4638219999999995E-2</v>
      </c>
      <c r="Y38" s="9">
        <v>9.2990699999999996E-2</v>
      </c>
      <c r="Z38" s="9">
        <v>9.1538469999999997E-2</v>
      </c>
      <c r="AA38" s="9">
        <v>9.0096899999999994E-2</v>
      </c>
      <c r="AB38" s="9">
        <v>8.8823070000000004E-2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2801.69066772</v>
      </c>
      <c r="D39" s="9">
        <v>4566.3605977999996</v>
      </c>
      <c r="E39" s="9">
        <v>6490.6072610800002</v>
      </c>
      <c r="F39" s="9">
        <v>8590.4747970799999</v>
      </c>
      <c r="G39" s="9">
        <v>10829.937793569999</v>
      </c>
      <c r="H39" s="9">
        <v>13154.753586659999</v>
      </c>
      <c r="I39" s="9">
        <v>15600.07940373</v>
      </c>
      <c r="J39" s="9">
        <v>18208.338623330001</v>
      </c>
      <c r="K39" s="9">
        <v>20988.711168279999</v>
      </c>
      <c r="L39" s="9">
        <v>23950.874723690002</v>
      </c>
      <c r="M39" s="9">
        <v>27105.02284365</v>
      </c>
      <c r="N39" s="9">
        <v>27562.002184379999</v>
      </c>
      <c r="O39" s="9">
        <v>27755.368024539999</v>
      </c>
      <c r="P39" s="9">
        <v>28006.719526019999</v>
      </c>
      <c r="Q39" s="9">
        <v>28194.3236</v>
      </c>
      <c r="R39" s="9">
        <v>28420.20951733</v>
      </c>
      <c r="S39" s="9">
        <v>28728.574719560002</v>
      </c>
      <c r="T39" s="9">
        <v>29061.81843232</v>
      </c>
      <c r="U39" s="9">
        <v>29408.43728509</v>
      </c>
      <c r="V39" s="9">
        <v>29784.86248091</v>
      </c>
      <c r="W39" s="9">
        <v>30166.588647050001</v>
      </c>
      <c r="X39" s="9">
        <v>30602.06532686</v>
      </c>
      <c r="Y39" s="9">
        <v>30983.918715610002</v>
      </c>
      <c r="Z39" s="9">
        <v>31429.630004800001</v>
      </c>
      <c r="AA39" s="9">
        <v>31896.156281799998</v>
      </c>
      <c r="AB39" s="9">
        <v>32361.45807171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21904025.3070607</v>
      </c>
      <c r="D40" s="9">
        <v>35700471.415435098</v>
      </c>
      <c r="E40" s="9">
        <v>50709213.2610837</v>
      </c>
      <c r="F40" s="9">
        <v>66852417.208538502</v>
      </c>
      <c r="G40" s="9">
        <v>83400085.451559901</v>
      </c>
      <c r="H40" s="9">
        <v>99170434.5221674</v>
      </c>
      <c r="I40" s="9">
        <v>113366409.353037</v>
      </c>
      <c r="J40" s="9">
        <v>124802685.530377</v>
      </c>
      <c r="K40" s="9">
        <v>132282749.63546699</v>
      </c>
      <c r="L40" s="9">
        <v>135422874.45648599</v>
      </c>
      <c r="M40" s="9">
        <v>134656008.591133</v>
      </c>
      <c r="N40" s="9">
        <v>129383140.440065</v>
      </c>
      <c r="O40" s="9">
        <v>123844691.75697801</v>
      </c>
      <c r="P40" s="9">
        <v>118386555.69129699</v>
      </c>
      <c r="Q40" s="9">
        <v>112962044.216748</v>
      </c>
      <c r="R40" s="9">
        <v>108382472.144499</v>
      </c>
      <c r="S40" s="9">
        <v>105534848</v>
      </c>
      <c r="T40" s="9">
        <v>102696244.151067</v>
      </c>
      <c r="U40" s="9">
        <v>100026908.38752</v>
      </c>
      <c r="V40" s="9">
        <v>97520897.550082102</v>
      </c>
      <c r="W40" s="9">
        <v>95070806.147783205</v>
      </c>
      <c r="X40" s="9">
        <v>92899147.599343106</v>
      </c>
      <c r="Y40" s="9">
        <v>90554670.423645303</v>
      </c>
      <c r="Z40" s="9">
        <v>88685031.842364505</v>
      </c>
      <c r="AA40" s="9">
        <v>86775851.100164205</v>
      </c>
      <c r="AB40" s="9">
        <v>85035228.334975302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3243.3375857599999</v>
      </c>
      <c r="D42" s="9">
        <v>5286.1827762000003</v>
      </c>
      <c r="E42" s="9">
        <v>7513.4028487799997</v>
      </c>
      <c r="F42" s="9">
        <v>9941.5160246199994</v>
      </c>
      <c r="G42" s="9">
        <v>12524.2852177</v>
      </c>
      <c r="H42" s="9">
        <v>15191.256763150001</v>
      </c>
      <c r="I42" s="9">
        <v>17972.292823119999</v>
      </c>
      <c r="J42" s="9">
        <v>20901.16738671</v>
      </c>
      <c r="K42" s="9">
        <v>23975.685116690001</v>
      </c>
      <c r="L42" s="9">
        <v>27202.404827990002</v>
      </c>
      <c r="M42" s="9">
        <v>30596.698341380001</v>
      </c>
      <c r="N42" s="9">
        <v>31036.285006310001</v>
      </c>
      <c r="O42" s="9">
        <v>31188.854604209999</v>
      </c>
      <c r="P42" s="9">
        <v>31404.779172769999</v>
      </c>
      <c r="Q42" s="9">
        <v>31552.286067059998</v>
      </c>
      <c r="R42" s="9">
        <v>31749.62588091</v>
      </c>
      <c r="S42" s="9">
        <v>32053.43738386</v>
      </c>
      <c r="T42" s="9">
        <v>32384.173904359999</v>
      </c>
      <c r="U42" s="9">
        <v>32731.048076440002</v>
      </c>
      <c r="V42" s="9">
        <v>33111.72241848</v>
      </c>
      <c r="W42" s="9">
        <v>33498.679702959998</v>
      </c>
      <c r="X42" s="9">
        <v>33946.426947120002</v>
      </c>
      <c r="Y42" s="9">
        <v>34334.589213040003</v>
      </c>
      <c r="Z42" s="9">
        <v>34796.428871529999</v>
      </c>
      <c r="AA42" s="9">
        <v>35280.319688240001</v>
      </c>
      <c r="AB42" s="9">
        <v>35764.593901159998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2.6284830399999999</v>
      </c>
      <c r="D43" s="9">
        <v>8.5681131399999995</v>
      </c>
      <c r="E43" s="9">
        <v>18.25531677</v>
      </c>
      <c r="F43" s="9">
        <v>32.08916026</v>
      </c>
      <c r="G43" s="9">
        <v>50.040051269999999</v>
      </c>
      <c r="H43" s="9">
        <v>71.402712859999994</v>
      </c>
      <c r="I43" s="9">
        <v>95.227783860000002</v>
      </c>
      <c r="J43" s="9">
        <v>119.81057810999999</v>
      </c>
      <c r="K43" s="9">
        <v>142.86536960999999</v>
      </c>
      <c r="L43" s="9">
        <v>162.50744935</v>
      </c>
      <c r="M43" s="9">
        <v>177.74593134</v>
      </c>
      <c r="N43" s="9">
        <v>186.31172222999999</v>
      </c>
      <c r="O43" s="9">
        <v>193.19771914</v>
      </c>
      <c r="P43" s="9">
        <v>198.88941356000001</v>
      </c>
      <c r="Q43" s="9">
        <v>203.33167958999999</v>
      </c>
      <c r="R43" s="9">
        <v>208.09434651999999</v>
      </c>
      <c r="S43" s="9">
        <v>215.29108991999999</v>
      </c>
      <c r="T43" s="9">
        <v>221.82388736999999</v>
      </c>
      <c r="U43" s="9">
        <v>228.06135112000001</v>
      </c>
      <c r="V43" s="9">
        <v>234.05015412</v>
      </c>
      <c r="W43" s="9">
        <v>239.57843149000001</v>
      </c>
      <c r="X43" s="9">
        <v>245.25374966000001</v>
      </c>
      <c r="Y43" s="9">
        <v>249.93089036999999</v>
      </c>
      <c r="Z43" s="9">
        <v>255.41289171</v>
      </c>
      <c r="AA43" s="9">
        <v>260.32755329999998</v>
      </c>
      <c r="AB43" s="9">
        <v>265.30991240999998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6.5712080000000006E-2</v>
      </c>
      <c r="D44" s="9">
        <v>0.10710140999999999</v>
      </c>
      <c r="E44" s="9">
        <v>0.15212764000000001</v>
      </c>
      <c r="F44" s="9">
        <v>0.20055724999999999</v>
      </c>
      <c r="G44" s="9">
        <v>0.25020026000000001</v>
      </c>
      <c r="H44" s="9">
        <v>0.29751129999999998</v>
      </c>
      <c r="I44" s="9">
        <v>0.34009922999999997</v>
      </c>
      <c r="J44" s="9">
        <v>0.37440805999999999</v>
      </c>
      <c r="K44" s="9">
        <v>0.39684825000000001</v>
      </c>
      <c r="L44" s="9">
        <v>0.40626862000000002</v>
      </c>
      <c r="M44" s="9">
        <v>0.40396802999999998</v>
      </c>
      <c r="N44" s="9">
        <v>0.38814942000000002</v>
      </c>
      <c r="O44" s="9">
        <v>0.37153407999999999</v>
      </c>
      <c r="P44" s="9">
        <v>0.35515966999999998</v>
      </c>
      <c r="Q44" s="9">
        <v>0.33888613000000001</v>
      </c>
      <c r="R44" s="9">
        <v>0.32514742000000002</v>
      </c>
      <c r="S44" s="9">
        <v>0.31660453999999999</v>
      </c>
      <c r="T44" s="9">
        <v>0.30808872999999998</v>
      </c>
      <c r="U44" s="9">
        <v>0.30008073000000002</v>
      </c>
      <c r="V44" s="9">
        <v>0.29256269000000001</v>
      </c>
      <c r="W44" s="9">
        <v>0.28521242000000002</v>
      </c>
      <c r="X44" s="9">
        <v>0.27869744000000002</v>
      </c>
      <c r="Y44" s="9">
        <v>0.27166401000000001</v>
      </c>
      <c r="Z44" s="9">
        <v>0.26605509999999999</v>
      </c>
      <c r="AA44" s="9">
        <v>0.26032755000000002</v>
      </c>
      <c r="AB44" s="9">
        <v>0.25510569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3021.88788991</v>
      </c>
      <c r="D45" s="9">
        <v>4925.2510101899998</v>
      </c>
      <c r="E45" s="9">
        <v>7000.73270271</v>
      </c>
      <c r="F45" s="9">
        <v>9265.6380866399995</v>
      </c>
      <c r="G45" s="9">
        <v>11681.11035379</v>
      </c>
      <c r="H45" s="9">
        <v>14188.643670130001</v>
      </c>
      <c r="I45" s="9">
        <v>16826.158424559999</v>
      </c>
      <c r="J45" s="9">
        <v>19639.412236</v>
      </c>
      <c r="K45" s="9">
        <v>22638.306517879999</v>
      </c>
      <c r="L45" s="9">
        <v>25833.279567239999</v>
      </c>
      <c r="M45" s="9">
        <v>29235.326094520002</v>
      </c>
      <c r="N45" s="9">
        <v>29728.22145646</v>
      </c>
      <c r="O45" s="9">
        <v>29936.784770549999</v>
      </c>
      <c r="P45" s="9">
        <v>30207.891094729999</v>
      </c>
      <c r="Q45" s="9">
        <v>30410.239800020001</v>
      </c>
      <c r="R45" s="9">
        <v>30653.87908753</v>
      </c>
      <c r="S45" s="9">
        <v>30986.480070580001</v>
      </c>
      <c r="T45" s="9">
        <v>31345.914875990002</v>
      </c>
      <c r="U45" s="9">
        <v>31719.776032639998</v>
      </c>
      <c r="V45" s="9">
        <v>32125.78614425</v>
      </c>
      <c r="W45" s="9">
        <v>32537.51385281</v>
      </c>
      <c r="X45" s="9">
        <v>33007.216564889997</v>
      </c>
      <c r="Y45" s="9">
        <v>33419.081495049999</v>
      </c>
      <c r="Z45" s="9">
        <v>33899.823199600003</v>
      </c>
      <c r="AA45" s="9">
        <v>34403.015833619997</v>
      </c>
      <c r="AB45" s="9">
        <v>34904.88774269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221.44969585000001</v>
      </c>
      <c r="D46" s="9">
        <v>360.93176600999999</v>
      </c>
      <c r="E46" s="9">
        <v>512.67014606999999</v>
      </c>
      <c r="F46" s="9">
        <v>675.87793797999996</v>
      </c>
      <c r="G46" s="9">
        <v>843.17486392000001</v>
      </c>
      <c r="H46" s="9">
        <v>1002.61309302</v>
      </c>
      <c r="I46" s="9">
        <v>1146.1343985599999</v>
      </c>
      <c r="J46" s="9">
        <v>1261.75515071</v>
      </c>
      <c r="K46" s="9">
        <v>1337.3785988100001</v>
      </c>
      <c r="L46" s="9">
        <v>1369.1252607599999</v>
      </c>
      <c r="M46" s="9">
        <v>1361.3722468599999</v>
      </c>
      <c r="N46" s="9">
        <v>1308.0635498500001</v>
      </c>
      <c r="O46" s="9">
        <v>1252.0698336600001</v>
      </c>
      <c r="P46" s="9">
        <v>1196.88807804</v>
      </c>
      <c r="Q46" s="9">
        <v>1142.0462670300001</v>
      </c>
      <c r="R46" s="9">
        <v>1095.7467933800001</v>
      </c>
      <c r="S46" s="9">
        <v>1066.9573132800001</v>
      </c>
      <c r="T46" s="9">
        <v>1038.2590283699999</v>
      </c>
      <c r="U46" s="9">
        <v>1011.2720438</v>
      </c>
      <c r="V46" s="9">
        <v>985.93627422999998</v>
      </c>
      <c r="W46" s="9">
        <v>961.16585014999998</v>
      </c>
      <c r="X46" s="9">
        <v>939.21038223000005</v>
      </c>
      <c r="Y46" s="9">
        <v>915.50771798000005</v>
      </c>
      <c r="Z46" s="9">
        <v>896.60567192999997</v>
      </c>
      <c r="AA46" s="9">
        <v>877.30385462000004</v>
      </c>
      <c r="AB46" s="9">
        <v>859.70615846999999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0.67164020000000002</v>
      </c>
      <c r="E47" s="9">
        <v>0.45783217999999998</v>
      </c>
      <c r="F47" s="9">
        <v>0.35745055999999997</v>
      </c>
      <c r="G47" s="9">
        <v>0.29300683</v>
      </c>
      <c r="H47" s="9">
        <v>0.24580094</v>
      </c>
      <c r="I47" s="9">
        <v>0.21628654999999999</v>
      </c>
      <c r="J47" s="9">
        <v>0.19711334</v>
      </c>
      <c r="K47" s="9">
        <v>0.18224410999999999</v>
      </c>
      <c r="L47" s="9">
        <v>0.17038105000000001</v>
      </c>
      <c r="M47" s="9">
        <v>0.16070037000000001</v>
      </c>
      <c r="N47" s="9">
        <v>0.15265416000000001</v>
      </c>
      <c r="O47" s="9">
        <v>4.2932900000000003E-2</v>
      </c>
      <c r="P47" s="9">
        <v>3.2836579999999997E-2</v>
      </c>
      <c r="Q47" s="9">
        <v>3.4929189999999999E-2</v>
      </c>
      <c r="R47" s="9">
        <v>3.2511320000000003E-2</v>
      </c>
      <c r="S47" s="9">
        <v>3.385821E-2</v>
      </c>
      <c r="T47" s="9">
        <v>3.676944E-2</v>
      </c>
      <c r="U47" s="9">
        <v>3.7538179999999997E-2</v>
      </c>
      <c r="V47" s="9">
        <v>3.7873789999999997E-2</v>
      </c>
      <c r="W47" s="9">
        <v>3.8769129999999999E-2</v>
      </c>
      <c r="X47" s="9">
        <v>3.8785760000000002E-2</v>
      </c>
      <c r="Y47" s="9">
        <v>4.0446900000000001E-2</v>
      </c>
      <c r="Z47" s="9">
        <v>3.8439000000000001E-2</v>
      </c>
      <c r="AA47" s="9">
        <v>4.039512E-2</v>
      </c>
      <c r="AB47" s="9">
        <v>4.0865150000000003E-2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1.43107351</v>
      </c>
      <c r="D48" s="9">
        <v>0.67165019999999998</v>
      </c>
      <c r="E48" s="9">
        <v>0.45784217999999999</v>
      </c>
      <c r="F48" s="9">
        <v>0.35746055999999998</v>
      </c>
      <c r="G48" s="9">
        <v>0.29301683000000001</v>
      </c>
      <c r="H48" s="9">
        <v>0.24581094000000001</v>
      </c>
      <c r="I48" s="9">
        <v>0.21629655</v>
      </c>
      <c r="J48" s="9">
        <v>0.19712334000000001</v>
      </c>
      <c r="K48" s="9">
        <v>0.18225411</v>
      </c>
      <c r="L48" s="9">
        <v>0.17039104999999999</v>
      </c>
      <c r="M48" s="9">
        <v>0.16071015</v>
      </c>
      <c r="N48" s="9">
        <v>4.2932900000000003E-2</v>
      </c>
      <c r="O48" s="9">
        <v>3.2836579999999997E-2</v>
      </c>
      <c r="P48" s="9">
        <v>3.4929189999999999E-2</v>
      </c>
      <c r="Q48" s="9">
        <v>3.2511320000000003E-2</v>
      </c>
      <c r="R48" s="9">
        <v>3.385821E-2</v>
      </c>
      <c r="S48" s="9">
        <v>3.676944E-2</v>
      </c>
      <c r="T48" s="9">
        <v>3.7538179999999997E-2</v>
      </c>
      <c r="U48" s="9">
        <v>3.7873789999999997E-2</v>
      </c>
      <c r="V48" s="9">
        <v>3.8769129999999999E-2</v>
      </c>
      <c r="W48" s="9">
        <v>3.8785760000000002E-2</v>
      </c>
      <c r="X48" s="9">
        <v>4.0446900000000001E-2</v>
      </c>
      <c r="Y48" s="9">
        <v>3.8439000000000001E-2</v>
      </c>
      <c r="Z48" s="9">
        <v>4.039512E-2</v>
      </c>
      <c r="AA48" s="9">
        <v>4.0865150000000003E-2</v>
      </c>
      <c r="AB48" s="9">
        <v>4.0603100000000003E-2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0.67165019999999998</v>
      </c>
      <c r="E49" s="9">
        <v>0.45784217999999999</v>
      </c>
      <c r="F49" s="9">
        <v>0.35746055999999998</v>
      </c>
      <c r="G49" s="9">
        <v>0.29301683000000001</v>
      </c>
      <c r="H49" s="9">
        <v>0.24581094000000001</v>
      </c>
      <c r="I49" s="9">
        <v>0.21629655</v>
      </c>
      <c r="J49" s="9">
        <v>0.19712334000000001</v>
      </c>
      <c r="K49" s="9">
        <v>0.18225411</v>
      </c>
      <c r="L49" s="9">
        <v>0.17039104999999999</v>
      </c>
      <c r="M49" s="9">
        <v>0.16071036999999999</v>
      </c>
      <c r="N49" s="9">
        <v>0.15266415999999999</v>
      </c>
      <c r="O49" s="9">
        <v>0.15621584999999999</v>
      </c>
      <c r="P49" s="9">
        <v>0.16087945000000001</v>
      </c>
      <c r="Q49" s="9">
        <v>0.16538975</v>
      </c>
      <c r="R49" s="9">
        <v>0.17025346</v>
      </c>
      <c r="S49" s="9">
        <v>0.17452184000000001</v>
      </c>
      <c r="T49" s="9">
        <v>0.17724889999999999</v>
      </c>
      <c r="U49" s="9">
        <v>0.17987612</v>
      </c>
      <c r="V49" s="9">
        <v>0.18252769999999999</v>
      </c>
      <c r="W49" s="9">
        <v>0.18501633000000001</v>
      </c>
      <c r="X49" s="9">
        <v>0.18754837999999999</v>
      </c>
      <c r="Y49" s="9">
        <v>0.18973201000000001</v>
      </c>
      <c r="Z49" s="9">
        <v>0.19240028000000001</v>
      </c>
      <c r="AA49" s="9">
        <v>0.19450365</v>
      </c>
      <c r="AB49" s="9">
        <v>0.19667577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23015.16495391</v>
      </c>
      <c r="D50" s="9">
        <v>25640.619175979999</v>
      </c>
      <c r="E50" s="9">
        <v>28506.66504897</v>
      </c>
      <c r="F50" s="9">
        <v>29642.036887450002</v>
      </c>
      <c r="G50" s="9">
        <v>28456.355411960001</v>
      </c>
      <c r="H50" s="9">
        <v>28395.90940887</v>
      </c>
      <c r="I50" s="9">
        <v>29665.732210679998</v>
      </c>
      <c r="J50" s="9">
        <v>30924.344973070001</v>
      </c>
      <c r="K50" s="9">
        <v>32171.441719719998</v>
      </c>
      <c r="L50" s="9">
        <v>33406.61781127</v>
      </c>
      <c r="M50" s="9">
        <v>34629.411750779997</v>
      </c>
      <c r="N50" s="9">
        <v>35839.15149556</v>
      </c>
      <c r="O50" s="9">
        <v>37046.121423019998</v>
      </c>
      <c r="P50" s="9">
        <v>38250.887497850003</v>
      </c>
      <c r="Q50" s="9">
        <v>39450.538096769997</v>
      </c>
      <c r="R50" s="9">
        <v>40638.107771000003</v>
      </c>
      <c r="S50" s="9">
        <v>41795.21194411</v>
      </c>
      <c r="T50" s="9">
        <v>42891.018742640001</v>
      </c>
      <c r="U50" s="9">
        <v>44123.273190729997</v>
      </c>
      <c r="V50" s="9">
        <v>45353.151215960002</v>
      </c>
      <c r="W50" s="9">
        <v>46587.899001639998</v>
      </c>
      <c r="X50" s="9">
        <v>47832.202537040001</v>
      </c>
      <c r="Y50" s="9">
        <v>49086.27520271</v>
      </c>
      <c r="Z50" s="9">
        <v>50344.47297563</v>
      </c>
      <c r="AA50" s="9">
        <v>51628.19705771</v>
      </c>
      <c r="AB50" s="9">
        <v>52917.282749439997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100370779.967159</v>
      </c>
      <c r="D51" s="9">
        <v>111323549.110016</v>
      </c>
      <c r="E51" s="9">
        <v>117251111.592775</v>
      </c>
      <c r="F51" s="9">
        <v>105264411.862068</v>
      </c>
      <c r="G51" s="9">
        <v>86026891.481116503</v>
      </c>
      <c r="H51" s="9">
        <v>67016842.482758597</v>
      </c>
      <c r="I51" s="9">
        <v>49246578.732348099</v>
      </c>
      <c r="J51" s="9">
        <v>33633189.201970398</v>
      </c>
      <c r="K51" s="9">
        <v>21427166.7422003</v>
      </c>
      <c r="L51" s="9">
        <v>13062050.108374299</v>
      </c>
      <c r="M51" s="9">
        <v>8172368.5911330003</v>
      </c>
      <c r="N51" s="9">
        <v>7430274.1527093602</v>
      </c>
      <c r="O51" s="9">
        <v>6979297.7586206896</v>
      </c>
      <c r="P51" s="9">
        <v>6525209.8423645301</v>
      </c>
      <c r="Q51" s="9">
        <v>6156520.8546797996</v>
      </c>
      <c r="R51" s="9">
        <v>5842005.2192118196</v>
      </c>
      <c r="S51" s="9">
        <v>5603710.6814449904</v>
      </c>
      <c r="T51" s="9">
        <v>5373718.3341543498</v>
      </c>
      <c r="U51" s="9">
        <v>5168547.3932676502</v>
      </c>
      <c r="V51" s="9">
        <v>4974406.7224958995</v>
      </c>
      <c r="W51" s="9">
        <v>4795910.4269293901</v>
      </c>
      <c r="X51" s="9">
        <v>4622753.1387520498</v>
      </c>
      <c r="Y51" s="9">
        <v>4482560.7126436802</v>
      </c>
      <c r="Z51" s="9">
        <v>4353266.2110016402</v>
      </c>
      <c r="AA51" s="9">
        <v>4223763.3949096901</v>
      </c>
      <c r="AB51" s="9">
        <v>4117863.2857142901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6813.5962976800001</v>
      </c>
      <c r="D53" s="9">
        <v>7578.7296857900001</v>
      </c>
      <c r="E53" s="9">
        <v>8266.8733447800005</v>
      </c>
      <c r="F53" s="9">
        <v>8189.7074872000003</v>
      </c>
      <c r="G53" s="9">
        <v>7495.4617563900001</v>
      </c>
      <c r="H53" s="9">
        <v>7020.1537032300002</v>
      </c>
      <c r="I53" s="9">
        <v>6827.3658919299996</v>
      </c>
      <c r="J53" s="9">
        <v>6685.0799624299998</v>
      </c>
      <c r="K53" s="9">
        <v>6623.74991555</v>
      </c>
      <c r="L53" s="9">
        <v>6653.8773619399999</v>
      </c>
      <c r="M53" s="9">
        <v>6766.4572989400003</v>
      </c>
      <c r="N53" s="9">
        <v>6977.7627896100003</v>
      </c>
      <c r="O53" s="9">
        <v>7195.6462980200004</v>
      </c>
      <c r="P53" s="9">
        <v>7413.0359511300003</v>
      </c>
      <c r="Q53" s="9">
        <v>7631.5392496200002</v>
      </c>
      <c r="R53" s="9">
        <v>7849.0733757999997</v>
      </c>
      <c r="S53" s="9">
        <v>8062.68988085</v>
      </c>
      <c r="T53" s="9">
        <v>8264.8846493799992</v>
      </c>
      <c r="U53" s="9">
        <v>8493.5607161200005</v>
      </c>
      <c r="V53" s="9">
        <v>8722.0552614400003</v>
      </c>
      <c r="W53" s="9">
        <v>8951.8550210199992</v>
      </c>
      <c r="X53" s="9">
        <v>9183.5971854100007</v>
      </c>
      <c r="Y53" s="9">
        <v>9417.9962905100001</v>
      </c>
      <c r="Z53" s="9">
        <v>9653.4435819400005</v>
      </c>
      <c r="AA53" s="9">
        <v>9893.7265480700007</v>
      </c>
      <c r="AB53" s="9">
        <v>10135.60218505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1967.26728736</v>
      </c>
      <c r="D54" s="9">
        <v>4363.88312511</v>
      </c>
      <c r="E54" s="9">
        <v>6894.3653616600004</v>
      </c>
      <c r="F54" s="9">
        <v>8252.7298899899997</v>
      </c>
      <c r="G54" s="9">
        <v>8430.6353651499994</v>
      </c>
      <c r="H54" s="9">
        <v>7881.1806759700003</v>
      </c>
      <c r="I54" s="9">
        <v>6756.6306020800002</v>
      </c>
      <c r="J54" s="9">
        <v>5273.6840668699997</v>
      </c>
      <c r="K54" s="9">
        <v>3779.75221332</v>
      </c>
      <c r="L54" s="9">
        <v>2560.1618212399999</v>
      </c>
      <c r="M54" s="9">
        <v>1761.96266825</v>
      </c>
      <c r="N54" s="9">
        <v>1747.60048072</v>
      </c>
      <c r="O54" s="9">
        <v>1778.3250688999999</v>
      </c>
      <c r="P54" s="9">
        <v>1790.5175807400001</v>
      </c>
      <c r="Q54" s="9">
        <v>1810.0171312800001</v>
      </c>
      <c r="R54" s="9">
        <v>1832.05283674</v>
      </c>
      <c r="S54" s="9">
        <v>1867.15639906</v>
      </c>
      <c r="T54" s="9">
        <v>1895.8478282900001</v>
      </c>
      <c r="U54" s="9">
        <v>1924.7670492499999</v>
      </c>
      <c r="V54" s="9">
        <v>1949.96743522</v>
      </c>
      <c r="W54" s="9">
        <v>1973.9967317200001</v>
      </c>
      <c r="X54" s="9">
        <v>1993.3311534300001</v>
      </c>
      <c r="Y54" s="9">
        <v>2020.7383692599999</v>
      </c>
      <c r="Z54" s="9">
        <v>2047.7764256600001</v>
      </c>
      <c r="AA54" s="9">
        <v>2069.6440635099998</v>
      </c>
      <c r="AB54" s="9">
        <v>2098.4631304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49.181682180000003</v>
      </c>
      <c r="D55" s="9">
        <v>54.548539060000003</v>
      </c>
      <c r="E55" s="9">
        <v>57.453044679999998</v>
      </c>
      <c r="F55" s="9">
        <v>51.579561810000001</v>
      </c>
      <c r="G55" s="9">
        <v>42.15317683</v>
      </c>
      <c r="H55" s="9">
        <v>32.838252820000001</v>
      </c>
      <c r="I55" s="9">
        <v>24.130823580000001</v>
      </c>
      <c r="J55" s="9">
        <v>16.480262710000002</v>
      </c>
      <c r="K55" s="9">
        <v>10.4993117</v>
      </c>
      <c r="L55" s="9">
        <v>6.4004045500000002</v>
      </c>
      <c r="M55" s="9">
        <v>4.0044606099999998</v>
      </c>
      <c r="N55" s="9">
        <v>3.6408343300000001</v>
      </c>
      <c r="O55" s="9">
        <v>3.4198558999999999</v>
      </c>
      <c r="P55" s="9">
        <v>3.1973528199999999</v>
      </c>
      <c r="Q55" s="9">
        <v>3.0166952199999999</v>
      </c>
      <c r="R55" s="9">
        <v>2.8625825599999999</v>
      </c>
      <c r="S55" s="9">
        <v>2.7458182299999998</v>
      </c>
      <c r="T55" s="9">
        <v>2.6331219799999999</v>
      </c>
      <c r="U55" s="9">
        <v>2.5325882200000001</v>
      </c>
      <c r="V55" s="9">
        <v>2.4374592900000001</v>
      </c>
      <c r="W55" s="9">
        <v>2.3499961100000002</v>
      </c>
      <c r="X55" s="9">
        <v>2.2651490399999998</v>
      </c>
      <c r="Y55" s="9">
        <v>2.19645475</v>
      </c>
      <c r="Z55" s="9">
        <v>2.1331004400000002</v>
      </c>
      <c r="AA55" s="9">
        <v>2.0696440599999999</v>
      </c>
      <c r="AB55" s="9">
        <v>2.0177530099999998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4364.5492664800004</v>
      </c>
      <c r="D56" s="9">
        <v>4862.4350875099999</v>
      </c>
      <c r="E56" s="9">
        <v>5405.9462219200004</v>
      </c>
      <c r="F56" s="9">
        <v>5621.2558377599998</v>
      </c>
      <c r="G56" s="9">
        <v>5396.4056042499997</v>
      </c>
      <c r="H56" s="9">
        <v>5384.9427466500001</v>
      </c>
      <c r="I56" s="9">
        <v>5625.7493708600005</v>
      </c>
      <c r="J56" s="9">
        <v>5864.4301459099997</v>
      </c>
      <c r="K56" s="9">
        <v>6100.9270470499996</v>
      </c>
      <c r="L56" s="9">
        <v>6335.1633393000002</v>
      </c>
      <c r="M56" s="9">
        <v>6567.0515053099998</v>
      </c>
      <c r="N56" s="9">
        <v>6796.4641002799999</v>
      </c>
      <c r="O56" s="9">
        <v>7025.3514327100002</v>
      </c>
      <c r="P56" s="9">
        <v>7253.8208309800002</v>
      </c>
      <c r="Q56" s="9">
        <v>7481.32014076</v>
      </c>
      <c r="R56" s="9">
        <v>7706.5284484499998</v>
      </c>
      <c r="S56" s="9">
        <v>7925.9593402199998</v>
      </c>
      <c r="T56" s="9">
        <v>8133.7659220300002</v>
      </c>
      <c r="U56" s="9">
        <v>8367.44815973</v>
      </c>
      <c r="V56" s="9">
        <v>8600.6797374100006</v>
      </c>
      <c r="W56" s="9">
        <v>8834.8348066100007</v>
      </c>
      <c r="X56" s="9">
        <v>9070.8020088199992</v>
      </c>
      <c r="Y56" s="9">
        <v>9308.6218091200008</v>
      </c>
      <c r="Z56" s="9">
        <v>9547.2238863900002</v>
      </c>
      <c r="AA56" s="9">
        <v>9790.6667212400007</v>
      </c>
      <c r="AB56" s="9">
        <v>10035.126320879999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2449.0470312000002</v>
      </c>
      <c r="D57" s="9">
        <v>2716.2945982800002</v>
      </c>
      <c r="E57" s="9">
        <v>2860.9271228600001</v>
      </c>
      <c r="F57" s="9">
        <v>2568.4516494300001</v>
      </c>
      <c r="G57" s="9">
        <v>2099.05615214</v>
      </c>
      <c r="H57" s="9">
        <v>1635.2109565799999</v>
      </c>
      <c r="I57" s="9">
        <v>1201.6165210700001</v>
      </c>
      <c r="J57" s="9">
        <v>820.64981652999995</v>
      </c>
      <c r="K57" s="9">
        <v>522.82286851000003</v>
      </c>
      <c r="L57" s="9">
        <v>318.71402264</v>
      </c>
      <c r="M57" s="9">
        <v>199.40579362</v>
      </c>
      <c r="N57" s="9">
        <v>181.29868933</v>
      </c>
      <c r="O57" s="9">
        <v>170.29486531000001</v>
      </c>
      <c r="P57" s="9">
        <v>159.21512014999999</v>
      </c>
      <c r="Q57" s="9">
        <v>150.21910885</v>
      </c>
      <c r="R57" s="9">
        <v>142.54492734999999</v>
      </c>
      <c r="S57" s="9">
        <v>136.73054063000001</v>
      </c>
      <c r="T57" s="9">
        <v>131.11872735</v>
      </c>
      <c r="U57" s="9">
        <v>126.1125564</v>
      </c>
      <c r="V57" s="9">
        <v>121.37552402999999</v>
      </c>
      <c r="W57" s="9">
        <v>117.02021442</v>
      </c>
      <c r="X57" s="9">
        <v>112.79517659</v>
      </c>
      <c r="Y57" s="9">
        <v>109.37448139</v>
      </c>
      <c r="Z57" s="9">
        <v>106.21969555</v>
      </c>
      <c r="AA57" s="9">
        <v>103.05982684</v>
      </c>
      <c r="AB57" s="9">
        <v>100.47586416999999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0.16048476</v>
      </c>
      <c r="E58" s="9">
        <v>0.15809163000000001</v>
      </c>
      <c r="F58" s="9">
        <v>0.15607224</v>
      </c>
      <c r="G58" s="9">
        <v>8.3154469999999994E-2</v>
      </c>
      <c r="H58" s="9">
        <v>0</v>
      </c>
      <c r="I58" s="9">
        <v>3.9453990000000001E-2</v>
      </c>
      <c r="J58" s="9">
        <v>8.8248450000000006E-2</v>
      </c>
      <c r="K58" s="9">
        <v>8.5860919999999993E-2</v>
      </c>
      <c r="L58" s="9">
        <v>8.3674319999999996E-2</v>
      </c>
      <c r="M58" s="9">
        <v>8.1659960000000004E-2</v>
      </c>
      <c r="N58" s="9">
        <v>7.9795149999999995E-2</v>
      </c>
      <c r="O58" s="9">
        <v>7.8056130000000001E-2</v>
      </c>
      <c r="P58" s="9">
        <v>7.6747309999999999E-2</v>
      </c>
      <c r="Q58" s="9">
        <v>7.5542399999999996E-2</v>
      </c>
      <c r="R58" s="9">
        <v>7.433613E-2</v>
      </c>
      <c r="S58" s="9">
        <v>7.3023699999999997E-2</v>
      </c>
      <c r="T58" s="9">
        <v>7.1326429999999996E-2</v>
      </c>
      <c r="U58" s="9">
        <v>6.8977579999999997E-2</v>
      </c>
      <c r="V58" s="9">
        <v>7.159364E-2</v>
      </c>
      <c r="W58" s="9">
        <v>7.0701749999999994E-2</v>
      </c>
      <c r="X58" s="9">
        <v>7.0026229999999995E-2</v>
      </c>
      <c r="Y58" s="9">
        <v>6.9488259999999996E-2</v>
      </c>
      <c r="Z58" s="9">
        <v>6.8977259999999999E-2</v>
      </c>
      <c r="AA58" s="9">
        <v>6.8367059999999993E-2</v>
      </c>
      <c r="AB58" s="9">
        <v>6.8227930000000006E-2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0.16334093999999999</v>
      </c>
      <c r="D59" s="9">
        <v>0.16049475999999999</v>
      </c>
      <c r="E59" s="9">
        <v>0.15810162999999999</v>
      </c>
      <c r="F59" s="9">
        <v>8.3154469999999994E-2</v>
      </c>
      <c r="G59" s="9">
        <v>0</v>
      </c>
      <c r="H59" s="9">
        <v>3.9453990000000001E-2</v>
      </c>
      <c r="I59" s="9">
        <v>8.8248450000000006E-2</v>
      </c>
      <c r="J59" s="9">
        <v>8.5860919999999993E-2</v>
      </c>
      <c r="K59" s="9">
        <v>8.3674319999999996E-2</v>
      </c>
      <c r="L59" s="9">
        <v>8.1659960000000004E-2</v>
      </c>
      <c r="M59" s="9">
        <v>7.9795149999999995E-2</v>
      </c>
      <c r="N59" s="9">
        <v>7.8056130000000001E-2</v>
      </c>
      <c r="O59" s="9">
        <v>7.6747309999999999E-2</v>
      </c>
      <c r="P59" s="9">
        <v>7.5542399999999996E-2</v>
      </c>
      <c r="Q59" s="9">
        <v>7.433613E-2</v>
      </c>
      <c r="R59" s="9">
        <v>7.3023699999999997E-2</v>
      </c>
      <c r="S59" s="9">
        <v>7.1326429999999996E-2</v>
      </c>
      <c r="T59" s="9">
        <v>6.8977579999999997E-2</v>
      </c>
      <c r="U59" s="9">
        <v>7.159364E-2</v>
      </c>
      <c r="V59" s="9">
        <v>7.0701749999999994E-2</v>
      </c>
      <c r="W59" s="9">
        <v>7.0026229999999995E-2</v>
      </c>
      <c r="X59" s="9">
        <v>6.9488259999999996E-2</v>
      </c>
      <c r="Y59" s="9">
        <v>6.8977259999999999E-2</v>
      </c>
      <c r="Z59" s="9">
        <v>6.8367059999999993E-2</v>
      </c>
      <c r="AA59" s="9">
        <v>6.8227930000000006E-2</v>
      </c>
      <c r="AB59" s="9">
        <v>6.7675659999999999E-2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0.16049475999999999</v>
      </c>
      <c r="E60" s="9">
        <v>0.15810162999999999</v>
      </c>
      <c r="F60" s="9">
        <v>0.15608224000000001</v>
      </c>
      <c r="G60" s="9">
        <v>0.16013222999999999</v>
      </c>
      <c r="H60" s="9">
        <v>0.17220579</v>
      </c>
      <c r="I60" s="9">
        <v>0.18105682000000001</v>
      </c>
      <c r="J60" s="9">
        <v>0.18496318</v>
      </c>
      <c r="K60" s="9">
        <v>0.18920181999999999</v>
      </c>
      <c r="L60" s="9">
        <v>0.19377078</v>
      </c>
      <c r="M60" s="9">
        <v>0.19867117000000001</v>
      </c>
      <c r="N60" s="9">
        <v>0.20390679</v>
      </c>
      <c r="O60" s="9">
        <v>0.20553258999999999</v>
      </c>
      <c r="P60" s="9">
        <v>0.20693533</v>
      </c>
      <c r="Q60" s="9">
        <v>0.20853588000000001</v>
      </c>
      <c r="R60" s="9">
        <v>0.21018344999999999</v>
      </c>
      <c r="S60" s="9">
        <v>0.21139173</v>
      </c>
      <c r="T60" s="9">
        <v>0.21143206</v>
      </c>
      <c r="U60" s="9">
        <v>0.21185783</v>
      </c>
      <c r="V60" s="9">
        <v>0.21185411000000001</v>
      </c>
      <c r="W60" s="9">
        <v>0.21193517000000001</v>
      </c>
      <c r="X60" s="9">
        <v>0.21214664999999999</v>
      </c>
      <c r="Y60" s="9">
        <v>0.21232404999999999</v>
      </c>
      <c r="Z60" s="9">
        <v>0.21273196</v>
      </c>
      <c r="AA60" s="9">
        <v>0.21294409</v>
      </c>
      <c r="AB60" s="9">
        <v>0.21331602999999999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12657.50007414</v>
      </c>
      <c r="I61" s="9">
        <v>12341.06257229</v>
      </c>
      <c r="J61" s="9">
        <v>12032.53602378</v>
      </c>
      <c r="K61" s="9">
        <v>11731.72262319</v>
      </c>
      <c r="L61" s="9">
        <v>11438.429557609999</v>
      </c>
      <c r="M61" s="9">
        <v>11152.468818789999</v>
      </c>
      <c r="N61" s="9">
        <v>10873.65709832</v>
      </c>
      <c r="O61" s="9">
        <v>10601.81652516</v>
      </c>
      <c r="P61" s="9">
        <v>10336.772036349999</v>
      </c>
      <c r="Q61" s="9">
        <v>10078.352735439999</v>
      </c>
      <c r="R61" s="9">
        <v>9826.4121602199994</v>
      </c>
      <c r="S61" s="9">
        <v>9580.7522898799998</v>
      </c>
      <c r="T61" s="9">
        <v>9341.5936330999994</v>
      </c>
      <c r="U61" s="9">
        <v>9108.0611879400003</v>
      </c>
      <c r="V61" s="9">
        <v>8880.3603098200001</v>
      </c>
      <c r="W61" s="9">
        <v>8658.3545751900001</v>
      </c>
      <c r="X61" s="9">
        <v>8441.9415257399996</v>
      </c>
      <c r="Y61" s="9">
        <v>8231.3237807700007</v>
      </c>
      <c r="Z61" s="9">
        <v>8025.5436468600001</v>
      </c>
      <c r="AA61" s="9">
        <v>7824.9105308099997</v>
      </c>
      <c r="AB61" s="9">
        <v>7629.2877788200003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59364113.287356302</v>
      </c>
      <c r="D62" s="9">
        <v>32863326.167487599</v>
      </c>
      <c r="E62" s="9">
        <v>9591173.9195402302</v>
      </c>
      <c r="F62" s="9">
        <v>2447458.08374384</v>
      </c>
      <c r="G62" s="9">
        <v>1685265.2992610801</v>
      </c>
      <c r="H62" s="9">
        <v>1287726.1596880101</v>
      </c>
      <c r="I62" s="9">
        <v>897147.96141214995</v>
      </c>
      <c r="J62" s="9">
        <v>622413.08887521003</v>
      </c>
      <c r="K62" s="9">
        <v>426256.19612068997</v>
      </c>
      <c r="L62" s="9">
        <v>291694.13274835999</v>
      </c>
      <c r="M62" s="9">
        <v>201938.96818555001</v>
      </c>
      <c r="N62" s="9">
        <v>143490.97146962001</v>
      </c>
      <c r="O62" s="9">
        <v>106077.91117611001</v>
      </c>
      <c r="P62" s="9">
        <v>81249.563872640007</v>
      </c>
      <c r="Q62" s="9">
        <v>64962.558831080001</v>
      </c>
      <c r="R62" s="9">
        <v>53791.046721060004</v>
      </c>
      <c r="S62" s="9">
        <v>46104.856392399997</v>
      </c>
      <c r="T62" s="9">
        <v>40665.396506819998</v>
      </c>
      <c r="U62" s="9">
        <v>35499.299357299999</v>
      </c>
      <c r="V62" s="9">
        <v>31453.532738099999</v>
      </c>
      <c r="W62" s="9">
        <v>28218.839279299998</v>
      </c>
      <c r="X62" s="9">
        <v>25466.344667230002</v>
      </c>
      <c r="Y62" s="9">
        <v>22983.939135619999</v>
      </c>
      <c r="Z62" s="9">
        <v>21032.399964079999</v>
      </c>
      <c r="AA62" s="9">
        <v>19366.808985020001</v>
      </c>
      <c r="AB62" s="9">
        <v>17927.72810832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9975.4750003999998</v>
      </c>
      <c r="D64" s="9">
        <v>9143.6997151699998</v>
      </c>
      <c r="E64" s="9">
        <v>8392.4579737900003</v>
      </c>
      <c r="F64" s="9">
        <v>8021.9228830100001</v>
      </c>
      <c r="G64" s="9">
        <v>7805.05538351</v>
      </c>
      <c r="H64" s="9">
        <v>7606.2756159399996</v>
      </c>
      <c r="I64" s="9">
        <v>7407.7755217100002</v>
      </c>
      <c r="J64" s="9">
        <v>7216.7074554000001</v>
      </c>
      <c r="K64" s="9">
        <v>7032.0854809700004</v>
      </c>
      <c r="L64" s="9">
        <v>6853.3988202199998</v>
      </c>
      <c r="M64" s="9">
        <v>6680.1441155399998</v>
      </c>
      <c r="N64" s="9">
        <v>6511.8973717700001</v>
      </c>
      <c r="O64" s="9">
        <v>6348.3129845200001</v>
      </c>
      <c r="P64" s="9">
        <v>6189.0894465900001</v>
      </c>
      <c r="Q64" s="9">
        <v>6034.0303362000004</v>
      </c>
      <c r="R64" s="9">
        <v>5882.9682328600002</v>
      </c>
      <c r="S64" s="9">
        <v>5735.7466584900003</v>
      </c>
      <c r="T64" s="9">
        <v>5592.4687667799999</v>
      </c>
      <c r="U64" s="9">
        <v>5452.5648749000002</v>
      </c>
      <c r="V64" s="9">
        <v>5316.1776181799996</v>
      </c>
      <c r="W64" s="9">
        <v>5183.2181391800004</v>
      </c>
      <c r="X64" s="9">
        <v>5053.6174540600005</v>
      </c>
      <c r="Y64" s="9">
        <v>4927.4919050999997</v>
      </c>
      <c r="Z64" s="9">
        <v>4804.2743244100002</v>
      </c>
      <c r="AA64" s="9">
        <v>4684.1442093899996</v>
      </c>
      <c r="AB64" s="9">
        <v>4567.0183805899997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1947.14291583</v>
      </c>
      <c r="D65" s="9">
        <v>2155.8341965899999</v>
      </c>
      <c r="E65" s="9">
        <v>943.77151368</v>
      </c>
      <c r="F65" s="9">
        <v>321.10650059</v>
      </c>
      <c r="G65" s="9">
        <v>276.38350908000001</v>
      </c>
      <c r="H65" s="9">
        <v>253.42450822999999</v>
      </c>
      <c r="I65" s="9">
        <v>205.98517193999999</v>
      </c>
      <c r="J65" s="9">
        <v>163.32119452000001</v>
      </c>
      <c r="K65" s="9">
        <v>125.83082908999999</v>
      </c>
      <c r="L65" s="9">
        <v>95.67567554</v>
      </c>
      <c r="M65" s="9">
        <v>72.859579719999999</v>
      </c>
      <c r="N65" s="9">
        <v>56.478046370000001</v>
      </c>
      <c r="O65" s="9">
        <v>45.231621330000003</v>
      </c>
      <c r="P65" s="9">
        <v>37.309799730000002</v>
      </c>
      <c r="Q65" s="9">
        <v>31.961578939999999</v>
      </c>
      <c r="R65" s="9">
        <v>28.229541319999999</v>
      </c>
      <c r="S65" s="9">
        <v>25.708067920000001</v>
      </c>
      <c r="T65" s="9">
        <v>24.0088501</v>
      </c>
      <c r="U65" s="9">
        <v>22.123163359999999</v>
      </c>
      <c r="V65" s="9">
        <v>20.633517479999998</v>
      </c>
      <c r="W65" s="9">
        <v>19.437136500000001</v>
      </c>
      <c r="X65" s="9">
        <v>18.376514310000001</v>
      </c>
      <c r="Y65" s="9">
        <v>17.339083680000002</v>
      </c>
      <c r="Z65" s="9">
        <v>16.55670525</v>
      </c>
      <c r="AA65" s="9">
        <v>15.88078337</v>
      </c>
      <c r="AB65" s="9">
        <v>15.28876653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48.678572899999999</v>
      </c>
      <c r="D66" s="9">
        <v>26.947927459999999</v>
      </c>
      <c r="E66" s="9">
        <v>7.8647626099999997</v>
      </c>
      <c r="F66" s="9">
        <v>2.00691563</v>
      </c>
      <c r="G66" s="9">
        <v>1.3819175500000001</v>
      </c>
      <c r="H66" s="9">
        <v>1.05593545</v>
      </c>
      <c r="I66" s="9">
        <v>0.73566133</v>
      </c>
      <c r="J66" s="9">
        <v>0.51037873</v>
      </c>
      <c r="K66" s="9">
        <v>0.34953008000000002</v>
      </c>
      <c r="L66" s="9">
        <v>0.23918919</v>
      </c>
      <c r="M66" s="9">
        <v>0.16558995000000001</v>
      </c>
      <c r="N66" s="9">
        <v>0.11766260000000001</v>
      </c>
      <c r="O66" s="9">
        <v>8.6983889999999994E-2</v>
      </c>
      <c r="P66" s="9">
        <v>6.6624639999999999E-2</v>
      </c>
      <c r="Q66" s="9">
        <v>5.3269299999999999E-2</v>
      </c>
      <c r="R66" s="9">
        <v>4.4108660000000001E-2</v>
      </c>
      <c r="S66" s="9">
        <v>3.7805980000000003E-2</v>
      </c>
      <c r="T66" s="9">
        <v>3.3345630000000001E-2</v>
      </c>
      <c r="U66" s="9">
        <v>2.9109429999999999E-2</v>
      </c>
      <c r="V66" s="9">
        <v>2.57919E-2</v>
      </c>
      <c r="W66" s="9">
        <v>2.3139449999999999E-2</v>
      </c>
      <c r="X66" s="9">
        <v>2.0882399999999999E-2</v>
      </c>
      <c r="Y66" s="9">
        <v>1.8846829999999998E-2</v>
      </c>
      <c r="Z66" s="9">
        <v>1.7246569999999999E-2</v>
      </c>
      <c r="AA66" s="9">
        <v>1.5880780000000001E-2</v>
      </c>
      <c r="AB66" s="9">
        <v>1.470074E-2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7576.2973509399999</v>
      </c>
      <c r="I67" s="9">
        <v>7386.8899171700004</v>
      </c>
      <c r="J67" s="9">
        <v>7202.21767869</v>
      </c>
      <c r="K67" s="9">
        <v>7022.1622367299997</v>
      </c>
      <c r="L67" s="9">
        <v>6846.6081808099998</v>
      </c>
      <c r="M67" s="9">
        <v>6675.4429763600001</v>
      </c>
      <c r="N67" s="9">
        <v>6508.5569019499999</v>
      </c>
      <c r="O67" s="9">
        <v>6345.8434907499995</v>
      </c>
      <c r="P67" s="9">
        <v>6187.1979567400003</v>
      </c>
      <c r="Q67" s="9">
        <v>6032.51800783</v>
      </c>
      <c r="R67" s="9">
        <v>5881.7159772900004</v>
      </c>
      <c r="S67" s="9">
        <v>5734.6733374400001</v>
      </c>
      <c r="T67" s="9">
        <v>5591.5220763500001</v>
      </c>
      <c r="U67" s="9">
        <v>5451.7384512099998</v>
      </c>
      <c r="V67" s="9">
        <v>5315.4453799399998</v>
      </c>
      <c r="W67" s="9">
        <v>5182.5612045999997</v>
      </c>
      <c r="X67" s="9">
        <v>5053.0245975600001</v>
      </c>
      <c r="Y67" s="9">
        <v>4926.9568390000004</v>
      </c>
      <c r="Z67" s="9">
        <v>4803.7846901299999</v>
      </c>
      <c r="AA67" s="9">
        <v>4683.6933500799996</v>
      </c>
      <c r="AB67" s="9">
        <v>4566.6010230800002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1381.9965573300001</v>
      </c>
      <c r="D68" s="9">
        <v>765.05823318</v>
      </c>
      <c r="E68" s="9">
        <v>223.28252885000001</v>
      </c>
      <c r="F68" s="9">
        <v>56.976824190000002</v>
      </c>
      <c r="G68" s="9">
        <v>39.232976170000001</v>
      </c>
      <c r="H68" s="9">
        <v>29.978265</v>
      </c>
      <c r="I68" s="9">
        <v>20.885604539999999</v>
      </c>
      <c r="J68" s="9">
        <v>14.489776709999999</v>
      </c>
      <c r="K68" s="9">
        <v>9.9232442499999998</v>
      </c>
      <c r="L68" s="9">
        <v>6.7906394099999998</v>
      </c>
      <c r="M68" s="9">
        <v>4.7011391800000002</v>
      </c>
      <c r="N68" s="9">
        <v>3.34046982</v>
      </c>
      <c r="O68" s="9">
        <v>2.4694937700000001</v>
      </c>
      <c r="P68" s="9">
        <v>1.8914898499999999</v>
      </c>
      <c r="Q68" s="9">
        <v>1.5123283700000001</v>
      </c>
      <c r="R68" s="9">
        <v>1.25225557</v>
      </c>
      <c r="S68" s="9">
        <v>1.07332106</v>
      </c>
      <c r="T68" s="9">
        <v>0.94669042999999997</v>
      </c>
      <c r="U68" s="9">
        <v>0.82642369000000004</v>
      </c>
      <c r="V68" s="9">
        <v>0.73223824000000004</v>
      </c>
      <c r="W68" s="9">
        <v>0.65693458000000005</v>
      </c>
      <c r="X68" s="9">
        <v>0.59285650000000001</v>
      </c>
      <c r="Y68" s="9">
        <v>0.53506609999999999</v>
      </c>
      <c r="Z68" s="9">
        <v>0.48963426999999998</v>
      </c>
      <c r="AA68" s="9">
        <v>0.45085931000000001</v>
      </c>
      <c r="AB68" s="9">
        <v>0.41735750999999999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6.1023999999999996E-4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8.0000000000000002E-8</v>
      </c>
      <c r="Q69" s="9">
        <v>8.9999999999999999E-8</v>
      </c>
      <c r="R69" s="9">
        <v>0</v>
      </c>
      <c r="S69" s="9">
        <v>1.86E-6</v>
      </c>
      <c r="T69" s="9">
        <v>4.9999999999999998E-8</v>
      </c>
      <c r="U69" s="9">
        <v>3.8550000000000002E-5</v>
      </c>
      <c r="V69" s="9">
        <v>8.0999999999999997E-7</v>
      </c>
      <c r="W69" s="9">
        <v>7.0000000000000005E-8</v>
      </c>
      <c r="X69" s="9">
        <v>3.8000000000000001E-7</v>
      </c>
      <c r="Y69" s="9">
        <v>5.4299999999999997E-6</v>
      </c>
      <c r="Z69" s="9">
        <v>5.2339999999999997E-5</v>
      </c>
      <c r="AA69" s="9">
        <v>3.7E-7</v>
      </c>
      <c r="AB69" s="9">
        <v>6.9999999999999997E-7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6.1023999999999996E-4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8.0000000000000002E-8</v>
      </c>
      <c r="P70" s="9">
        <v>8.9999999999999999E-8</v>
      </c>
      <c r="Q70" s="9">
        <v>0</v>
      </c>
      <c r="R70" s="9">
        <v>1.86E-6</v>
      </c>
      <c r="S70" s="9">
        <v>4.9999999999999998E-8</v>
      </c>
      <c r="T70" s="9">
        <v>3.8550000000000002E-5</v>
      </c>
      <c r="U70" s="9">
        <v>8.0999999999999997E-7</v>
      </c>
      <c r="V70" s="9">
        <v>7.0000000000000005E-8</v>
      </c>
      <c r="W70" s="9">
        <v>3.8000000000000001E-7</v>
      </c>
      <c r="X70" s="9">
        <v>5.4299999999999997E-6</v>
      </c>
      <c r="Y70" s="9">
        <v>5.2339999999999997E-5</v>
      </c>
      <c r="Z70" s="9">
        <v>3.7E-7</v>
      </c>
      <c r="AA70" s="9">
        <v>6.9999999999999997E-7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0.56039517000000005</v>
      </c>
      <c r="E71" s="9">
        <v>0.62695979999999996</v>
      </c>
      <c r="F71" s="9">
        <v>0.70198664</v>
      </c>
      <c r="G71" s="9">
        <v>0.76897873000000005</v>
      </c>
      <c r="H71" s="9">
        <v>0.82099392000000004</v>
      </c>
      <c r="I71" s="9">
        <v>0.88693016000000002</v>
      </c>
      <c r="J71" s="9">
        <v>0.97145159999999997</v>
      </c>
      <c r="K71" s="9">
        <v>1.0633872600000001</v>
      </c>
      <c r="L71" s="9">
        <v>1.1633590700000001</v>
      </c>
      <c r="M71" s="9">
        <v>1.27203866</v>
      </c>
      <c r="N71" s="9">
        <v>1.39015289</v>
      </c>
      <c r="O71" s="9">
        <v>1.48723424</v>
      </c>
      <c r="P71" s="9">
        <v>1.5872959200000001</v>
      </c>
      <c r="Q71" s="9">
        <v>1.6939703500000001</v>
      </c>
      <c r="R71" s="9">
        <v>1.8062130999999999</v>
      </c>
      <c r="S71" s="9">
        <v>1.91914808</v>
      </c>
      <c r="T71" s="9">
        <v>2.0237279500000001</v>
      </c>
      <c r="U71" s="9">
        <v>2.1335964500000002</v>
      </c>
      <c r="V71" s="9">
        <v>2.2500267100000002</v>
      </c>
      <c r="W71" s="9">
        <v>2.3719527899999999</v>
      </c>
      <c r="X71" s="9">
        <v>2.5006627799999999</v>
      </c>
      <c r="Y71" s="9">
        <v>2.63462139</v>
      </c>
      <c r="Z71" s="9">
        <v>2.7776636699999999</v>
      </c>
      <c r="AA71" s="9">
        <v>2.9240626999999999</v>
      </c>
      <c r="AB71" s="9">
        <v>3.0803607199999998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3.5274999999999998E-4</v>
      </c>
      <c r="D72" s="9">
        <v>3.1747999999999998E-4</v>
      </c>
      <c r="E72" s="9">
        <v>2.8572999999999999E-4</v>
      </c>
      <c r="F72" s="9">
        <v>7.4576999999999998E-4</v>
      </c>
      <c r="G72" s="9">
        <v>6.7119E-4</v>
      </c>
      <c r="H72" s="9">
        <v>1.7572899999999999E-3</v>
      </c>
      <c r="I72" s="9">
        <v>3.9131699999999997E-3</v>
      </c>
      <c r="J72" s="9">
        <v>1.032481E-2</v>
      </c>
      <c r="K72" s="9">
        <v>1.8317199999999999E-2</v>
      </c>
      <c r="L72" s="9">
        <v>4.4403570000000003E-2</v>
      </c>
      <c r="M72" s="9">
        <v>0.10408085</v>
      </c>
      <c r="N72" s="9">
        <v>0.28101681000000001</v>
      </c>
      <c r="O72" s="9">
        <v>0.75874538999999996</v>
      </c>
      <c r="P72" s="9">
        <v>1.9281923700000001</v>
      </c>
      <c r="Q72" s="9">
        <v>5.1983108299999996</v>
      </c>
      <c r="R72" s="9">
        <v>14.031470410000001</v>
      </c>
      <c r="S72" s="9">
        <v>37.883706140000001</v>
      </c>
      <c r="T72" s="9">
        <v>101.97630266</v>
      </c>
      <c r="U72" s="9">
        <v>91.780936030000007</v>
      </c>
      <c r="V72" s="9">
        <v>91.524036449999997</v>
      </c>
      <c r="W72" s="9">
        <v>95.175808869999997</v>
      </c>
      <c r="X72" s="9">
        <v>98.738407820000006</v>
      </c>
      <c r="Y72" s="9">
        <v>102.35120243999999</v>
      </c>
      <c r="Z72" s="9">
        <v>112.27610494</v>
      </c>
      <c r="AA72" s="9">
        <v>109.76502902999999</v>
      </c>
      <c r="AB72" s="9">
        <v>113.19763533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3.5131000000000002E-4</v>
      </c>
      <c r="I73" s="9">
        <v>7.8231000000000004E-4</v>
      </c>
      <c r="J73" s="9">
        <v>2.0641100000000001E-3</v>
      </c>
      <c r="K73" s="9">
        <v>3.6619399999999998E-3</v>
      </c>
      <c r="L73" s="9">
        <v>8.8770700000000008E-3</v>
      </c>
      <c r="M73" s="9">
        <v>2.0807619999999999E-2</v>
      </c>
      <c r="N73" s="9">
        <v>5.6085929999999999E-2</v>
      </c>
      <c r="O73" s="9">
        <v>0.151619</v>
      </c>
      <c r="P73" s="9">
        <v>0.38526993999999998</v>
      </c>
      <c r="Q73" s="9">
        <v>1.0392254700000001</v>
      </c>
      <c r="R73" s="9">
        <v>2.8049811400000002</v>
      </c>
      <c r="S73" s="9">
        <v>7.5735445300000004</v>
      </c>
      <c r="T73" s="9">
        <v>20.386740230000001</v>
      </c>
      <c r="U73" s="9">
        <v>18.348348529999999</v>
      </c>
      <c r="V73" s="9">
        <v>18.2968072</v>
      </c>
      <c r="W73" s="9">
        <v>19.026944060000002</v>
      </c>
      <c r="X73" s="9">
        <v>19.739383409999999</v>
      </c>
      <c r="Y73" s="9">
        <v>20.46170029</v>
      </c>
      <c r="Z73" s="9">
        <v>22.445962300000001</v>
      </c>
      <c r="AA73" s="9">
        <v>21.943783589999999</v>
      </c>
      <c r="AB73" s="9">
        <v>22.630025199999999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9.3679999999999998E-5</v>
      </c>
      <c r="D75" s="9">
        <v>8.4309999999999997E-5</v>
      </c>
      <c r="E75" s="9">
        <v>7.5879999999999999E-5</v>
      </c>
      <c r="F75" s="9">
        <v>1.9804999999999999E-4</v>
      </c>
      <c r="G75" s="9">
        <v>1.7825E-4</v>
      </c>
      <c r="H75" s="9">
        <v>4.6668000000000002E-4</v>
      </c>
      <c r="I75" s="9">
        <v>1.03922E-3</v>
      </c>
      <c r="J75" s="9">
        <v>2.7419499999999999E-3</v>
      </c>
      <c r="K75" s="9">
        <v>4.86449E-3</v>
      </c>
      <c r="L75" s="9">
        <v>1.1792220000000001E-2</v>
      </c>
      <c r="M75" s="9">
        <v>2.7640669999999999E-2</v>
      </c>
      <c r="N75" s="9">
        <v>7.4629409999999993E-2</v>
      </c>
      <c r="O75" s="9">
        <v>0.20149942000000001</v>
      </c>
      <c r="P75" s="9">
        <v>0.51206852999999997</v>
      </c>
      <c r="Q75" s="9">
        <v>1.38051133</v>
      </c>
      <c r="R75" s="9">
        <v>3.7263266000000002</v>
      </c>
      <c r="S75" s="9">
        <v>10.060746160000001</v>
      </c>
      <c r="T75" s="9">
        <v>27.0817668</v>
      </c>
      <c r="U75" s="9">
        <v>24.374191270000001</v>
      </c>
      <c r="V75" s="9">
        <v>24.305966649999998</v>
      </c>
      <c r="W75" s="9">
        <v>25.275764989999999</v>
      </c>
      <c r="X75" s="9">
        <v>26.221881610000001</v>
      </c>
      <c r="Y75" s="9">
        <v>27.18132864</v>
      </c>
      <c r="Z75" s="9">
        <v>29.817077229999999</v>
      </c>
      <c r="AA75" s="9">
        <v>29.150212759999999</v>
      </c>
      <c r="AB75" s="9">
        <v>30.061807330000001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1E-8</v>
      </c>
      <c r="I76" s="9">
        <v>2E-8</v>
      </c>
      <c r="J76" s="9">
        <v>7.0000000000000005E-8</v>
      </c>
      <c r="K76" s="9">
        <v>1.4999999999999999E-7</v>
      </c>
      <c r="L76" s="9">
        <v>3.9000000000000002E-7</v>
      </c>
      <c r="M76" s="9">
        <v>1.02E-6</v>
      </c>
      <c r="N76" s="9">
        <v>2.9900000000000002E-6</v>
      </c>
      <c r="O76" s="9">
        <v>8.7499999999999992E-6</v>
      </c>
      <c r="P76" s="9">
        <v>2.3949999999999999E-5</v>
      </c>
      <c r="Q76" s="9">
        <v>6.9209999999999996E-5</v>
      </c>
      <c r="R76" s="9">
        <v>1.9927000000000001E-4</v>
      </c>
      <c r="S76" s="9">
        <v>5.7165000000000004E-4</v>
      </c>
      <c r="T76" s="9">
        <v>1.6293099999999999E-3</v>
      </c>
      <c r="U76" s="9">
        <v>1.54787E-3</v>
      </c>
      <c r="V76" s="9">
        <v>1.62476E-3</v>
      </c>
      <c r="W76" s="9">
        <v>1.77407E-3</v>
      </c>
      <c r="X76" s="9">
        <v>1.9281400000000001E-3</v>
      </c>
      <c r="Y76" s="9">
        <v>2.0895499999999999E-3</v>
      </c>
      <c r="Z76" s="9">
        <v>2.3918400000000001E-3</v>
      </c>
      <c r="AA76" s="9">
        <v>2.4357599999999999E-3</v>
      </c>
      <c r="AB76" s="9">
        <v>2.6124099999999999E-3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1E-8</v>
      </c>
      <c r="O77" s="9">
        <v>2E-8</v>
      </c>
      <c r="P77" s="9">
        <v>4.0000000000000001E-8</v>
      </c>
      <c r="Q77" s="9">
        <v>1.1999999999999999E-7</v>
      </c>
      <c r="R77" s="9">
        <v>3.1E-7</v>
      </c>
      <c r="S77" s="9">
        <v>8.4E-7</v>
      </c>
      <c r="T77" s="9">
        <v>2.26E-6</v>
      </c>
      <c r="U77" s="9">
        <v>2.04E-6</v>
      </c>
      <c r="V77" s="9">
        <v>2.03E-6</v>
      </c>
      <c r="W77" s="9">
        <v>2.1100000000000001E-6</v>
      </c>
      <c r="X77" s="9">
        <v>2.1900000000000002E-6</v>
      </c>
      <c r="Y77" s="9">
        <v>2.2699999999999999E-6</v>
      </c>
      <c r="Z77" s="9">
        <v>2.4899999999999999E-6</v>
      </c>
      <c r="AA77" s="9">
        <v>2.4399999999999999E-6</v>
      </c>
      <c r="AB77" s="9">
        <v>2.5100000000000001E-6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9.3679999999999998E-5</v>
      </c>
      <c r="D78" s="9">
        <v>8.4309999999999997E-5</v>
      </c>
      <c r="E78" s="9">
        <v>7.5879999999999999E-5</v>
      </c>
      <c r="F78" s="9">
        <v>1.9804999999999999E-4</v>
      </c>
      <c r="G78" s="9">
        <v>1.7825E-4</v>
      </c>
      <c r="H78" s="9">
        <v>4.6668000000000002E-4</v>
      </c>
      <c r="I78" s="9">
        <v>1.03921E-3</v>
      </c>
      <c r="J78" s="9">
        <v>2.7419200000000001E-3</v>
      </c>
      <c r="K78" s="9">
        <v>4.8644300000000003E-3</v>
      </c>
      <c r="L78" s="9">
        <v>1.17921E-2</v>
      </c>
      <c r="M78" s="9">
        <v>2.7640379999999999E-2</v>
      </c>
      <c r="N78" s="9">
        <v>7.4628639999999996E-2</v>
      </c>
      <c r="O78" s="9">
        <v>0.20149733</v>
      </c>
      <c r="P78" s="9">
        <v>0.51206322999999998</v>
      </c>
      <c r="Q78" s="9">
        <v>1.38049702</v>
      </c>
      <c r="R78" s="9">
        <v>3.7262879799999999</v>
      </c>
      <c r="S78" s="9">
        <v>10.06064187</v>
      </c>
      <c r="T78" s="9">
        <v>27.081486080000001</v>
      </c>
      <c r="U78" s="9">
        <v>24.37393861</v>
      </c>
      <c r="V78" s="9">
        <v>24.305714699999999</v>
      </c>
      <c r="W78" s="9">
        <v>25.27550299</v>
      </c>
      <c r="X78" s="9">
        <v>26.221609789999999</v>
      </c>
      <c r="Y78" s="9">
        <v>27.181046890000001</v>
      </c>
      <c r="Z78" s="9">
        <v>29.816768150000001</v>
      </c>
      <c r="AA78" s="9">
        <v>29.149910590000001</v>
      </c>
      <c r="AB78" s="9">
        <v>30.061495709999999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1E-8</v>
      </c>
      <c r="J79" s="9">
        <v>2.9999999999999997E-8</v>
      </c>
      <c r="K79" s="9">
        <v>4.9999999999999998E-8</v>
      </c>
      <c r="L79" s="9">
        <v>1.1999999999999999E-7</v>
      </c>
      <c r="M79" s="9">
        <v>2.8999999999999998E-7</v>
      </c>
      <c r="N79" s="9">
        <v>7.7000000000000004E-7</v>
      </c>
      <c r="O79" s="9">
        <v>2.0899999999999999E-6</v>
      </c>
      <c r="P79" s="9">
        <v>5.31E-6</v>
      </c>
      <c r="Q79" s="9">
        <v>1.431E-5</v>
      </c>
      <c r="R79" s="9">
        <v>3.862E-5</v>
      </c>
      <c r="S79" s="9">
        <v>1.0429000000000001E-4</v>
      </c>
      <c r="T79" s="9">
        <v>2.8072999999999998E-4</v>
      </c>
      <c r="U79" s="9">
        <v>2.5265999999999998E-4</v>
      </c>
      <c r="V79" s="9">
        <v>2.5195000000000003E-4</v>
      </c>
      <c r="W79" s="9">
        <v>2.6200000000000003E-4</v>
      </c>
      <c r="X79" s="9">
        <v>2.7180999999999999E-4</v>
      </c>
      <c r="Y79" s="9">
        <v>2.8175999999999999E-4</v>
      </c>
      <c r="Z79" s="9">
        <v>3.0907999999999999E-4</v>
      </c>
      <c r="AA79" s="9">
        <v>3.0216999999999999E-4</v>
      </c>
      <c r="AB79" s="9">
        <v>3.1161999999999997E-4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3.4999999999999998E-7</v>
      </c>
      <c r="E80" s="9">
        <v>0</v>
      </c>
      <c r="F80" s="9">
        <v>0</v>
      </c>
      <c r="G80" s="9">
        <v>1.9000250299999999</v>
      </c>
      <c r="H80" s="9">
        <v>0</v>
      </c>
      <c r="I80" s="9">
        <v>1.9090893799999999</v>
      </c>
      <c r="J80" s="9">
        <v>1.4742409299999999</v>
      </c>
      <c r="K80" s="9">
        <v>1.93164019</v>
      </c>
      <c r="L80" s="9">
        <v>0.97121805999999999</v>
      </c>
      <c r="M80" s="9">
        <v>1.69349499</v>
      </c>
      <c r="N80" s="9">
        <v>1.6044166</v>
      </c>
      <c r="O80" s="9">
        <v>1.99998425</v>
      </c>
      <c r="P80" s="9">
        <v>1.9999899999999999</v>
      </c>
      <c r="Q80" s="9">
        <v>1.8236559999999999</v>
      </c>
      <c r="R80" s="9">
        <v>1.9955003600000001</v>
      </c>
      <c r="S80" s="9">
        <v>1.99915168</v>
      </c>
      <c r="T80" s="9">
        <v>1.9998999099999999</v>
      </c>
      <c r="U80" s="9">
        <v>1.99091653</v>
      </c>
      <c r="V80" s="9">
        <v>2.4660000000000001E-5</v>
      </c>
      <c r="W80" s="9">
        <v>0.10800105</v>
      </c>
      <c r="X80" s="9">
        <v>0.155444</v>
      </c>
      <c r="Y80" s="9">
        <v>0.15270196999999999</v>
      </c>
      <c r="Z80" s="9">
        <v>0.15176617000000001</v>
      </c>
      <c r="AA80" s="9">
        <v>0.21885453999999999</v>
      </c>
      <c r="AB80" s="9">
        <v>8.6260900000000001E-2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3.4999999999999998E-7</v>
      </c>
      <c r="D81" s="9">
        <v>0</v>
      </c>
      <c r="E81" s="9">
        <v>0</v>
      </c>
      <c r="F81" s="9">
        <v>1.9000250299999999</v>
      </c>
      <c r="G81" s="9">
        <v>0</v>
      </c>
      <c r="H81" s="9">
        <v>1.9090893799999999</v>
      </c>
      <c r="I81" s="9">
        <v>1.4742409299999999</v>
      </c>
      <c r="J81" s="9">
        <v>1.93164019</v>
      </c>
      <c r="K81" s="9">
        <v>0.97121805999999999</v>
      </c>
      <c r="L81" s="9">
        <v>1.69349499</v>
      </c>
      <c r="M81" s="9">
        <v>1.6044166</v>
      </c>
      <c r="N81" s="9">
        <v>1.99998425</v>
      </c>
      <c r="O81" s="9">
        <v>2</v>
      </c>
      <c r="P81" s="9">
        <v>1.8236559999999999</v>
      </c>
      <c r="Q81" s="9">
        <v>1.9955003600000001</v>
      </c>
      <c r="R81" s="9">
        <v>1.99915168</v>
      </c>
      <c r="S81" s="9">
        <v>1.9998999099999999</v>
      </c>
      <c r="T81" s="9">
        <v>1.99091653</v>
      </c>
      <c r="U81" s="9">
        <v>2.4660000000000001E-5</v>
      </c>
      <c r="V81" s="9">
        <v>0.10800105</v>
      </c>
      <c r="W81" s="9">
        <v>0.155444</v>
      </c>
      <c r="X81" s="9">
        <v>0.15270196999999999</v>
      </c>
      <c r="Y81" s="9">
        <v>0.15176617000000001</v>
      </c>
      <c r="Z81" s="9">
        <v>0.21885453999999999</v>
      </c>
      <c r="AA81" s="9">
        <v>8.6260900000000001E-2</v>
      </c>
      <c r="AB81" s="9">
        <v>0.14585813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B670-8A2A-4E22-9BB3-8046170A3B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59628.033641100003</v>
      </c>
      <c r="D5" s="9">
        <v>63940.262684720001</v>
      </c>
      <c r="E5" s="9">
        <v>68584.628958970003</v>
      </c>
      <c r="F5" s="9">
        <v>70468.485144249993</v>
      </c>
      <c r="G5" s="9">
        <v>72033.462837130006</v>
      </c>
      <c r="H5" s="9">
        <v>73571.209240369993</v>
      </c>
      <c r="I5" s="9">
        <v>75136.893780409999</v>
      </c>
      <c r="J5" s="9">
        <v>76749.955203899997</v>
      </c>
      <c r="K5" s="9">
        <v>78431.533257269999</v>
      </c>
      <c r="L5" s="9">
        <v>80955.071663990006</v>
      </c>
      <c r="M5" s="9">
        <v>83771.968588060001</v>
      </c>
      <c r="N5" s="9">
        <v>86657.263104640006</v>
      </c>
      <c r="O5" s="9">
        <v>89612.503653840002</v>
      </c>
      <c r="P5" s="9">
        <v>92639.236169659998</v>
      </c>
      <c r="Q5" s="9">
        <v>95739.037153130004</v>
      </c>
      <c r="R5" s="9">
        <v>98913.52213605</v>
      </c>
      <c r="S5" s="9">
        <v>102164.34279826999</v>
      </c>
      <c r="T5" s="9">
        <v>105493.18795706</v>
      </c>
      <c r="U5" s="9">
        <v>108901.77547179</v>
      </c>
      <c r="V5" s="9">
        <v>112391.86055672</v>
      </c>
      <c r="W5" s="9">
        <v>115965.23819308</v>
      </c>
      <c r="X5" s="9">
        <v>119623.73758785</v>
      </c>
      <c r="Y5" s="9">
        <v>123369.22709402</v>
      </c>
      <c r="Z5" s="9">
        <v>124444.90422341001</v>
      </c>
      <c r="AA5" s="9">
        <v>125534.27006962</v>
      </c>
      <c r="AB5" s="9">
        <v>127325.22324070999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255757406.95730701</v>
      </c>
      <c r="D6" s="9">
        <v>260872550.28242999</v>
      </c>
      <c r="E6" s="9">
        <v>266089997.993431</v>
      </c>
      <c r="F6" s="9">
        <v>271411806.045977</v>
      </c>
      <c r="G6" s="9">
        <v>276840034.29412901</v>
      </c>
      <c r="H6" s="9">
        <v>282376836.05357099</v>
      </c>
      <c r="I6" s="9">
        <v>288024380.03366101</v>
      </c>
      <c r="J6" s="9">
        <v>293784863.33210099</v>
      </c>
      <c r="K6" s="9">
        <v>299660558.01580399</v>
      </c>
      <c r="L6" s="9">
        <v>305653772.63669902</v>
      </c>
      <c r="M6" s="9">
        <v>311766850.082614</v>
      </c>
      <c r="N6" s="9">
        <v>318002186.26960099</v>
      </c>
      <c r="O6" s="9">
        <v>324362244.19866002</v>
      </c>
      <c r="P6" s="9">
        <v>330849469.47793502</v>
      </c>
      <c r="Q6" s="9">
        <v>337466470.15510798</v>
      </c>
      <c r="R6" s="9">
        <v>344215798.77565598</v>
      </c>
      <c r="S6" s="9">
        <v>351100103.47080201</v>
      </c>
      <c r="T6" s="9">
        <v>358122114.675466</v>
      </c>
      <c r="U6" s="9">
        <v>365284558.44199598</v>
      </c>
      <c r="V6" s="9">
        <v>372590240.84456098</v>
      </c>
      <c r="W6" s="9">
        <v>380042049.634727</v>
      </c>
      <c r="X6" s="9">
        <v>387642894.72136497</v>
      </c>
      <c r="Y6" s="9">
        <v>395395750.45719397</v>
      </c>
      <c r="Z6" s="9">
        <v>403303659.431364</v>
      </c>
      <c r="AA6" s="9">
        <v>411369726.73274398</v>
      </c>
      <c r="AB6" s="9">
        <v>419597125.46173197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25392.825001180001</v>
      </c>
      <c r="D8" s="9">
        <v>27467.350265239998</v>
      </c>
      <c r="E8" s="9">
        <v>29704.609080819999</v>
      </c>
      <c r="F8" s="9">
        <v>31525.498904280001</v>
      </c>
      <c r="G8" s="9">
        <v>33325.727487570002</v>
      </c>
      <c r="H8" s="9">
        <v>35152.618243930003</v>
      </c>
      <c r="I8" s="9">
        <v>37015.73786822</v>
      </c>
      <c r="J8" s="9">
        <v>38919.216830969999</v>
      </c>
      <c r="K8" s="9">
        <v>40867.976363610003</v>
      </c>
      <c r="L8" s="9">
        <v>43010.10996288</v>
      </c>
      <c r="M8" s="9">
        <v>45261.673177099998</v>
      </c>
      <c r="N8" s="9">
        <v>47586.736973450003</v>
      </c>
      <c r="O8" s="9">
        <v>49986.856851889999</v>
      </c>
      <c r="P8" s="9">
        <v>52463.62073599</v>
      </c>
      <c r="Q8" s="9">
        <v>55018.653318110002</v>
      </c>
      <c r="R8" s="9">
        <v>57653.618598690002</v>
      </c>
      <c r="S8" s="9">
        <v>60370.220130859998</v>
      </c>
      <c r="T8" s="9">
        <v>63170.201877469997</v>
      </c>
      <c r="U8" s="9">
        <v>66055.347225250007</v>
      </c>
      <c r="V8" s="9">
        <v>69027.486115299995</v>
      </c>
      <c r="W8" s="9">
        <v>72088.476298089998</v>
      </c>
      <c r="X8" s="9">
        <v>75240.232895249996</v>
      </c>
      <c r="Y8" s="9">
        <v>78484.709935749997</v>
      </c>
      <c r="Z8" s="9">
        <v>81260.693800869994</v>
      </c>
      <c r="AA8" s="9">
        <v>83786.560253639997</v>
      </c>
      <c r="AB8" s="9">
        <v>85452.428881910004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4841.5702469199996</v>
      </c>
      <c r="D9" s="9">
        <v>4764.2136381399996</v>
      </c>
      <c r="E9" s="9">
        <v>4665.5025407399999</v>
      </c>
      <c r="F9" s="9">
        <v>4545.0439980800002</v>
      </c>
      <c r="G9" s="9">
        <v>4421.1081460400001</v>
      </c>
      <c r="H9" s="9">
        <v>4295.66230086</v>
      </c>
      <c r="I9" s="9">
        <v>4169.8028709099999</v>
      </c>
      <c r="J9" s="9">
        <v>4045.21937931</v>
      </c>
      <c r="K9" s="9">
        <v>3924.2370192499998</v>
      </c>
      <c r="L9" s="9">
        <v>3810.09510327</v>
      </c>
      <c r="M9" s="9">
        <v>3702.5281942199999</v>
      </c>
      <c r="N9" s="9">
        <v>3603.2645645299999</v>
      </c>
      <c r="O9" s="9">
        <v>3514.8288865700001</v>
      </c>
      <c r="P9" s="9">
        <v>3439.3041524199998</v>
      </c>
      <c r="Q9" s="9">
        <v>3377.64557625</v>
      </c>
      <c r="R9" s="9">
        <v>3330.3338012300001</v>
      </c>
      <c r="S9" s="9">
        <v>3297.6115473499999</v>
      </c>
      <c r="T9" s="9">
        <v>3278.88731375</v>
      </c>
      <c r="U9" s="9">
        <v>3272.6210568500001</v>
      </c>
      <c r="V9" s="9">
        <v>3276.9557208599999</v>
      </c>
      <c r="W9" s="9">
        <v>3290.3071037499999</v>
      </c>
      <c r="X9" s="9">
        <v>3311.22665667</v>
      </c>
      <c r="Y9" s="9">
        <v>3338.5199716500001</v>
      </c>
      <c r="Z9" s="9">
        <v>3430.99249732</v>
      </c>
      <c r="AA9" s="9">
        <v>3528.5548636799999</v>
      </c>
      <c r="AB9" s="9">
        <v>3615.1803814700002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3670.1924907299999</v>
      </c>
      <c r="D11" s="9">
        <v>6571.4603542300001</v>
      </c>
      <c r="E11" s="9">
        <v>8965.6949027299997</v>
      </c>
      <c r="F11" s="9">
        <v>11074.690250830001</v>
      </c>
      <c r="G11" s="9">
        <v>12758.210318900001</v>
      </c>
      <c r="H11" s="9">
        <v>14001.82493013</v>
      </c>
      <c r="I11" s="9">
        <v>14804.732714289999</v>
      </c>
      <c r="J11" s="9">
        <v>15179.462891839999</v>
      </c>
      <c r="K11" s="9">
        <v>15155.15676833</v>
      </c>
      <c r="L11" s="9">
        <v>14757.36206378</v>
      </c>
      <c r="M11" s="9">
        <v>14040.856009749999</v>
      </c>
      <c r="N11" s="9">
        <v>13066.702525119999</v>
      </c>
      <c r="O11" s="9">
        <v>11908.856200099999</v>
      </c>
      <c r="P11" s="9">
        <v>10647.362365860001</v>
      </c>
      <c r="Q11" s="9">
        <v>9351.0235535200009</v>
      </c>
      <c r="R11" s="9">
        <v>8083.27200455</v>
      </c>
      <c r="S11" s="9">
        <v>6905.4699082799998</v>
      </c>
      <c r="T11" s="9">
        <v>5859.7721198999998</v>
      </c>
      <c r="U11" s="9">
        <v>4960.4497040899996</v>
      </c>
      <c r="V11" s="9">
        <v>4205.2036833000002</v>
      </c>
      <c r="W11" s="9">
        <v>3589.0468377299999</v>
      </c>
      <c r="X11" s="9">
        <v>3102.2903345200002</v>
      </c>
      <c r="Y11" s="9">
        <v>2735.4249369899999</v>
      </c>
      <c r="Z11" s="9">
        <v>2510.8422517099998</v>
      </c>
      <c r="AA11" s="9">
        <v>2404.9434256599998</v>
      </c>
      <c r="AB11" s="9">
        <v>2510.15951395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30234.395248100001</v>
      </c>
      <c r="D12" s="9">
        <v>32231.56390338</v>
      </c>
      <c r="E12" s="9">
        <v>34370.111621559998</v>
      </c>
      <c r="F12" s="9">
        <v>36070.542902360001</v>
      </c>
      <c r="G12" s="9">
        <v>37746.835633609997</v>
      </c>
      <c r="H12" s="9">
        <v>39448.280544790003</v>
      </c>
      <c r="I12" s="9">
        <v>41185.540739119999</v>
      </c>
      <c r="J12" s="9">
        <v>42964.436210280001</v>
      </c>
      <c r="K12" s="9">
        <v>44792.213382859998</v>
      </c>
      <c r="L12" s="9">
        <v>46820.205066150003</v>
      </c>
      <c r="M12" s="9">
        <v>48964.201371329997</v>
      </c>
      <c r="N12" s="9">
        <v>51190.001537969998</v>
      </c>
      <c r="O12" s="9">
        <v>53501.685738469998</v>
      </c>
      <c r="P12" s="9">
        <v>55902.924888410002</v>
      </c>
      <c r="Q12" s="9">
        <v>58396.298894359999</v>
      </c>
      <c r="R12" s="9">
        <v>60983.952399920003</v>
      </c>
      <c r="S12" s="9">
        <v>63667.831678210001</v>
      </c>
      <c r="T12" s="9">
        <v>66449.089191220002</v>
      </c>
      <c r="U12" s="9">
        <v>69327.96828211</v>
      </c>
      <c r="V12" s="9">
        <v>72304.441836159996</v>
      </c>
      <c r="W12" s="9">
        <v>75378.783401830005</v>
      </c>
      <c r="X12" s="9">
        <v>78551.459551909997</v>
      </c>
      <c r="Y12" s="9">
        <v>81823.229907400004</v>
      </c>
      <c r="Z12" s="9">
        <v>84691.686298190005</v>
      </c>
      <c r="AA12" s="9">
        <v>87315.115117309993</v>
      </c>
      <c r="AB12" s="9">
        <v>89067.609263370003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33904.58773883</v>
      </c>
      <c r="D13" s="9">
        <v>38803.024257620003</v>
      </c>
      <c r="E13" s="9">
        <v>43335.806524289997</v>
      </c>
      <c r="F13" s="9">
        <v>47145.233153180001</v>
      </c>
      <c r="G13" s="9">
        <v>50505.045952499997</v>
      </c>
      <c r="H13" s="9">
        <v>53450.105474919998</v>
      </c>
      <c r="I13" s="9">
        <v>55990.273453410002</v>
      </c>
      <c r="J13" s="9">
        <v>58143.899102119998</v>
      </c>
      <c r="K13" s="9">
        <v>59947.37015119</v>
      </c>
      <c r="L13" s="9">
        <v>61577.567129919997</v>
      </c>
      <c r="M13" s="9">
        <v>63005.057381070001</v>
      </c>
      <c r="N13" s="9">
        <v>64256.704063099998</v>
      </c>
      <c r="O13" s="9">
        <v>65410.541938570001</v>
      </c>
      <c r="P13" s="9">
        <v>66550.287254270006</v>
      </c>
      <c r="Q13" s="9">
        <v>67747.322447869999</v>
      </c>
      <c r="R13" s="9">
        <v>69067.224404470006</v>
      </c>
      <c r="S13" s="9">
        <v>70573.301586489993</v>
      </c>
      <c r="T13" s="9">
        <v>72308.861311119996</v>
      </c>
      <c r="U13" s="9">
        <v>74288.417986200002</v>
      </c>
      <c r="V13" s="9">
        <v>76509.645519459998</v>
      </c>
      <c r="W13" s="9">
        <v>78967.830239570001</v>
      </c>
      <c r="X13" s="9">
        <v>81653.74988643</v>
      </c>
      <c r="Y13" s="9">
        <v>84558.654844389996</v>
      </c>
      <c r="Z13" s="9">
        <v>87202.528549900002</v>
      </c>
      <c r="AA13" s="9">
        <v>89720.05854297</v>
      </c>
      <c r="AB13" s="9">
        <v>91577.768777329999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552</v>
      </c>
      <c r="D15" s="9">
        <v>468</v>
      </c>
      <c r="E15" s="9">
        <v>207</v>
      </c>
      <c r="F15" s="9">
        <v>240</v>
      </c>
      <c r="G15" s="9">
        <v>253</v>
      </c>
      <c r="H15" s="9">
        <v>261</v>
      </c>
      <c r="I15" s="9">
        <v>556</v>
      </c>
      <c r="J15" s="9">
        <v>236</v>
      </c>
      <c r="K15" s="9">
        <v>234</v>
      </c>
      <c r="L15" s="9">
        <v>398</v>
      </c>
      <c r="M15" s="9">
        <v>449</v>
      </c>
      <c r="N15" s="9">
        <v>324</v>
      </c>
      <c r="O15" s="9">
        <v>721</v>
      </c>
      <c r="P15" s="9">
        <v>593</v>
      </c>
      <c r="Q15" s="9">
        <v>450</v>
      </c>
      <c r="R15" s="9">
        <v>505</v>
      </c>
      <c r="S15" s="9">
        <v>994</v>
      </c>
      <c r="T15" s="9">
        <v>569</v>
      </c>
      <c r="U15" s="9">
        <v>402</v>
      </c>
      <c r="V15" s="9">
        <v>450</v>
      </c>
      <c r="W15" s="9">
        <v>609</v>
      </c>
      <c r="X15" s="9">
        <v>596</v>
      </c>
      <c r="Y15" s="9">
        <v>630</v>
      </c>
      <c r="Z15" s="9">
        <v>1299</v>
      </c>
      <c r="AA15" s="9">
        <v>1298</v>
      </c>
      <c r="AB15" s="9">
        <v>681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5736.1679793499998</v>
      </c>
      <c r="D17" s="9">
        <v>6677.5126982100001</v>
      </c>
      <c r="E17" s="9">
        <v>7679.5639983399997</v>
      </c>
      <c r="F17" s="9">
        <v>8747.16199108</v>
      </c>
      <c r="G17" s="9">
        <v>9832.0888004299995</v>
      </c>
      <c r="H17" s="9">
        <v>10928.642903510001</v>
      </c>
      <c r="I17" s="9">
        <v>12036.192611640001</v>
      </c>
      <c r="J17" s="9">
        <v>13155.06247669</v>
      </c>
      <c r="K17" s="9">
        <v>14285.906149549999</v>
      </c>
      <c r="L17" s="9">
        <v>15429.72974902</v>
      </c>
      <c r="M17" s="9">
        <v>16600.777238120001</v>
      </c>
      <c r="N17" s="9">
        <v>17803.691246570001</v>
      </c>
      <c r="O17" s="9">
        <v>19039.203453720002</v>
      </c>
      <c r="P17" s="9">
        <v>20308.052842839999</v>
      </c>
      <c r="Q17" s="9">
        <v>21610.99761885</v>
      </c>
      <c r="R17" s="9">
        <v>22948.810746020001</v>
      </c>
      <c r="S17" s="9">
        <v>24322.28435478</v>
      </c>
      <c r="T17" s="9">
        <v>25732.230685639999</v>
      </c>
      <c r="U17" s="9">
        <v>27179.473368710002</v>
      </c>
      <c r="V17" s="9">
        <v>28664.85654067</v>
      </c>
      <c r="W17" s="9">
        <v>30189.242593660001</v>
      </c>
      <c r="X17" s="9">
        <v>31753.51260111</v>
      </c>
      <c r="Y17" s="9">
        <v>33358.566642580001</v>
      </c>
      <c r="Z17" s="9">
        <v>32246.614469259999</v>
      </c>
      <c r="AA17" s="9">
        <v>31172.883008149998</v>
      </c>
      <c r="AB17" s="9">
        <v>30989.425069019999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12028301.045977</v>
      </c>
      <c r="D18" s="9">
        <v>14002228.798029499</v>
      </c>
      <c r="E18" s="9">
        <v>16103452.272577999</v>
      </c>
      <c r="F18" s="9">
        <v>18342123.3004926</v>
      </c>
      <c r="G18" s="9">
        <v>20617131.405582901</v>
      </c>
      <c r="H18" s="9">
        <v>22916519.898193698</v>
      </c>
      <c r="I18" s="9">
        <v>25238966.121510599</v>
      </c>
      <c r="J18" s="9">
        <v>27585151.3957307</v>
      </c>
      <c r="K18" s="9">
        <v>29956443.159277499</v>
      </c>
      <c r="L18" s="9">
        <v>32354952.545155901</v>
      </c>
      <c r="M18" s="9">
        <v>34810548.886699498</v>
      </c>
      <c r="N18" s="9">
        <v>37332965.7865353</v>
      </c>
      <c r="O18" s="9">
        <v>39923738.614121497</v>
      </c>
      <c r="P18" s="9">
        <v>42584418.732348099</v>
      </c>
      <c r="Q18" s="9">
        <v>45316592.689655103</v>
      </c>
      <c r="R18" s="9">
        <v>48121882.220032804</v>
      </c>
      <c r="S18" s="9">
        <v>51001950.640394002</v>
      </c>
      <c r="T18" s="9">
        <v>53958499.651888303</v>
      </c>
      <c r="U18" s="9">
        <v>56993253.346469603</v>
      </c>
      <c r="V18" s="9">
        <v>60107986.995073803</v>
      </c>
      <c r="W18" s="9">
        <v>63304511.054187097</v>
      </c>
      <c r="X18" s="9">
        <v>66584661.569786496</v>
      </c>
      <c r="Y18" s="9">
        <v>69950338.561576307</v>
      </c>
      <c r="Z18" s="9">
        <v>67618662.528735593</v>
      </c>
      <c r="AA18" s="9">
        <v>65367126.384236403</v>
      </c>
      <c r="AB18" s="9">
        <v>64982433.169129699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1171.08373686</v>
      </c>
      <c r="D20" s="9">
        <v>1363.26665323</v>
      </c>
      <c r="E20" s="9">
        <v>1567.8432948699999</v>
      </c>
      <c r="F20" s="9">
        <v>1785.80180851</v>
      </c>
      <c r="G20" s="9">
        <v>2007.29813614</v>
      </c>
      <c r="H20" s="9">
        <v>2231.1682670999999</v>
      </c>
      <c r="I20" s="9">
        <v>2457.2832371700001</v>
      </c>
      <c r="J20" s="9">
        <v>2685.7093061599999</v>
      </c>
      <c r="K20" s="9">
        <v>2916.5799220499998</v>
      </c>
      <c r="L20" s="9">
        <v>3150.1004918799999</v>
      </c>
      <c r="M20" s="9">
        <v>3389.1790325500001</v>
      </c>
      <c r="N20" s="9">
        <v>3634.7633733900002</v>
      </c>
      <c r="O20" s="9">
        <v>3887.00289247</v>
      </c>
      <c r="P20" s="9">
        <v>4146.0484590400001</v>
      </c>
      <c r="Q20" s="9">
        <v>4412.0548665699998</v>
      </c>
      <c r="R20" s="9">
        <v>4685.1799218100005</v>
      </c>
      <c r="S20" s="9">
        <v>4965.5853443899996</v>
      </c>
      <c r="T20" s="9">
        <v>5253.4369595899998</v>
      </c>
      <c r="U20" s="9">
        <v>5548.9029179600002</v>
      </c>
      <c r="V20" s="9">
        <v>5852.1555566500001</v>
      </c>
      <c r="W20" s="9">
        <v>6163.3709397800003</v>
      </c>
      <c r="X20" s="9">
        <v>6482.7289453900003</v>
      </c>
      <c r="Y20" s="9">
        <v>6810.4133318200002</v>
      </c>
      <c r="Z20" s="9">
        <v>6583.3995639100003</v>
      </c>
      <c r="AA20" s="9">
        <v>6364.1888545299998</v>
      </c>
      <c r="AB20" s="9">
        <v>6326.7344756399998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2.4056602100000002</v>
      </c>
      <c r="D21" s="9">
        <v>5.6008915200000002</v>
      </c>
      <c r="E21" s="9">
        <v>9.6620713600000006</v>
      </c>
      <c r="F21" s="9">
        <v>14.67369864</v>
      </c>
      <c r="G21" s="9">
        <v>20.617131409999999</v>
      </c>
      <c r="H21" s="9">
        <v>27.499823880000001</v>
      </c>
      <c r="I21" s="9">
        <v>35.33455257</v>
      </c>
      <c r="J21" s="9">
        <v>44.136242230000001</v>
      </c>
      <c r="K21" s="9">
        <v>53.921597689999999</v>
      </c>
      <c r="L21" s="9">
        <v>64.709905090000007</v>
      </c>
      <c r="M21" s="9">
        <v>76.583207549999997</v>
      </c>
      <c r="N21" s="9">
        <v>89.599117890000002</v>
      </c>
      <c r="O21" s="9">
        <v>103.80172039999999</v>
      </c>
      <c r="P21" s="9">
        <v>119.23637245</v>
      </c>
      <c r="Q21" s="9">
        <v>135.94977807000001</v>
      </c>
      <c r="R21" s="9">
        <v>153.9900231</v>
      </c>
      <c r="S21" s="9">
        <v>173.40663218</v>
      </c>
      <c r="T21" s="9">
        <v>194.25059874999999</v>
      </c>
      <c r="U21" s="9">
        <v>216.57436272000001</v>
      </c>
      <c r="V21" s="9">
        <v>240.43194797999999</v>
      </c>
      <c r="W21" s="9">
        <v>265.87894642999998</v>
      </c>
      <c r="X21" s="9">
        <v>292.97251090999998</v>
      </c>
      <c r="Y21" s="9">
        <v>321.77155737999999</v>
      </c>
      <c r="Z21" s="9">
        <v>324.56958014000003</v>
      </c>
      <c r="AA21" s="9">
        <v>326.83563192000003</v>
      </c>
      <c r="AB21" s="9">
        <v>337.90865248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6.0141510000000002E-2</v>
      </c>
      <c r="D22" s="9">
        <v>7.0011139999999999E-2</v>
      </c>
      <c r="E22" s="9">
        <v>8.0517259999999993E-2</v>
      </c>
      <c r="F22" s="9">
        <v>9.1710620000000007E-2</v>
      </c>
      <c r="G22" s="9">
        <v>0.10308566</v>
      </c>
      <c r="H22" s="9">
        <v>0.11458260000000001</v>
      </c>
      <c r="I22" s="9">
        <v>0.12619483000000001</v>
      </c>
      <c r="J22" s="9">
        <v>0.13792576000000001</v>
      </c>
      <c r="K22" s="9">
        <v>0.14978221999999999</v>
      </c>
      <c r="L22" s="9">
        <v>0.16177475999999999</v>
      </c>
      <c r="M22" s="9">
        <v>0.17405274000000001</v>
      </c>
      <c r="N22" s="9">
        <v>0.18666483</v>
      </c>
      <c r="O22" s="9">
        <v>0.19961868999999999</v>
      </c>
      <c r="P22" s="9">
        <v>0.21292209000000001</v>
      </c>
      <c r="Q22" s="9">
        <v>0.22658296</v>
      </c>
      <c r="R22" s="9">
        <v>0.24060941</v>
      </c>
      <c r="S22" s="9">
        <v>0.25500974999999998</v>
      </c>
      <c r="T22" s="9">
        <v>0.26979249999999999</v>
      </c>
      <c r="U22" s="9">
        <v>0.28496627000000002</v>
      </c>
      <c r="V22" s="9">
        <v>0.30053993000000001</v>
      </c>
      <c r="W22" s="9">
        <v>0.31652256000000001</v>
      </c>
      <c r="X22" s="9">
        <v>0.33292330999999997</v>
      </c>
      <c r="Y22" s="9">
        <v>0.34975169</v>
      </c>
      <c r="Z22" s="9">
        <v>0.33809330999999998</v>
      </c>
      <c r="AA22" s="9">
        <v>0.32683562999999999</v>
      </c>
      <c r="AB22" s="9">
        <v>0.32491217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1171.08373686</v>
      </c>
      <c r="D23" s="9">
        <v>1363.26665323</v>
      </c>
      <c r="E23" s="9">
        <v>1567.8432948699999</v>
      </c>
      <c r="F23" s="9">
        <v>1785.80180851</v>
      </c>
      <c r="G23" s="9">
        <v>2007.29813614</v>
      </c>
      <c r="H23" s="9">
        <v>2231.1682670999999</v>
      </c>
      <c r="I23" s="9">
        <v>2457.2832371700001</v>
      </c>
      <c r="J23" s="9">
        <v>2685.7093061599999</v>
      </c>
      <c r="K23" s="9">
        <v>2916.5799220499998</v>
      </c>
      <c r="L23" s="9">
        <v>3150.1004918799999</v>
      </c>
      <c r="M23" s="9">
        <v>3389.1790325500001</v>
      </c>
      <c r="N23" s="9">
        <v>3634.7633733900002</v>
      </c>
      <c r="O23" s="9">
        <v>3887.00289247</v>
      </c>
      <c r="P23" s="9">
        <v>4146.0484590400001</v>
      </c>
      <c r="Q23" s="9">
        <v>4412.0548665699998</v>
      </c>
      <c r="R23" s="9">
        <v>4685.1799218100005</v>
      </c>
      <c r="S23" s="9">
        <v>4965.5853443899996</v>
      </c>
      <c r="T23" s="9">
        <v>5253.4369595899998</v>
      </c>
      <c r="U23" s="9">
        <v>5548.9029179600002</v>
      </c>
      <c r="V23" s="9">
        <v>5852.1555566500001</v>
      </c>
      <c r="W23" s="9">
        <v>6163.3709397800003</v>
      </c>
      <c r="X23" s="9">
        <v>6482.7289453900003</v>
      </c>
      <c r="Y23" s="9">
        <v>6810.4133318200002</v>
      </c>
      <c r="Z23" s="9">
        <v>6583.3995639100003</v>
      </c>
      <c r="AA23" s="9">
        <v>6364.1888545299998</v>
      </c>
      <c r="AB23" s="9">
        <v>6326.7344756399998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0.20423864999999999</v>
      </c>
      <c r="E25" s="9">
        <v>0.18971092000000001</v>
      </c>
      <c r="F25" s="9">
        <v>0.17828453</v>
      </c>
      <c r="G25" s="9">
        <v>0.16278186</v>
      </c>
      <c r="H25" s="9">
        <v>0.14984665</v>
      </c>
      <c r="I25" s="9">
        <v>0.13931113000000001</v>
      </c>
      <c r="J25" s="9">
        <v>0.13063704000000001</v>
      </c>
      <c r="K25" s="9">
        <v>0.12339961000000001</v>
      </c>
      <c r="L25" s="9">
        <v>0.11730024999999999</v>
      </c>
      <c r="M25" s="9">
        <v>0.11298539</v>
      </c>
      <c r="N25" s="9">
        <v>0.10943292</v>
      </c>
      <c r="O25" s="9">
        <v>0.10626215</v>
      </c>
      <c r="P25" s="9">
        <v>0.10341487000000001</v>
      </c>
      <c r="Q25" s="9">
        <v>0.10084416</v>
      </c>
      <c r="R25" s="9">
        <v>9.851174E-2</v>
      </c>
      <c r="S25" s="9">
        <v>9.6386100000000002E-2</v>
      </c>
      <c r="T25" s="9">
        <v>9.4441020000000001E-2</v>
      </c>
      <c r="U25" s="9">
        <v>9.2654559999999997E-2</v>
      </c>
      <c r="V25" s="9">
        <v>9.1008190000000003E-2</v>
      </c>
      <c r="W25" s="9">
        <v>8.948615E-2</v>
      </c>
      <c r="X25" s="9">
        <v>8.8074979999999997E-2</v>
      </c>
      <c r="Y25" s="9">
        <v>8.6763060000000003E-2</v>
      </c>
      <c r="Z25" s="9">
        <v>8.5540370000000004E-2</v>
      </c>
      <c r="AA25" s="9">
        <v>0</v>
      </c>
      <c r="AB25" s="9">
        <v>3.7070000000000003E-5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0.22324611</v>
      </c>
      <c r="D26" s="9">
        <v>0.20424850999999999</v>
      </c>
      <c r="E26" s="9">
        <v>0.18972091999999999</v>
      </c>
      <c r="F26" s="9">
        <v>0.17829453000000001</v>
      </c>
      <c r="G26" s="9">
        <v>0.16279157999999999</v>
      </c>
      <c r="H26" s="9">
        <v>0.14985665000000001</v>
      </c>
      <c r="I26" s="9">
        <v>0.13932112999999999</v>
      </c>
      <c r="J26" s="9">
        <v>0.13064702</v>
      </c>
      <c r="K26" s="9">
        <v>0.12340961</v>
      </c>
      <c r="L26" s="9">
        <v>0.11731025</v>
      </c>
      <c r="M26" s="9">
        <v>0.11299537</v>
      </c>
      <c r="N26" s="9">
        <v>0.10944273</v>
      </c>
      <c r="O26" s="9">
        <v>0.10627215</v>
      </c>
      <c r="P26" s="9">
        <v>0.10342487</v>
      </c>
      <c r="Q26" s="9">
        <v>0.10085416</v>
      </c>
      <c r="R26" s="9">
        <v>9.8521659999999997E-2</v>
      </c>
      <c r="S26" s="9">
        <v>9.6395980000000006E-2</v>
      </c>
      <c r="T26" s="9">
        <v>9.4451019999999997E-2</v>
      </c>
      <c r="U26" s="9">
        <v>9.2664560000000007E-2</v>
      </c>
      <c r="V26" s="9">
        <v>9.1018189999999999E-2</v>
      </c>
      <c r="W26" s="9">
        <v>8.9496149999999997E-2</v>
      </c>
      <c r="X26" s="9">
        <v>8.8084979999999993E-2</v>
      </c>
      <c r="Y26" s="9">
        <v>8.6773059999999999E-2</v>
      </c>
      <c r="Z26" s="9">
        <v>0</v>
      </c>
      <c r="AA26" s="9">
        <v>3.7070000000000003E-5</v>
      </c>
      <c r="AB26" s="9">
        <v>2.8394639999999999E-2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0.20424865</v>
      </c>
      <c r="E27" s="9">
        <v>0.18972091999999999</v>
      </c>
      <c r="F27" s="9">
        <v>0.17829453000000001</v>
      </c>
      <c r="G27" s="9">
        <v>0.16279186000000001</v>
      </c>
      <c r="H27" s="9">
        <v>0.14985665000000001</v>
      </c>
      <c r="I27" s="9">
        <v>0.13932112999999999</v>
      </c>
      <c r="J27" s="9">
        <v>0.13064703999999999</v>
      </c>
      <c r="K27" s="9">
        <v>0.12340961</v>
      </c>
      <c r="L27" s="9">
        <v>0.11731025</v>
      </c>
      <c r="M27" s="9">
        <v>0.11299539</v>
      </c>
      <c r="N27" s="9">
        <v>0.10944292</v>
      </c>
      <c r="O27" s="9">
        <v>0.10627215</v>
      </c>
      <c r="P27" s="9">
        <v>0.10342487</v>
      </c>
      <c r="Q27" s="9">
        <v>0.10085416</v>
      </c>
      <c r="R27" s="9">
        <v>9.8521739999999997E-2</v>
      </c>
      <c r="S27" s="9">
        <v>9.6396099999999998E-2</v>
      </c>
      <c r="T27" s="9">
        <v>9.4451019999999997E-2</v>
      </c>
      <c r="U27" s="9">
        <v>9.2664560000000007E-2</v>
      </c>
      <c r="V27" s="9">
        <v>9.1018189999999999E-2</v>
      </c>
      <c r="W27" s="9">
        <v>8.9496149999999997E-2</v>
      </c>
      <c r="X27" s="9">
        <v>8.8084979999999993E-2</v>
      </c>
      <c r="Y27" s="9">
        <v>8.6773059999999999E-2</v>
      </c>
      <c r="Z27" s="9">
        <v>8.5550370000000001E-2</v>
      </c>
      <c r="AA27" s="9">
        <v>8.8401980000000005E-2</v>
      </c>
      <c r="AB27" s="9">
        <v>9.1377449999999999E-2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8.2139999999999996E-5</v>
      </c>
      <c r="F36" s="9">
        <v>2.5361699999999999E-3</v>
      </c>
      <c r="G36" s="9">
        <v>0</v>
      </c>
      <c r="H36" s="9">
        <v>5.3239999999999998E-5</v>
      </c>
      <c r="I36" s="9">
        <v>0</v>
      </c>
      <c r="J36" s="9">
        <v>0</v>
      </c>
      <c r="K36" s="9">
        <v>8.1780000000000006E-5</v>
      </c>
      <c r="L36" s="9">
        <v>0</v>
      </c>
      <c r="M36" s="9">
        <v>0</v>
      </c>
      <c r="N36" s="9">
        <v>3.18E-6</v>
      </c>
      <c r="O36" s="9">
        <v>5.7000000000000005E-7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1.1000000000000001E-7</v>
      </c>
      <c r="V36" s="9">
        <v>0</v>
      </c>
      <c r="W36" s="9">
        <v>0</v>
      </c>
      <c r="X36" s="9">
        <v>1.0100000000000001E-6</v>
      </c>
      <c r="Y36" s="9">
        <v>2.2999999999999999E-7</v>
      </c>
      <c r="Z36" s="9">
        <v>0</v>
      </c>
      <c r="AA36" s="9">
        <v>0</v>
      </c>
      <c r="AB36" s="9">
        <v>6.9400000000000006E-5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8.2139999999999996E-5</v>
      </c>
      <c r="E37" s="9">
        <v>2.5361699999999999E-3</v>
      </c>
      <c r="F37" s="9">
        <v>0</v>
      </c>
      <c r="G37" s="9">
        <v>5.3239999999999998E-5</v>
      </c>
      <c r="H37" s="9">
        <v>0</v>
      </c>
      <c r="I37" s="9">
        <v>0</v>
      </c>
      <c r="J37" s="9">
        <v>8.1780000000000006E-5</v>
      </c>
      <c r="K37" s="9">
        <v>0</v>
      </c>
      <c r="L37" s="9">
        <v>0</v>
      </c>
      <c r="M37" s="9">
        <v>3.18E-6</v>
      </c>
      <c r="N37" s="9">
        <v>5.7000000000000005E-7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1.1000000000000001E-7</v>
      </c>
      <c r="U37" s="9">
        <v>0</v>
      </c>
      <c r="V37" s="9">
        <v>0</v>
      </c>
      <c r="W37" s="9">
        <v>1.0100000000000001E-6</v>
      </c>
      <c r="X37" s="9">
        <v>2.2999999999999999E-7</v>
      </c>
      <c r="Y37" s="9">
        <v>0</v>
      </c>
      <c r="Z37" s="9">
        <v>0</v>
      </c>
      <c r="AA37" s="9">
        <v>6.9400000000000006E-5</v>
      </c>
      <c r="AB37" s="9">
        <v>2.0291999999999999E-4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9689.2884061999994</v>
      </c>
      <c r="D39" s="9">
        <v>11239.201943780001</v>
      </c>
      <c r="E39" s="9">
        <v>12896.53282384</v>
      </c>
      <c r="F39" s="9">
        <v>14669.62034496</v>
      </c>
      <c r="G39" s="9">
        <v>16483.60667365</v>
      </c>
      <c r="H39" s="9">
        <v>18329.69325701</v>
      </c>
      <c r="I39" s="9">
        <v>20206.9713825</v>
      </c>
      <c r="J39" s="9">
        <v>22116.0206626</v>
      </c>
      <c r="K39" s="9">
        <v>24057.94016686</v>
      </c>
      <c r="L39" s="9">
        <v>26034.391299219998</v>
      </c>
      <c r="M39" s="9">
        <v>28067.82172159</v>
      </c>
      <c r="N39" s="9">
        <v>30165.805507900001</v>
      </c>
      <c r="O39" s="9">
        <v>32329.82660429</v>
      </c>
      <c r="P39" s="9">
        <v>34561.402427740002</v>
      </c>
      <c r="Q39" s="9">
        <v>36862.0836146</v>
      </c>
      <c r="R39" s="9">
        <v>39233.454659720002</v>
      </c>
      <c r="S39" s="9">
        <v>41677.134779619999</v>
      </c>
      <c r="T39" s="9">
        <v>44194.77869349</v>
      </c>
      <c r="U39" s="9">
        <v>46788.07742637</v>
      </c>
      <c r="V39" s="9">
        <v>49458.758890320001</v>
      </c>
      <c r="W39" s="9">
        <v>52208.588685920004</v>
      </c>
      <c r="X39" s="9">
        <v>55039.370964189999</v>
      </c>
      <c r="Y39" s="9">
        <v>57952.949134759998</v>
      </c>
      <c r="Z39" s="9">
        <v>60951.206654430003</v>
      </c>
      <c r="AA39" s="9">
        <v>63662.388153259999</v>
      </c>
      <c r="AB39" s="9">
        <v>65239.807979999998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75240172.545155898</v>
      </c>
      <c r="D40" s="9">
        <v>87275709.819376007</v>
      </c>
      <c r="E40" s="9">
        <v>100145368.538587</v>
      </c>
      <c r="F40" s="9">
        <v>113913922.101806</v>
      </c>
      <c r="G40" s="9">
        <v>127999964.47947399</v>
      </c>
      <c r="H40" s="9">
        <v>142323566.89655101</v>
      </c>
      <c r="I40" s="9">
        <v>156820051.91461399</v>
      </c>
      <c r="J40" s="9">
        <v>171376250.00985199</v>
      </c>
      <c r="K40" s="9">
        <v>185832597.91133001</v>
      </c>
      <c r="L40" s="9">
        <v>199979031.48768401</v>
      </c>
      <c r="M40" s="9">
        <v>213768504.45976999</v>
      </c>
      <c r="N40" s="9">
        <v>227065354.141215</v>
      </c>
      <c r="O40" s="9">
        <v>239696889.85221601</v>
      </c>
      <c r="P40" s="9">
        <v>251520283.848932</v>
      </c>
      <c r="Q40" s="9">
        <v>262471280.91953999</v>
      </c>
      <c r="R40" s="9">
        <v>272518533.93760198</v>
      </c>
      <c r="S40" s="9">
        <v>281646996.28242999</v>
      </c>
      <c r="T40" s="9">
        <v>289900016.55172402</v>
      </c>
      <c r="U40" s="9">
        <v>297387245.71428502</v>
      </c>
      <c r="V40" s="9">
        <v>304240392.88013101</v>
      </c>
      <c r="W40" s="9">
        <v>310572230.93595999</v>
      </c>
      <c r="X40" s="9">
        <v>316486039.06732303</v>
      </c>
      <c r="Y40" s="9">
        <v>322067260.58456397</v>
      </c>
      <c r="Z40" s="9">
        <v>333080158.633825</v>
      </c>
      <c r="AA40" s="9">
        <v>343870069.85878402</v>
      </c>
      <c r="AB40" s="9">
        <v>352513176.32840699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11211.490446379999</v>
      </c>
      <c r="D42" s="9">
        <v>13004.89780427</v>
      </c>
      <c r="E42" s="9">
        <v>14922.59787499</v>
      </c>
      <c r="F42" s="9">
        <v>16974.24023843</v>
      </c>
      <c r="G42" s="9">
        <v>19073.205638970001</v>
      </c>
      <c r="H42" s="9">
        <v>21209.19592672</v>
      </c>
      <c r="I42" s="9">
        <v>23380.57708051</v>
      </c>
      <c r="J42" s="9">
        <v>25586.830123240001</v>
      </c>
      <c r="K42" s="9">
        <v>27827.527320509998</v>
      </c>
      <c r="L42" s="9">
        <v>30102.336904960001</v>
      </c>
      <c r="M42" s="9">
        <v>32434.995161340001</v>
      </c>
      <c r="N42" s="9">
        <v>34832.299893670002</v>
      </c>
      <c r="O42" s="9">
        <v>37294.105775199998</v>
      </c>
      <c r="P42" s="9">
        <v>39820.605494900003</v>
      </c>
      <c r="Q42" s="9">
        <v>42412.821940289999</v>
      </c>
      <c r="R42" s="9">
        <v>45072.147219179999</v>
      </c>
      <c r="S42" s="9">
        <v>47800.175688169998</v>
      </c>
      <c r="T42" s="9">
        <v>50599.130372400003</v>
      </c>
      <c r="U42" s="9">
        <v>53471.94377333</v>
      </c>
      <c r="V42" s="9">
        <v>56421.811186370003</v>
      </c>
      <c r="W42" s="9">
        <v>59451.777112310003</v>
      </c>
      <c r="X42" s="9">
        <v>62564.831650909997</v>
      </c>
      <c r="Y42" s="9">
        <v>65763.826925360001</v>
      </c>
      <c r="Z42" s="9">
        <v>69109.071122049994</v>
      </c>
      <c r="AA42" s="9">
        <v>72142.422330910005</v>
      </c>
      <c r="AB42" s="9">
        <v>73931.200343060002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9.0288207099999997</v>
      </c>
      <c r="D43" s="9">
        <v>20.94617036</v>
      </c>
      <c r="E43" s="9">
        <v>36.052332669999998</v>
      </c>
      <c r="F43" s="9">
        <v>54.678682610000003</v>
      </c>
      <c r="G43" s="9">
        <v>76.799978690000003</v>
      </c>
      <c r="H43" s="9">
        <v>102.47296817</v>
      </c>
      <c r="I43" s="9">
        <v>131.72884361000001</v>
      </c>
      <c r="J43" s="9">
        <v>164.52120001</v>
      </c>
      <c r="K43" s="9">
        <v>200.69920574</v>
      </c>
      <c r="L43" s="9">
        <v>239.97483779000001</v>
      </c>
      <c r="M43" s="9">
        <v>282.17442589000001</v>
      </c>
      <c r="N43" s="9">
        <v>326.97410996000002</v>
      </c>
      <c r="O43" s="9">
        <v>373.92714817000001</v>
      </c>
      <c r="P43" s="9">
        <v>422.55407687000002</v>
      </c>
      <c r="Q43" s="9">
        <v>472.44830566000002</v>
      </c>
      <c r="R43" s="9">
        <v>523.23558516000003</v>
      </c>
      <c r="S43" s="9">
        <v>574.55987242000003</v>
      </c>
      <c r="T43" s="9">
        <v>626.18403575000002</v>
      </c>
      <c r="U43" s="9">
        <v>678.04292023000005</v>
      </c>
      <c r="V43" s="9">
        <v>730.17694290999998</v>
      </c>
      <c r="W43" s="9">
        <v>782.64202195999997</v>
      </c>
      <c r="X43" s="9">
        <v>835.52314314</v>
      </c>
      <c r="Y43" s="9">
        <v>888.90563921</v>
      </c>
      <c r="Z43" s="9">
        <v>959.27085686999999</v>
      </c>
      <c r="AA43" s="9">
        <v>1031.6102095799999</v>
      </c>
      <c r="AB43" s="9">
        <v>1099.84111014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0.22572052000000001</v>
      </c>
      <c r="D44" s="9">
        <v>0.26182713000000002</v>
      </c>
      <c r="E44" s="9">
        <v>0.30043610999999998</v>
      </c>
      <c r="F44" s="9">
        <v>0.34174177</v>
      </c>
      <c r="G44" s="9">
        <v>0.38399989000000001</v>
      </c>
      <c r="H44" s="9">
        <v>0.42697069999999998</v>
      </c>
      <c r="I44" s="9">
        <v>0.47046016000000002</v>
      </c>
      <c r="J44" s="9">
        <v>0.51412875000000002</v>
      </c>
      <c r="K44" s="9">
        <v>0.55749778999999999</v>
      </c>
      <c r="L44" s="9">
        <v>0.59993708999999995</v>
      </c>
      <c r="M44" s="9">
        <v>0.64130551000000002</v>
      </c>
      <c r="N44" s="9">
        <v>0.68119605999999999</v>
      </c>
      <c r="O44" s="9">
        <v>0.71909067000000004</v>
      </c>
      <c r="P44" s="9">
        <v>0.75456084999999995</v>
      </c>
      <c r="Q44" s="9">
        <v>0.78741384000000003</v>
      </c>
      <c r="R44" s="9">
        <v>0.81755560000000005</v>
      </c>
      <c r="S44" s="9">
        <v>0.84494099</v>
      </c>
      <c r="T44" s="9">
        <v>0.86970004999999995</v>
      </c>
      <c r="U44" s="9">
        <v>0.89216174000000004</v>
      </c>
      <c r="V44" s="9">
        <v>0.91272118000000002</v>
      </c>
      <c r="W44" s="9">
        <v>0.93171669000000001</v>
      </c>
      <c r="X44" s="9">
        <v>0.94945811999999996</v>
      </c>
      <c r="Y44" s="9">
        <v>0.96620178000000001</v>
      </c>
      <c r="Z44" s="9">
        <v>0.99924047999999999</v>
      </c>
      <c r="AA44" s="9">
        <v>1.03161021</v>
      </c>
      <c r="AB44" s="9">
        <v>1.0575395299999999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10450.81230195</v>
      </c>
      <c r="D45" s="9">
        <v>12122.540378</v>
      </c>
      <c r="E45" s="9">
        <v>13910.12819906</v>
      </c>
      <c r="F45" s="9">
        <v>15822.570485980001</v>
      </c>
      <c r="G45" s="9">
        <v>17779.125998079999</v>
      </c>
      <c r="H45" s="9">
        <v>19770.304665389998</v>
      </c>
      <c r="I45" s="9">
        <v>21795.126355650002</v>
      </c>
      <c r="J45" s="9">
        <v>23854.21623564</v>
      </c>
      <c r="K45" s="9">
        <v>25948.759755629999</v>
      </c>
      <c r="L45" s="9">
        <v>28080.548896619999</v>
      </c>
      <c r="M45" s="9">
        <v>30273.79558125</v>
      </c>
      <c r="N45" s="9">
        <v>32536.669163300001</v>
      </c>
      <c r="O45" s="9">
        <v>34870.770218789999</v>
      </c>
      <c r="P45" s="9">
        <v>37277.735425190003</v>
      </c>
      <c r="Q45" s="9">
        <v>39759.237290190002</v>
      </c>
      <c r="R45" s="9">
        <v>42316.984841079997</v>
      </c>
      <c r="S45" s="9">
        <v>44952.724555749999</v>
      </c>
      <c r="T45" s="9">
        <v>47668.241205060003</v>
      </c>
      <c r="U45" s="9">
        <v>50465.358719160002</v>
      </c>
      <c r="V45" s="9">
        <v>53345.940814349997</v>
      </c>
      <c r="W45" s="9">
        <v>56311.891857549999</v>
      </c>
      <c r="X45" s="9">
        <v>59365.157795940002</v>
      </c>
      <c r="Y45" s="9">
        <v>62507.72692085</v>
      </c>
      <c r="Z45" s="9">
        <v>65741.630718259999</v>
      </c>
      <c r="AA45" s="9">
        <v>68665.895924640005</v>
      </c>
      <c r="AB45" s="9">
        <v>70367.292130379996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760.67814442999997</v>
      </c>
      <c r="D46" s="9">
        <v>882.35742627000002</v>
      </c>
      <c r="E46" s="9">
        <v>1012.46967593</v>
      </c>
      <c r="F46" s="9">
        <v>1151.66975245</v>
      </c>
      <c r="G46" s="9">
        <v>1294.0796408900001</v>
      </c>
      <c r="H46" s="9">
        <v>1438.89126132</v>
      </c>
      <c r="I46" s="9">
        <v>1585.45072486</v>
      </c>
      <c r="J46" s="9">
        <v>1732.6138876</v>
      </c>
      <c r="K46" s="9">
        <v>1878.76756488</v>
      </c>
      <c r="L46" s="9">
        <v>2021.78800834</v>
      </c>
      <c r="M46" s="9">
        <v>2161.1995800899999</v>
      </c>
      <c r="N46" s="9">
        <v>2295.63073037</v>
      </c>
      <c r="O46" s="9">
        <v>2423.3355564100002</v>
      </c>
      <c r="P46" s="9">
        <v>2542.8700697099998</v>
      </c>
      <c r="Q46" s="9">
        <v>2653.5846501000001</v>
      </c>
      <c r="R46" s="9">
        <v>2755.1623781100002</v>
      </c>
      <c r="S46" s="9">
        <v>2847.4511324199998</v>
      </c>
      <c r="T46" s="9">
        <v>2930.8891673399999</v>
      </c>
      <c r="U46" s="9">
        <v>3006.5850541700001</v>
      </c>
      <c r="V46" s="9">
        <v>3075.8703720200001</v>
      </c>
      <c r="W46" s="9">
        <v>3139.88525476</v>
      </c>
      <c r="X46" s="9">
        <v>3199.6738549699999</v>
      </c>
      <c r="Y46" s="9">
        <v>3256.10000451</v>
      </c>
      <c r="Z46" s="9">
        <v>3367.4404037899999</v>
      </c>
      <c r="AA46" s="9">
        <v>3476.5264062699998</v>
      </c>
      <c r="AB46" s="9">
        <v>3563.9082126799999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0.18969415000000001</v>
      </c>
      <c r="E47" s="9">
        <v>0.17687188000000001</v>
      </c>
      <c r="F47" s="9">
        <v>0.16664188999999999</v>
      </c>
      <c r="G47" s="9">
        <v>0.15245768000000001</v>
      </c>
      <c r="H47" s="9">
        <v>0.14049801000000001</v>
      </c>
      <c r="I47" s="9">
        <v>0.13067443000000001</v>
      </c>
      <c r="J47" s="9">
        <v>0.12252824</v>
      </c>
      <c r="K47" s="9">
        <v>0.11568847</v>
      </c>
      <c r="L47" s="9">
        <v>0.10989133</v>
      </c>
      <c r="M47" s="9">
        <v>0.10573928</v>
      </c>
      <c r="N47" s="9">
        <v>0.10229455</v>
      </c>
      <c r="O47" s="9">
        <v>9.9208000000000005E-2</v>
      </c>
      <c r="P47" s="9">
        <v>9.6426200000000004E-2</v>
      </c>
      <c r="Q47" s="9">
        <v>9.3905829999999996E-2</v>
      </c>
      <c r="R47" s="9">
        <v>9.1611440000000002E-2</v>
      </c>
      <c r="S47" s="9">
        <v>8.9513709999999996E-2</v>
      </c>
      <c r="T47" s="9">
        <v>8.7588230000000003E-2</v>
      </c>
      <c r="U47" s="9">
        <v>8.5814459999999995E-2</v>
      </c>
      <c r="V47" s="9">
        <v>8.4175009999999995E-2</v>
      </c>
      <c r="W47" s="9">
        <v>8.2655069999999997E-2</v>
      </c>
      <c r="X47" s="9">
        <v>8.1241919999999995E-2</v>
      </c>
      <c r="Y47" s="9">
        <v>7.9924620000000002E-2</v>
      </c>
      <c r="Z47" s="9">
        <v>7.8693659999999999E-2</v>
      </c>
      <c r="AA47" s="9">
        <v>7.629263E-2</v>
      </c>
      <c r="AB47" s="9">
        <v>7.126275E-2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0.20618178000000001</v>
      </c>
      <c r="D48" s="9">
        <v>0.18970414999999999</v>
      </c>
      <c r="E48" s="9">
        <v>0.17688187999999999</v>
      </c>
      <c r="F48" s="9">
        <v>0.16665189</v>
      </c>
      <c r="G48" s="9">
        <v>0.15246767999999999</v>
      </c>
      <c r="H48" s="9">
        <v>0.14050800999999999</v>
      </c>
      <c r="I48" s="9">
        <v>0.13068442999999999</v>
      </c>
      <c r="J48" s="9">
        <v>0.12253824000000001</v>
      </c>
      <c r="K48" s="9">
        <v>0.11569847</v>
      </c>
      <c r="L48" s="9">
        <v>0.10990133000000001</v>
      </c>
      <c r="M48" s="9">
        <v>0.10574928</v>
      </c>
      <c r="N48" s="9">
        <v>0.10230454999999999</v>
      </c>
      <c r="O48" s="9">
        <v>9.9218000000000001E-2</v>
      </c>
      <c r="P48" s="9">
        <v>9.64362E-2</v>
      </c>
      <c r="Q48" s="9">
        <v>9.3915830000000006E-2</v>
      </c>
      <c r="R48" s="9">
        <v>9.1621439999999998E-2</v>
      </c>
      <c r="S48" s="9">
        <v>8.9523710000000006E-2</v>
      </c>
      <c r="T48" s="9">
        <v>8.7598229999999999E-2</v>
      </c>
      <c r="U48" s="9">
        <v>8.5824460000000005E-2</v>
      </c>
      <c r="V48" s="9">
        <v>8.4185010000000005E-2</v>
      </c>
      <c r="W48" s="9">
        <v>8.2665069999999993E-2</v>
      </c>
      <c r="X48" s="9">
        <v>8.1251920000000005E-2</v>
      </c>
      <c r="Y48" s="9">
        <v>7.9934619999999998E-2</v>
      </c>
      <c r="Z48" s="9">
        <v>7.8703659999999995E-2</v>
      </c>
      <c r="AA48" s="9">
        <v>7.126275E-2</v>
      </c>
      <c r="AB48" s="9">
        <v>5.1054250000000002E-2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0.18970414999999999</v>
      </c>
      <c r="E49" s="9">
        <v>0.17688187999999999</v>
      </c>
      <c r="F49" s="9">
        <v>0.16665189</v>
      </c>
      <c r="G49" s="9">
        <v>0.15246767999999999</v>
      </c>
      <c r="H49" s="9">
        <v>0.14050800999999999</v>
      </c>
      <c r="I49" s="9">
        <v>0.13068442999999999</v>
      </c>
      <c r="J49" s="9">
        <v>0.12253824000000001</v>
      </c>
      <c r="K49" s="9">
        <v>0.11569847</v>
      </c>
      <c r="L49" s="9">
        <v>0.10990133000000001</v>
      </c>
      <c r="M49" s="9">
        <v>0.10574928</v>
      </c>
      <c r="N49" s="9">
        <v>0.10230454999999999</v>
      </c>
      <c r="O49" s="9">
        <v>9.9218000000000001E-2</v>
      </c>
      <c r="P49" s="9">
        <v>9.64362E-2</v>
      </c>
      <c r="Q49" s="9">
        <v>9.3915830000000006E-2</v>
      </c>
      <c r="R49" s="9">
        <v>9.1621439999999998E-2</v>
      </c>
      <c r="S49" s="9">
        <v>8.9523710000000006E-2</v>
      </c>
      <c r="T49" s="9">
        <v>8.7598229999999999E-2</v>
      </c>
      <c r="U49" s="9">
        <v>8.5824460000000005E-2</v>
      </c>
      <c r="V49" s="9">
        <v>8.4185010000000005E-2</v>
      </c>
      <c r="W49" s="9">
        <v>8.2665069999999993E-2</v>
      </c>
      <c r="X49" s="9">
        <v>8.1251920000000005E-2</v>
      </c>
      <c r="Y49" s="9">
        <v>7.9934619999999998E-2</v>
      </c>
      <c r="Z49" s="9">
        <v>7.8703659999999995E-2</v>
      </c>
      <c r="AA49" s="9">
        <v>7.6302629999999996E-2</v>
      </c>
      <c r="AB49" s="9">
        <v>7.4376750000000005E-2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31025.452255550001</v>
      </c>
      <c r="D50" s="9">
        <v>33175.851167729998</v>
      </c>
      <c r="E50" s="9">
        <v>35482.00502063</v>
      </c>
      <c r="F50" s="9">
        <v>34838.338869959996</v>
      </c>
      <c r="G50" s="9">
        <v>33809.737523249998</v>
      </c>
      <c r="H50" s="9">
        <v>32702.54398604</v>
      </c>
      <c r="I50" s="9">
        <v>31573.658919810001</v>
      </c>
      <c r="J50" s="9">
        <v>30441.80296981</v>
      </c>
      <c r="K50" s="9">
        <v>29326.544573439998</v>
      </c>
      <c r="L50" s="9">
        <v>28998.836807510001</v>
      </c>
      <c r="M50" s="9">
        <v>28873.558665320001</v>
      </c>
      <c r="N50" s="9">
        <v>28713.700661210001</v>
      </c>
      <c r="O50" s="9">
        <v>28518.759549089998</v>
      </c>
      <c r="P50" s="9">
        <v>28288.18470351</v>
      </c>
      <c r="Q50" s="9">
        <v>28021.399628989999</v>
      </c>
      <c r="R50" s="9">
        <v>27717.814346899999</v>
      </c>
      <c r="S50" s="9">
        <v>27376.817340019999</v>
      </c>
      <c r="T50" s="9">
        <v>26997.77491217</v>
      </c>
      <c r="U50" s="9">
        <v>26580.03110258</v>
      </c>
      <c r="V50" s="9">
        <v>26122.894305810001</v>
      </c>
      <c r="W50" s="9">
        <v>25625.68975387</v>
      </c>
      <c r="X50" s="9">
        <v>25087.679715179998</v>
      </c>
      <c r="Y50" s="9">
        <v>24508.116366490001</v>
      </c>
      <c r="Z50" s="9">
        <v>23886.22802328</v>
      </c>
      <c r="AA50" s="9">
        <v>23522.165164909999</v>
      </c>
      <c r="AB50" s="9">
        <v>24098.55007383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141490833.68144399</v>
      </c>
      <c r="D51" s="9">
        <v>148655046.699507</v>
      </c>
      <c r="E51" s="9">
        <v>147080589.293924</v>
      </c>
      <c r="F51" s="9">
        <v>137346551.64532</v>
      </c>
      <c r="G51" s="9">
        <v>126784374.095238</v>
      </c>
      <c r="H51" s="9">
        <v>115917425.707717</v>
      </c>
      <c r="I51" s="9">
        <v>104891534.59441701</v>
      </c>
      <c r="J51" s="9">
        <v>93852944.696223304</v>
      </c>
      <c r="K51" s="9">
        <v>82982624.893267602</v>
      </c>
      <c r="L51" s="9">
        <v>72698585.917898193</v>
      </c>
      <c r="M51" s="9">
        <v>62782773.320197001</v>
      </c>
      <c r="N51" s="9">
        <v>53335558.679802902</v>
      </c>
      <c r="O51" s="9">
        <v>44561174.922824301</v>
      </c>
      <c r="P51" s="9">
        <v>36621347.632183902</v>
      </c>
      <c r="Q51" s="9">
        <v>29592141.5697865</v>
      </c>
      <c r="R51" s="9">
        <v>23514746.2200328</v>
      </c>
      <c r="S51" s="9">
        <v>18408473.6518883</v>
      </c>
      <c r="T51" s="9">
        <v>14233548.2003284</v>
      </c>
      <c r="U51" s="9">
        <v>10883482.3973727</v>
      </c>
      <c r="V51" s="9">
        <v>8227522.7405582899</v>
      </c>
      <c r="W51" s="9">
        <v>6154899.1206896603</v>
      </c>
      <c r="X51" s="9">
        <v>4564395.9047619002</v>
      </c>
      <c r="Y51" s="9">
        <v>3371968.4080459801</v>
      </c>
      <c r="Z51" s="9">
        <v>2599516.6366995098</v>
      </c>
      <c r="AA51" s="9">
        <v>2127810.3559113299</v>
      </c>
      <c r="AB51" s="9">
        <v>2097211.7220853898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9335.9802679999993</v>
      </c>
      <c r="D53" s="9">
        <v>9918.5843598800002</v>
      </c>
      <c r="E53" s="9">
        <v>10317.501944920001</v>
      </c>
      <c r="F53" s="9">
        <v>9957.9278811799995</v>
      </c>
      <c r="G53" s="9">
        <v>9505.1488729100001</v>
      </c>
      <c r="H53" s="9">
        <v>9030.0293923900008</v>
      </c>
      <c r="I53" s="9">
        <v>8546.9181717400006</v>
      </c>
      <c r="J53" s="9">
        <v>8062.9337083500004</v>
      </c>
      <c r="K53" s="9">
        <v>7586.2025617299996</v>
      </c>
      <c r="L53" s="9">
        <v>7273.1261737499999</v>
      </c>
      <c r="M53" s="9">
        <v>7007.4228532200004</v>
      </c>
      <c r="N53" s="9">
        <v>6746.5956678700004</v>
      </c>
      <c r="O53" s="9">
        <v>6495.5324665400003</v>
      </c>
      <c r="P53" s="9">
        <v>6258.0749339399999</v>
      </c>
      <c r="Q53" s="9">
        <v>6035.9697248399998</v>
      </c>
      <c r="R53" s="9">
        <v>5830.1099802999997</v>
      </c>
      <c r="S53" s="9">
        <v>5640.8509479100003</v>
      </c>
      <c r="T53" s="9">
        <v>5467.1019286000001</v>
      </c>
      <c r="U53" s="9">
        <v>5306.1402330600004</v>
      </c>
      <c r="V53" s="9">
        <v>5154.6443211899996</v>
      </c>
      <c r="W53" s="9">
        <v>5009.7834406800002</v>
      </c>
      <c r="X53" s="9">
        <v>4868.9480281699998</v>
      </c>
      <c r="Y53" s="9">
        <v>4729.9455776699997</v>
      </c>
      <c r="Z53" s="9">
        <v>4593.1641086299996</v>
      </c>
      <c r="AA53" s="9">
        <v>4512.6143322899998</v>
      </c>
      <c r="AB53" s="9">
        <v>4621.1721923300001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2773.22034016</v>
      </c>
      <c r="D54" s="9">
        <v>5827.2778306199998</v>
      </c>
      <c r="E54" s="9">
        <v>8648.3386504800001</v>
      </c>
      <c r="F54" s="9">
        <v>10767.96964899</v>
      </c>
      <c r="G54" s="9">
        <v>12424.86866133</v>
      </c>
      <c r="H54" s="9">
        <v>13631.889263229999</v>
      </c>
      <c r="I54" s="9">
        <v>14391.118546350001</v>
      </c>
      <c r="J54" s="9">
        <v>14716.141728369999</v>
      </c>
      <c r="K54" s="9">
        <v>14638.135031170001</v>
      </c>
      <c r="L54" s="9">
        <v>14248.922839909999</v>
      </c>
      <c r="M54" s="9">
        <v>13535.965927830001</v>
      </c>
      <c r="N54" s="9">
        <v>12544.52340149</v>
      </c>
      <c r="O54" s="9">
        <v>11354.18737034</v>
      </c>
      <c r="P54" s="9">
        <v>10048.897790270001</v>
      </c>
      <c r="Q54" s="9">
        <v>8700.0896215199991</v>
      </c>
      <c r="R54" s="9">
        <v>7374.2244146000003</v>
      </c>
      <c r="S54" s="9">
        <v>6133.7034208100004</v>
      </c>
      <c r="T54" s="9">
        <v>5021.59580508</v>
      </c>
      <c r="U54" s="9">
        <v>4053.0088447799999</v>
      </c>
      <c r="V54" s="9">
        <v>3225.1889142999999</v>
      </c>
      <c r="W54" s="9">
        <v>2533.3564780800002</v>
      </c>
      <c r="X54" s="9">
        <v>1968.16751413</v>
      </c>
      <c r="Y54" s="9">
        <v>1520.08335835</v>
      </c>
      <c r="Z54" s="9">
        <v>1222.8126259000001</v>
      </c>
      <c r="AA54" s="9">
        <v>1042.6270744000001</v>
      </c>
      <c r="AB54" s="9">
        <v>1068.73909357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69.330508499999993</v>
      </c>
      <c r="D55" s="9">
        <v>72.840972879999995</v>
      </c>
      <c r="E55" s="9">
        <v>72.069488750000005</v>
      </c>
      <c r="F55" s="9">
        <v>67.299810309999998</v>
      </c>
      <c r="G55" s="9">
        <v>62.12434331</v>
      </c>
      <c r="H55" s="9">
        <v>56.799538599999998</v>
      </c>
      <c r="I55" s="9">
        <v>51.396851949999999</v>
      </c>
      <c r="J55" s="9">
        <v>45.9879429</v>
      </c>
      <c r="K55" s="9">
        <v>40.661486199999999</v>
      </c>
      <c r="L55" s="9">
        <v>35.6223071</v>
      </c>
      <c r="M55" s="9">
        <v>30.763558929999999</v>
      </c>
      <c r="N55" s="9">
        <v>26.13442375</v>
      </c>
      <c r="O55" s="9">
        <v>21.834975709999998</v>
      </c>
      <c r="P55" s="9">
        <v>17.944460339999999</v>
      </c>
      <c r="Q55" s="9">
        <v>14.500149370000001</v>
      </c>
      <c r="R55" s="9">
        <v>11.522225649999999</v>
      </c>
      <c r="S55" s="9">
        <v>9.0201520899999998</v>
      </c>
      <c r="T55" s="9">
        <v>6.9744386199999999</v>
      </c>
      <c r="U55" s="9">
        <v>5.3329063699999999</v>
      </c>
      <c r="V55" s="9">
        <v>4.0314861400000002</v>
      </c>
      <c r="W55" s="9">
        <v>3.0159005699999999</v>
      </c>
      <c r="X55" s="9">
        <v>2.23655399</v>
      </c>
      <c r="Y55" s="9">
        <v>1.6522645199999999</v>
      </c>
      <c r="Z55" s="9">
        <v>1.27376315</v>
      </c>
      <c r="AA55" s="9">
        <v>1.04262707</v>
      </c>
      <c r="AB55" s="9">
        <v>1.02763374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5883.6039261699998</v>
      </c>
      <c r="D56" s="9">
        <v>6291.40122041</v>
      </c>
      <c r="E56" s="9">
        <v>6728.7355661499996</v>
      </c>
      <c r="F56" s="9">
        <v>6606.67202103</v>
      </c>
      <c r="G56" s="9">
        <v>6411.6101449899998</v>
      </c>
      <c r="H56" s="9">
        <v>6201.64420513</v>
      </c>
      <c r="I56" s="9">
        <v>5987.5647276299997</v>
      </c>
      <c r="J56" s="9">
        <v>5772.9218577600004</v>
      </c>
      <c r="K56" s="9">
        <v>5561.4265143399998</v>
      </c>
      <c r="L56" s="9">
        <v>5499.2806773499997</v>
      </c>
      <c r="M56" s="9">
        <v>5475.5231842100002</v>
      </c>
      <c r="N56" s="9">
        <v>5445.20803609</v>
      </c>
      <c r="O56" s="9">
        <v>5408.2397984199997</v>
      </c>
      <c r="P56" s="9">
        <v>5364.5140517199998</v>
      </c>
      <c r="Q56" s="9">
        <v>5313.92147054</v>
      </c>
      <c r="R56" s="9">
        <v>5256.3501725300002</v>
      </c>
      <c r="S56" s="9">
        <v>5191.6841908099996</v>
      </c>
      <c r="T56" s="9">
        <v>5119.80335251</v>
      </c>
      <c r="U56" s="9">
        <v>5040.5832625700004</v>
      </c>
      <c r="V56" s="9">
        <v>4953.8927663200002</v>
      </c>
      <c r="W56" s="9">
        <v>4859.6039021400002</v>
      </c>
      <c r="X56" s="9">
        <v>4757.5767680999998</v>
      </c>
      <c r="Y56" s="9">
        <v>4647.6695485099999</v>
      </c>
      <c r="Z56" s="9">
        <v>4529.7359026900003</v>
      </c>
      <c r="AA56" s="9">
        <v>4460.6957596100001</v>
      </c>
      <c r="AB56" s="9">
        <v>4570.0002263200004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3452.37634183</v>
      </c>
      <c r="D57" s="9">
        <v>3627.1831394699998</v>
      </c>
      <c r="E57" s="9">
        <v>3588.7663787699998</v>
      </c>
      <c r="F57" s="9">
        <v>3351.25586015</v>
      </c>
      <c r="G57" s="9">
        <v>3093.5387279199999</v>
      </c>
      <c r="H57" s="9">
        <v>2828.3851872700002</v>
      </c>
      <c r="I57" s="9">
        <v>2559.3534441000002</v>
      </c>
      <c r="J57" s="9">
        <v>2290.01185059</v>
      </c>
      <c r="K57" s="9">
        <v>2024.7760473999999</v>
      </c>
      <c r="L57" s="9">
        <v>1773.8454964</v>
      </c>
      <c r="M57" s="9">
        <v>1531.89966901</v>
      </c>
      <c r="N57" s="9">
        <v>1301.3876317899999</v>
      </c>
      <c r="O57" s="9">
        <v>1087.2926681199999</v>
      </c>
      <c r="P57" s="9">
        <v>893.56088222999995</v>
      </c>
      <c r="Q57" s="9">
        <v>722.04825430000005</v>
      </c>
      <c r="R57" s="9">
        <v>573.75980776999995</v>
      </c>
      <c r="S57" s="9">
        <v>449.16675710999999</v>
      </c>
      <c r="T57" s="9">
        <v>347.29857608999998</v>
      </c>
      <c r="U57" s="9">
        <v>265.55697049999998</v>
      </c>
      <c r="V57" s="9">
        <v>200.75155487000001</v>
      </c>
      <c r="W57" s="9">
        <v>150.17953854000001</v>
      </c>
      <c r="X57" s="9">
        <v>111.37126008</v>
      </c>
      <c r="Y57" s="9">
        <v>82.276029159999993</v>
      </c>
      <c r="Z57" s="9">
        <v>63.428205939999998</v>
      </c>
      <c r="AA57" s="9">
        <v>51.918572679999997</v>
      </c>
      <c r="AB57" s="9">
        <v>51.171966019999999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0.11361357</v>
      </c>
      <c r="E58" s="9">
        <v>0.11386541999999999</v>
      </c>
      <c r="F58" s="9">
        <v>0.11407607</v>
      </c>
      <c r="G58" s="9">
        <v>2.2770169999999999E-2</v>
      </c>
      <c r="H58" s="9">
        <v>1.0911479999999999E-2</v>
      </c>
      <c r="I58" s="9">
        <v>7.5544100000000001E-3</v>
      </c>
      <c r="J58" s="9">
        <v>5.7085499999999997E-3</v>
      </c>
      <c r="K58" s="9">
        <v>4.3248899999999996E-3</v>
      </c>
      <c r="L58" s="9">
        <v>3.5044199999999998E-3</v>
      </c>
      <c r="M58" s="9">
        <v>3.002662E-2</v>
      </c>
      <c r="N58" s="9">
        <v>3.716655E-2</v>
      </c>
      <c r="O58" s="9">
        <v>3.5899500000000001E-2</v>
      </c>
      <c r="P58" s="9">
        <v>3.4594649999999998E-2</v>
      </c>
      <c r="Q58" s="9">
        <v>3.324477E-2</v>
      </c>
      <c r="R58" s="9">
        <v>3.1842740000000001E-2</v>
      </c>
      <c r="S58" s="9">
        <v>3.0381200000000001E-2</v>
      </c>
      <c r="T58" s="9">
        <v>2.8851620000000001E-2</v>
      </c>
      <c r="U58" s="9">
        <v>2.7244399999999998E-2</v>
      </c>
      <c r="V58" s="9">
        <v>2.5548680000000001E-2</v>
      </c>
      <c r="W58" s="9">
        <v>2.3751560000000001E-2</v>
      </c>
      <c r="X58" s="9">
        <v>2.1840330000000002E-2</v>
      </c>
      <c r="Y58" s="9">
        <v>1.9796930000000001E-2</v>
      </c>
      <c r="Z58" s="9">
        <v>1.7602590000000001E-2</v>
      </c>
      <c r="AA58" s="9">
        <v>1.5234589999999999E-2</v>
      </c>
      <c r="AB58" s="9">
        <v>2.579006E-2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0.11361357</v>
      </c>
      <c r="D59" s="9">
        <v>0.11386541999999999</v>
      </c>
      <c r="E59" s="9">
        <v>0.11407607</v>
      </c>
      <c r="F59" s="9">
        <v>2.2770169999999999E-2</v>
      </c>
      <c r="G59" s="9">
        <v>1.0911479999999999E-2</v>
      </c>
      <c r="H59" s="9">
        <v>7.5544100000000001E-3</v>
      </c>
      <c r="I59" s="9">
        <v>5.7085499999999997E-3</v>
      </c>
      <c r="J59" s="9">
        <v>4.3248899999999996E-3</v>
      </c>
      <c r="K59" s="9">
        <v>3.5044199999999998E-3</v>
      </c>
      <c r="L59" s="9">
        <v>3.002662E-2</v>
      </c>
      <c r="M59" s="9">
        <v>3.716655E-2</v>
      </c>
      <c r="N59" s="9">
        <v>3.5899500000000001E-2</v>
      </c>
      <c r="O59" s="9">
        <v>3.4594649999999998E-2</v>
      </c>
      <c r="P59" s="9">
        <v>3.324477E-2</v>
      </c>
      <c r="Q59" s="9">
        <v>3.1842740000000001E-2</v>
      </c>
      <c r="R59" s="9">
        <v>3.0381200000000001E-2</v>
      </c>
      <c r="S59" s="9">
        <v>2.8851620000000001E-2</v>
      </c>
      <c r="T59" s="9">
        <v>2.7244399999999998E-2</v>
      </c>
      <c r="U59" s="9">
        <v>2.5548680000000001E-2</v>
      </c>
      <c r="V59" s="9">
        <v>2.3751560000000001E-2</v>
      </c>
      <c r="W59" s="9">
        <v>2.1840330000000002E-2</v>
      </c>
      <c r="X59" s="9">
        <v>1.9796930000000001E-2</v>
      </c>
      <c r="Y59" s="9">
        <v>1.7602590000000001E-2</v>
      </c>
      <c r="Z59" s="9">
        <v>1.5234589999999999E-2</v>
      </c>
      <c r="AA59" s="9">
        <v>2.579006E-2</v>
      </c>
      <c r="AB59" s="9">
        <v>6.7191570000000006E-2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0.11386544</v>
      </c>
      <c r="E60" s="9">
        <v>0.11412949</v>
      </c>
      <c r="F60" s="9">
        <v>0.11440435</v>
      </c>
      <c r="G60" s="9">
        <v>0.11878951</v>
      </c>
      <c r="H60" s="9">
        <v>0.12405569</v>
      </c>
      <c r="I60" s="9">
        <v>0.12987520999999999</v>
      </c>
      <c r="J60" s="9">
        <v>0.13622556999999999</v>
      </c>
      <c r="K60" s="9">
        <v>0.14313488999999999</v>
      </c>
      <c r="L60" s="9">
        <v>0.15061804000000001</v>
      </c>
      <c r="M60" s="9">
        <v>0.15634424999999999</v>
      </c>
      <c r="N60" s="9">
        <v>0.16170061999999999</v>
      </c>
      <c r="O60" s="9">
        <v>0.16739717000000001</v>
      </c>
      <c r="P60" s="9">
        <v>0.1734657</v>
      </c>
      <c r="Q60" s="9">
        <v>0.17994225999999999</v>
      </c>
      <c r="R60" s="9">
        <v>0.18686781999999999</v>
      </c>
      <c r="S60" s="9">
        <v>0.19428902000000001</v>
      </c>
      <c r="T60" s="9">
        <v>0.20225931999999999</v>
      </c>
      <c r="U60" s="9">
        <v>0.21084016999999999</v>
      </c>
      <c r="V60" s="9">
        <v>0.22010263999999999</v>
      </c>
      <c r="W60" s="9">
        <v>0.23012945000000001</v>
      </c>
      <c r="X60" s="9">
        <v>0.24101697</v>
      </c>
      <c r="Y60" s="9">
        <v>0.25287894</v>
      </c>
      <c r="Z60" s="9">
        <v>0.26585003000000001</v>
      </c>
      <c r="AA60" s="9">
        <v>0.27445026</v>
      </c>
      <c r="AB60" s="9">
        <v>0.28065037999999998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</v>
      </c>
      <c r="D61" s="9">
        <v>12847.696875</v>
      </c>
      <c r="E61" s="9">
        <v>12526.527116159999</v>
      </c>
      <c r="F61" s="9">
        <v>12213.363938250001</v>
      </c>
      <c r="G61" s="9">
        <v>11908.0298398</v>
      </c>
      <c r="H61" s="9">
        <v>11610.329093799999</v>
      </c>
      <c r="I61" s="9">
        <v>11320.070866460001</v>
      </c>
      <c r="J61" s="9">
        <v>11037.069094799999</v>
      </c>
      <c r="K61" s="9">
        <v>10761.14236743</v>
      </c>
      <c r="L61" s="9">
        <v>10492.113808239999</v>
      </c>
      <c r="M61" s="9">
        <v>10229.810963039999</v>
      </c>
      <c r="N61" s="9">
        <v>9974.0656889599995</v>
      </c>
      <c r="O61" s="9">
        <v>9724.7140467400004</v>
      </c>
      <c r="P61" s="9">
        <v>9481.5961955700004</v>
      </c>
      <c r="Q61" s="9">
        <v>9244.5562906800005</v>
      </c>
      <c r="R61" s="9">
        <v>9013.4423834099998</v>
      </c>
      <c r="S61" s="9">
        <v>8788.1063238499992</v>
      </c>
      <c r="T61" s="9">
        <v>8568.4036657600009</v>
      </c>
      <c r="U61" s="9">
        <v>8354.1935741199995</v>
      </c>
      <c r="V61" s="9">
        <v>8145.3508199300004</v>
      </c>
      <c r="W61" s="9">
        <v>7941.7171596300004</v>
      </c>
      <c r="X61" s="9">
        <v>7743.17430737</v>
      </c>
      <c r="Y61" s="9">
        <v>7549.5949502000003</v>
      </c>
      <c r="Z61" s="9">
        <v>7360.8550764399997</v>
      </c>
      <c r="AA61" s="9">
        <v>7176.8337433099996</v>
      </c>
      <c r="AB61" s="9">
        <v>6997.44011787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26998099.684728999</v>
      </c>
      <c r="D62" s="9">
        <v>10939564.965517201</v>
      </c>
      <c r="E62" s="9">
        <v>2760587.88834154</v>
      </c>
      <c r="F62" s="9">
        <v>1809208.99835796</v>
      </c>
      <c r="G62" s="9">
        <v>1438564.3138341501</v>
      </c>
      <c r="H62" s="9">
        <v>1219323.5511083701</v>
      </c>
      <c r="I62" s="9">
        <v>1073827.40311987</v>
      </c>
      <c r="J62" s="9">
        <v>970517.23029556999</v>
      </c>
      <c r="K62" s="9">
        <v>888892.05192939006</v>
      </c>
      <c r="L62" s="9">
        <v>621202.68596059002</v>
      </c>
      <c r="M62" s="9">
        <v>405023.41594828002</v>
      </c>
      <c r="N62" s="9">
        <v>268307.66204844002</v>
      </c>
      <c r="O62" s="9">
        <v>180440.80949814999</v>
      </c>
      <c r="P62" s="9">
        <v>123419.26447044</v>
      </c>
      <c r="Q62" s="9">
        <v>86454.976126330002</v>
      </c>
      <c r="R62" s="9">
        <v>60636.397988509998</v>
      </c>
      <c r="S62" s="9">
        <v>42682.896089900001</v>
      </c>
      <c r="T62" s="9">
        <v>30050.271526069999</v>
      </c>
      <c r="U62" s="9">
        <v>20576.98386828</v>
      </c>
      <c r="V62" s="9">
        <v>14338.228797850001</v>
      </c>
      <c r="W62" s="9">
        <v>10408.5238897</v>
      </c>
      <c r="X62" s="9">
        <v>7798.1794934700001</v>
      </c>
      <c r="Y62" s="9">
        <v>6182.9030076199997</v>
      </c>
      <c r="Z62" s="9">
        <v>5321.6321029299997</v>
      </c>
      <c r="AA62" s="9">
        <v>4720.1338123100004</v>
      </c>
      <c r="AB62" s="9">
        <v>4304.2421097300003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8515.8407968600004</v>
      </c>
      <c r="D64" s="9">
        <v>7944.8149826899999</v>
      </c>
      <c r="E64" s="9">
        <v>7562.1684138099999</v>
      </c>
      <c r="F64" s="9">
        <v>7352.5727650500003</v>
      </c>
      <c r="G64" s="9">
        <v>7161.1827973099998</v>
      </c>
      <c r="H64" s="9">
        <v>6977.8865468499998</v>
      </c>
      <c r="I64" s="9">
        <v>6800.7618791599998</v>
      </c>
      <c r="J64" s="9">
        <v>6628.9627389099996</v>
      </c>
      <c r="K64" s="9">
        <v>6461.9032773099998</v>
      </c>
      <c r="L64" s="9">
        <v>6294.6412221099999</v>
      </c>
      <c r="M64" s="9">
        <v>6132.6040781199999</v>
      </c>
      <c r="N64" s="9">
        <v>5976.3419570400001</v>
      </c>
      <c r="O64" s="9">
        <v>5825.0440228500001</v>
      </c>
      <c r="P64" s="9">
        <v>5678.1954772600002</v>
      </c>
      <c r="Q64" s="9">
        <v>5535.4518917100004</v>
      </c>
      <c r="R64" s="9">
        <v>5396.5148547099998</v>
      </c>
      <c r="S64" s="9">
        <v>5261.2193162200001</v>
      </c>
      <c r="T64" s="9">
        <v>5129.4195872600003</v>
      </c>
      <c r="U64" s="9">
        <v>5000.9810487000004</v>
      </c>
      <c r="V64" s="9">
        <v>4875.8304937900002</v>
      </c>
      <c r="W64" s="9">
        <v>4753.8516587200002</v>
      </c>
      <c r="X64" s="9">
        <v>4634.9507021299996</v>
      </c>
      <c r="Y64" s="9">
        <v>4519.04386978</v>
      </c>
      <c r="Z64" s="9">
        <v>4406.0513210999998</v>
      </c>
      <c r="AA64" s="9">
        <v>4295.8891585900001</v>
      </c>
      <c r="AB64" s="9">
        <v>4188.5012865299996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885.53766966000001</v>
      </c>
      <c r="D65" s="9">
        <v>717.63546173999998</v>
      </c>
      <c r="E65" s="9">
        <v>271.64184820999998</v>
      </c>
      <c r="F65" s="9">
        <v>237.36822058000001</v>
      </c>
      <c r="G65" s="9">
        <v>235.92454746999999</v>
      </c>
      <c r="H65" s="9">
        <v>239.96287486</v>
      </c>
      <c r="I65" s="9">
        <v>246.55077176</v>
      </c>
      <c r="J65" s="9">
        <v>254.66372122999999</v>
      </c>
      <c r="K65" s="9">
        <v>262.40093373000002</v>
      </c>
      <c r="L65" s="9">
        <v>203.754481</v>
      </c>
      <c r="M65" s="9">
        <v>146.13244847000001</v>
      </c>
      <c r="N65" s="9">
        <v>105.60589578</v>
      </c>
      <c r="O65" s="9">
        <v>76.939961170000004</v>
      </c>
      <c r="P65" s="9">
        <v>56.67412624</v>
      </c>
      <c r="Q65" s="9">
        <v>42.535848250000001</v>
      </c>
      <c r="R65" s="9">
        <v>31.821981659999999</v>
      </c>
      <c r="S65" s="9">
        <v>23.79998286</v>
      </c>
      <c r="T65" s="9">
        <v>17.74168031</v>
      </c>
      <c r="U65" s="9">
        <v>12.82357635</v>
      </c>
      <c r="V65" s="9">
        <v>9.4058780899999999</v>
      </c>
      <c r="W65" s="9">
        <v>7.1693912600000003</v>
      </c>
      <c r="X65" s="9">
        <v>5.6271663199999997</v>
      </c>
      <c r="Y65" s="9">
        <v>4.6643820299999996</v>
      </c>
      <c r="Z65" s="9">
        <v>4.1891887900000002</v>
      </c>
      <c r="AA65" s="9">
        <v>3.8705097300000002</v>
      </c>
      <c r="AB65" s="9">
        <v>3.6706576700000002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22.138441740000001</v>
      </c>
      <c r="D66" s="9">
        <v>8.9704432700000005</v>
      </c>
      <c r="E66" s="9">
        <v>2.2636820700000002</v>
      </c>
      <c r="F66" s="9">
        <v>1.48355138</v>
      </c>
      <c r="G66" s="9">
        <v>1.1796227399999999</v>
      </c>
      <c r="H66" s="9">
        <v>0.99984530999999999</v>
      </c>
      <c r="I66" s="9">
        <v>0.88053846999999996</v>
      </c>
      <c r="J66" s="9">
        <v>0.79582412999999996</v>
      </c>
      <c r="K66" s="9">
        <v>0.72889148000000004</v>
      </c>
      <c r="L66" s="9">
        <v>0.50938620000000001</v>
      </c>
      <c r="M66" s="9">
        <v>0.3321192</v>
      </c>
      <c r="N66" s="9">
        <v>0.22001228</v>
      </c>
      <c r="O66" s="9">
        <v>0.14796145999999999</v>
      </c>
      <c r="P66" s="9">
        <v>0.1012038</v>
      </c>
      <c r="Q66" s="9">
        <v>7.0893079999999997E-2</v>
      </c>
      <c r="R66" s="9">
        <v>4.9721849999999998E-2</v>
      </c>
      <c r="S66" s="9">
        <v>3.4999969999999998E-2</v>
      </c>
      <c r="T66" s="9">
        <v>2.4641219999999998E-2</v>
      </c>
      <c r="U66" s="9">
        <v>1.687313E-2</v>
      </c>
      <c r="V66" s="9">
        <v>1.175735E-2</v>
      </c>
      <c r="W66" s="9">
        <v>8.5349899999999992E-3</v>
      </c>
      <c r="X66" s="9">
        <v>6.39451E-3</v>
      </c>
      <c r="Y66" s="9">
        <v>5.06998E-3</v>
      </c>
      <c r="Z66" s="9">
        <v>4.3637399999999996E-3</v>
      </c>
      <c r="AA66" s="9">
        <v>3.8705100000000002E-3</v>
      </c>
      <c r="AB66" s="9">
        <v>3.5294800000000002E-3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7887.3250361999999</v>
      </c>
      <c r="D67" s="9">
        <v>7690.1419102999998</v>
      </c>
      <c r="E67" s="9">
        <v>7497.9019277699999</v>
      </c>
      <c r="F67" s="9">
        <v>7310.4543795700001</v>
      </c>
      <c r="G67" s="9">
        <v>7127.6930200799998</v>
      </c>
      <c r="H67" s="9">
        <v>6949.5006945799996</v>
      </c>
      <c r="I67" s="9">
        <v>6775.7631772200002</v>
      </c>
      <c r="J67" s="9">
        <v>6606.3690977899996</v>
      </c>
      <c r="K67" s="9">
        <v>6441.2098703399997</v>
      </c>
      <c r="L67" s="9">
        <v>6280.1796235800002</v>
      </c>
      <c r="M67" s="9">
        <v>6123.1751329899998</v>
      </c>
      <c r="N67" s="9">
        <v>5970.0957546700001</v>
      </c>
      <c r="O67" s="9">
        <v>5820.8433607999996</v>
      </c>
      <c r="P67" s="9">
        <v>5675.3222767799998</v>
      </c>
      <c r="Q67" s="9">
        <v>5533.4392198599999</v>
      </c>
      <c r="R67" s="9">
        <v>5395.1032393699998</v>
      </c>
      <c r="S67" s="9">
        <v>5260.2256583999997</v>
      </c>
      <c r="T67" s="9">
        <v>5128.7200169400003</v>
      </c>
      <c r="U67" s="9">
        <v>5000.5020165200003</v>
      </c>
      <c r="V67" s="9">
        <v>4875.4966998199998</v>
      </c>
      <c r="W67" s="9">
        <v>4753.6093482899996</v>
      </c>
      <c r="X67" s="9">
        <v>4634.7691605099999</v>
      </c>
      <c r="Y67" s="9">
        <v>4518.8999317999996</v>
      </c>
      <c r="Z67" s="9">
        <v>4405.9274335099999</v>
      </c>
      <c r="AA67" s="9">
        <v>4295.77927387</v>
      </c>
      <c r="AB67" s="9">
        <v>4188.4010837699998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628.51576065999996</v>
      </c>
      <c r="D68" s="9">
        <v>254.6730724</v>
      </c>
      <c r="E68" s="9">
        <v>64.266486040000004</v>
      </c>
      <c r="F68" s="9">
        <v>42.118385480000001</v>
      </c>
      <c r="G68" s="9">
        <v>33.489777230000001</v>
      </c>
      <c r="H68" s="9">
        <v>28.385852270000001</v>
      </c>
      <c r="I68" s="9">
        <v>24.99870194</v>
      </c>
      <c r="J68" s="9">
        <v>22.593641120000001</v>
      </c>
      <c r="K68" s="9">
        <v>20.693406970000002</v>
      </c>
      <c r="L68" s="9">
        <v>14.46159853</v>
      </c>
      <c r="M68" s="9">
        <v>9.4289451199999998</v>
      </c>
      <c r="N68" s="9">
        <v>6.2462023699999998</v>
      </c>
      <c r="O68" s="9">
        <v>4.20066205</v>
      </c>
      <c r="P68" s="9">
        <v>2.8732004799999999</v>
      </c>
      <c r="Q68" s="9">
        <v>2.0126718399999999</v>
      </c>
      <c r="R68" s="9">
        <v>1.4116153499999999</v>
      </c>
      <c r="S68" s="9">
        <v>0.99365782000000002</v>
      </c>
      <c r="T68" s="9">
        <v>0.69957031999999997</v>
      </c>
      <c r="U68" s="9">
        <v>0.47903217999999997</v>
      </c>
      <c r="V68" s="9">
        <v>0.33379397</v>
      </c>
      <c r="W68" s="9">
        <v>0.24231043999999999</v>
      </c>
      <c r="X68" s="9">
        <v>0.18154161999999999</v>
      </c>
      <c r="Y68" s="9">
        <v>0.14393797999999999</v>
      </c>
      <c r="Z68" s="9">
        <v>0.1238876</v>
      </c>
      <c r="AA68" s="9">
        <v>0.10988472000000001</v>
      </c>
      <c r="AB68" s="9">
        <v>0.10020276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0</v>
      </c>
      <c r="F69" s="9">
        <v>1.81E-6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1.48E-6</v>
      </c>
      <c r="X69" s="9">
        <v>1E-8</v>
      </c>
      <c r="Y69" s="9">
        <v>1E-8</v>
      </c>
      <c r="Z69" s="9">
        <v>0</v>
      </c>
      <c r="AA69" s="9">
        <v>0</v>
      </c>
      <c r="AB69" s="9">
        <v>1E-8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1.81E-6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1.48E-6</v>
      </c>
      <c r="W70" s="9">
        <v>1E-8</v>
      </c>
      <c r="X70" s="9">
        <v>1E-8</v>
      </c>
      <c r="Y70" s="9">
        <v>0</v>
      </c>
      <c r="Z70" s="9">
        <v>0</v>
      </c>
      <c r="AA70" s="9">
        <v>1E-8</v>
      </c>
      <c r="AB70" s="9">
        <v>3.89E-6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0.55027400999999998</v>
      </c>
      <c r="E71" s="9">
        <v>0.60320286999999995</v>
      </c>
      <c r="F71" s="9">
        <v>0.66160335999999997</v>
      </c>
      <c r="G71" s="9">
        <v>0.69612991999999996</v>
      </c>
      <c r="H71" s="9">
        <v>0.72886722000000004</v>
      </c>
      <c r="I71" s="9">
        <v>0.76256398000000003</v>
      </c>
      <c r="J71" s="9">
        <v>0.79781194</v>
      </c>
      <c r="K71" s="9">
        <v>0.83488229999999997</v>
      </c>
      <c r="L71" s="9">
        <v>0.87408843999999997</v>
      </c>
      <c r="M71" s="9">
        <v>0.92417311000000002</v>
      </c>
      <c r="N71" s="9">
        <v>0.97962517000000005</v>
      </c>
      <c r="O71" s="9">
        <v>1.0381300600000001</v>
      </c>
      <c r="P71" s="9">
        <v>1.09984715</v>
      </c>
      <c r="Q71" s="9">
        <v>1.16494342</v>
      </c>
      <c r="R71" s="9">
        <v>1.2335942200000001</v>
      </c>
      <c r="S71" s="9">
        <v>1.30598379</v>
      </c>
      <c r="T71" s="9">
        <v>1.3823056499999999</v>
      </c>
      <c r="U71" s="9">
        <v>1.4627630599999999</v>
      </c>
      <c r="V71" s="9">
        <v>1.5475693699999999</v>
      </c>
      <c r="W71" s="9">
        <v>1.63694625</v>
      </c>
      <c r="X71" s="9">
        <v>1.73113362</v>
      </c>
      <c r="Y71" s="9">
        <v>1.8303762699999999</v>
      </c>
      <c r="Z71" s="9">
        <v>1.93493355</v>
      </c>
      <c r="AA71" s="9">
        <v>2.0011591599999998</v>
      </c>
      <c r="AB71" s="9">
        <v>2.0697454500000001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3.8901000000000002E-4</v>
      </c>
      <c r="E72" s="9">
        <v>3.5010999999999999E-4</v>
      </c>
      <c r="F72" s="9">
        <v>7.8770999999999995E-4</v>
      </c>
      <c r="G72" s="9">
        <v>7.0896000000000002E-4</v>
      </c>
      <c r="H72" s="9">
        <v>1.55039E-3</v>
      </c>
      <c r="I72" s="9">
        <v>1.3953500000000001E-3</v>
      </c>
      <c r="J72" s="9">
        <v>1.25629E-3</v>
      </c>
      <c r="K72" s="9">
        <v>1.1344E-3</v>
      </c>
      <c r="L72" s="9">
        <v>1.0296700000000001E-3</v>
      </c>
      <c r="M72" s="9">
        <v>9.2670000000000003E-4</v>
      </c>
      <c r="N72" s="9">
        <v>2.43254E-3</v>
      </c>
      <c r="O72" s="9">
        <v>2.1892999999999999E-3</v>
      </c>
      <c r="P72" s="9">
        <v>1.9703699999999999E-3</v>
      </c>
      <c r="Q72" s="9">
        <v>1.77334E-3</v>
      </c>
      <c r="R72" s="9">
        <v>1.59625E-3</v>
      </c>
      <c r="S72" s="9">
        <v>1.4366299999999999E-3</v>
      </c>
      <c r="T72" s="9">
        <v>1.29298E-3</v>
      </c>
      <c r="U72" s="9">
        <v>1.1636800000000001E-3</v>
      </c>
      <c r="V72" s="9">
        <v>1.04739E-3</v>
      </c>
      <c r="W72" s="9">
        <v>9.4264999999999995E-4</v>
      </c>
      <c r="X72" s="9">
        <v>8.4838000000000003E-4</v>
      </c>
      <c r="Y72" s="9">
        <v>7.6354999999999999E-4</v>
      </c>
      <c r="Z72" s="9">
        <v>6.8718999999999996E-4</v>
      </c>
      <c r="AA72" s="9">
        <v>1.66052E-3</v>
      </c>
      <c r="AB72" s="9">
        <v>3.63678E-3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4.6373999999999997E-4</v>
      </c>
      <c r="P73" s="9">
        <v>3.9390999999999997E-4</v>
      </c>
      <c r="Q73" s="9">
        <v>3.4635999999999998E-4</v>
      </c>
      <c r="R73" s="9">
        <v>3.1911999999999999E-4</v>
      </c>
      <c r="S73" s="9">
        <v>2.8720999999999998E-4</v>
      </c>
      <c r="T73" s="9">
        <v>2.5849E-4</v>
      </c>
      <c r="U73" s="9">
        <v>2.3076999999999999E-4</v>
      </c>
      <c r="V73" s="9">
        <v>2.0814999999999999E-4</v>
      </c>
      <c r="W73" s="9">
        <v>1.8845E-4</v>
      </c>
      <c r="X73" s="9">
        <v>1.6961E-4</v>
      </c>
      <c r="Y73" s="9">
        <v>1.5265E-4</v>
      </c>
      <c r="Z73" s="9">
        <v>1.3694999999999999E-4</v>
      </c>
      <c r="AA73" s="9">
        <v>3.3197000000000001E-4</v>
      </c>
      <c r="AB73" s="9">
        <v>7.2641000000000003E-4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1.0331E-4</v>
      </c>
      <c r="E75" s="9">
        <v>9.2979999999999994E-5</v>
      </c>
      <c r="F75" s="9">
        <v>2.0918999999999999E-4</v>
      </c>
      <c r="G75" s="9">
        <v>1.8827000000000001E-4</v>
      </c>
      <c r="H75" s="9">
        <v>4.1173000000000002E-4</v>
      </c>
      <c r="I75" s="9">
        <v>3.7055999999999998E-4</v>
      </c>
      <c r="J75" s="9">
        <v>3.3363000000000002E-4</v>
      </c>
      <c r="K75" s="9">
        <v>3.0126000000000003E-4</v>
      </c>
      <c r="L75" s="9">
        <v>2.7345000000000001E-4</v>
      </c>
      <c r="M75" s="9">
        <v>2.4610000000000002E-4</v>
      </c>
      <c r="N75" s="9">
        <v>6.4599999999999998E-4</v>
      </c>
      <c r="O75" s="9">
        <v>5.8140999999999998E-4</v>
      </c>
      <c r="P75" s="9">
        <v>5.2327000000000005E-4</v>
      </c>
      <c r="Q75" s="9">
        <v>4.7093999999999999E-4</v>
      </c>
      <c r="R75" s="9">
        <v>4.2391999999999999E-4</v>
      </c>
      <c r="S75" s="9">
        <v>3.8151999999999999E-4</v>
      </c>
      <c r="T75" s="9">
        <v>3.4338000000000001E-4</v>
      </c>
      <c r="U75" s="9">
        <v>3.0904000000000001E-4</v>
      </c>
      <c r="V75" s="9">
        <v>2.7815000000000001E-4</v>
      </c>
      <c r="W75" s="9">
        <v>2.5033999999999999E-4</v>
      </c>
      <c r="X75" s="9">
        <v>2.253E-4</v>
      </c>
      <c r="Y75" s="9">
        <v>2.0277000000000001E-4</v>
      </c>
      <c r="Z75" s="9">
        <v>1.8249999999999999E-4</v>
      </c>
      <c r="AA75" s="9">
        <v>4.4098E-4</v>
      </c>
      <c r="AB75" s="9">
        <v>9.6582000000000005E-4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2.9999999999999997E-8</v>
      </c>
      <c r="P76" s="9">
        <v>2E-8</v>
      </c>
      <c r="Q76" s="9">
        <v>2E-8</v>
      </c>
      <c r="R76" s="9">
        <v>2E-8</v>
      </c>
      <c r="S76" s="9">
        <v>2E-8</v>
      </c>
      <c r="T76" s="9">
        <v>2E-8</v>
      </c>
      <c r="U76" s="9">
        <v>2E-8</v>
      </c>
      <c r="V76" s="9">
        <v>2E-8</v>
      </c>
      <c r="W76" s="9">
        <v>2E-8</v>
      </c>
      <c r="X76" s="9">
        <v>2E-8</v>
      </c>
      <c r="Y76" s="9">
        <v>2E-8</v>
      </c>
      <c r="Z76" s="9">
        <v>1E-8</v>
      </c>
      <c r="AA76" s="9">
        <v>4.0000000000000001E-8</v>
      </c>
      <c r="AB76" s="9">
        <v>8.0000000000000002E-8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1.0331E-4</v>
      </c>
      <c r="E78" s="9">
        <v>9.2979999999999994E-5</v>
      </c>
      <c r="F78" s="9">
        <v>2.0918999999999999E-4</v>
      </c>
      <c r="G78" s="9">
        <v>1.8827000000000001E-4</v>
      </c>
      <c r="H78" s="9">
        <v>4.1173000000000002E-4</v>
      </c>
      <c r="I78" s="9">
        <v>3.7055999999999998E-4</v>
      </c>
      <c r="J78" s="9">
        <v>3.3363000000000002E-4</v>
      </c>
      <c r="K78" s="9">
        <v>3.0126000000000003E-4</v>
      </c>
      <c r="L78" s="9">
        <v>2.7345000000000001E-4</v>
      </c>
      <c r="M78" s="9">
        <v>2.4610000000000002E-4</v>
      </c>
      <c r="N78" s="9">
        <v>6.4599999999999998E-4</v>
      </c>
      <c r="O78" s="9">
        <v>5.8140999999999998E-4</v>
      </c>
      <c r="P78" s="9">
        <v>5.2327000000000005E-4</v>
      </c>
      <c r="Q78" s="9">
        <v>4.7093999999999999E-4</v>
      </c>
      <c r="R78" s="9">
        <v>4.2391E-4</v>
      </c>
      <c r="S78" s="9">
        <v>3.8151999999999999E-4</v>
      </c>
      <c r="T78" s="9">
        <v>3.4337000000000001E-4</v>
      </c>
      <c r="U78" s="9">
        <v>3.0904000000000001E-4</v>
      </c>
      <c r="V78" s="9">
        <v>2.7815000000000001E-4</v>
      </c>
      <c r="W78" s="9">
        <v>2.5033999999999999E-4</v>
      </c>
      <c r="X78" s="9">
        <v>2.253E-4</v>
      </c>
      <c r="Y78" s="9">
        <v>2.0277000000000001E-4</v>
      </c>
      <c r="Z78" s="9">
        <v>1.8249999999999999E-4</v>
      </c>
      <c r="AA78" s="9">
        <v>4.4098E-4</v>
      </c>
      <c r="AB78" s="9">
        <v>9.6581E-4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1E-8</v>
      </c>
      <c r="P79" s="9">
        <v>1E-8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1E-8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3.9000000000000002E-7</v>
      </c>
      <c r="F80" s="9">
        <v>3.3000000000000002E-7</v>
      </c>
      <c r="G80" s="9">
        <v>1.49989705</v>
      </c>
      <c r="H80" s="9">
        <v>2.4009999999999999E-5</v>
      </c>
      <c r="I80" s="9">
        <v>1.4298406299999999</v>
      </c>
      <c r="J80" s="9">
        <v>8.0999999999999997E-7</v>
      </c>
      <c r="K80" s="9">
        <v>3.8117000000000001E-4</v>
      </c>
      <c r="L80" s="9">
        <v>3.3066699999999998E-3</v>
      </c>
      <c r="M80" s="9">
        <v>8.5316300000000001E-3</v>
      </c>
      <c r="N80" s="9">
        <v>1.8E-7</v>
      </c>
      <c r="O80" s="9">
        <v>1.91659136</v>
      </c>
      <c r="P80" s="9">
        <v>9.3700000000000001E-6</v>
      </c>
      <c r="Q80" s="9">
        <v>3.4999999999999998E-7</v>
      </c>
      <c r="R80" s="9">
        <v>4.8999999999999997E-7</v>
      </c>
      <c r="S80" s="9">
        <v>1.5736E-4</v>
      </c>
      <c r="T80" s="9">
        <v>7.0999999999999998E-7</v>
      </c>
      <c r="U80" s="9">
        <v>1.166E-5</v>
      </c>
      <c r="V80" s="9">
        <v>0</v>
      </c>
      <c r="W80" s="9">
        <v>6.7139999999999998E-5</v>
      </c>
      <c r="X80" s="9">
        <v>1.3999999999999999E-6</v>
      </c>
      <c r="Y80" s="9">
        <v>8.0999999999999997E-7</v>
      </c>
      <c r="Z80" s="9">
        <v>6.6000000000000003E-7</v>
      </c>
      <c r="AA80" s="9">
        <v>2.0099999999999998E-6</v>
      </c>
      <c r="AB80" s="9">
        <v>1.68486786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3.9000000000000002E-7</v>
      </c>
      <c r="E81" s="9">
        <v>3.3000000000000002E-7</v>
      </c>
      <c r="F81" s="9">
        <v>1.49989705</v>
      </c>
      <c r="G81" s="9">
        <v>2.4009999999999999E-5</v>
      </c>
      <c r="H81" s="9">
        <v>1.4298406299999999</v>
      </c>
      <c r="I81" s="9">
        <v>8.0999999999999997E-7</v>
      </c>
      <c r="J81" s="9">
        <v>3.8117000000000001E-4</v>
      </c>
      <c r="K81" s="9">
        <v>3.3066699999999998E-3</v>
      </c>
      <c r="L81" s="9">
        <v>8.5316300000000001E-3</v>
      </c>
      <c r="M81" s="9">
        <v>1.8E-7</v>
      </c>
      <c r="N81" s="9">
        <v>1.91659136</v>
      </c>
      <c r="O81" s="9">
        <v>9.3700000000000001E-6</v>
      </c>
      <c r="P81" s="9">
        <v>3.4999999999999998E-7</v>
      </c>
      <c r="Q81" s="9">
        <v>4.8999999999999997E-7</v>
      </c>
      <c r="R81" s="9">
        <v>1.5736E-4</v>
      </c>
      <c r="S81" s="9">
        <v>7.0999999999999998E-7</v>
      </c>
      <c r="T81" s="9">
        <v>1.166E-5</v>
      </c>
      <c r="U81" s="9">
        <v>0</v>
      </c>
      <c r="V81" s="9">
        <v>6.7139999999999998E-5</v>
      </c>
      <c r="W81" s="9">
        <v>1.3999999999999999E-6</v>
      </c>
      <c r="X81" s="9">
        <v>8.0999999999999997E-7</v>
      </c>
      <c r="Y81" s="9">
        <v>6.6000000000000003E-7</v>
      </c>
      <c r="Z81" s="9">
        <v>2.0099999999999998E-6</v>
      </c>
      <c r="AA81" s="9">
        <v>1.68486786</v>
      </c>
      <c r="AB81" s="9">
        <v>1.43349437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743BF-26F3-4F02-9E69-3493CC5A7D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35120.179151789998</v>
      </c>
      <c r="D5" s="9">
        <v>38081.483176909998</v>
      </c>
      <c r="E5" s="9">
        <v>39688.085699789997</v>
      </c>
      <c r="F5" s="9">
        <v>41403.165898979998</v>
      </c>
      <c r="G5" s="9">
        <v>43232.059387879999</v>
      </c>
      <c r="H5" s="9">
        <v>45180.431620540003</v>
      </c>
      <c r="I5" s="9">
        <v>47254.286662079998</v>
      </c>
      <c r="J5" s="9">
        <v>49459.998145589998</v>
      </c>
      <c r="K5" s="9">
        <v>51804.313681599997</v>
      </c>
      <c r="L5" s="9">
        <v>54294.382794910001</v>
      </c>
      <c r="M5" s="9">
        <v>56937.778263669999</v>
      </c>
      <c r="N5" s="9">
        <v>59742.517988339998</v>
      </c>
      <c r="O5" s="9">
        <v>62717.087839549997</v>
      </c>
      <c r="P5" s="9">
        <v>64123.8568954</v>
      </c>
      <c r="Q5" s="9">
        <v>65745.439942890007</v>
      </c>
      <c r="R5" s="9">
        <v>68101.048061220004</v>
      </c>
      <c r="S5" s="9">
        <v>70153.068627440007</v>
      </c>
      <c r="T5" s="9">
        <v>72243.200825849999</v>
      </c>
      <c r="U5" s="9">
        <v>74335.711018560003</v>
      </c>
      <c r="V5" s="9">
        <v>76479.623705139995</v>
      </c>
      <c r="W5" s="9">
        <v>78647.54712309</v>
      </c>
      <c r="X5" s="9">
        <v>80875.338123230002</v>
      </c>
      <c r="Y5" s="9">
        <v>83173.428265780007</v>
      </c>
      <c r="Z5" s="9">
        <v>84537.471068209998</v>
      </c>
      <c r="AA5" s="9">
        <v>85572.598094829998</v>
      </c>
      <c r="AB5" s="9">
        <v>87494.115370800006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131102519.929392</v>
      </c>
      <c r="D6" s="9">
        <v>133724572.311165</v>
      </c>
      <c r="E6" s="9">
        <v>136399069.45504901</v>
      </c>
      <c r="F6" s="9">
        <v>139127049.109862</v>
      </c>
      <c r="G6" s="9">
        <v>141909586.45905101</v>
      </c>
      <c r="H6" s="9">
        <v>144747779.71410599</v>
      </c>
      <c r="I6" s="9">
        <v>147642732.68733901</v>
      </c>
      <c r="J6" s="9">
        <v>150595590.183606</v>
      </c>
      <c r="K6" s="9">
        <v>153607501.47389501</v>
      </c>
      <c r="L6" s="9">
        <v>156679649.658272</v>
      </c>
      <c r="M6" s="9">
        <v>159813246.48128599</v>
      </c>
      <c r="N6" s="9">
        <v>163009512.271074</v>
      </c>
      <c r="O6" s="9">
        <v>166269698.67396399</v>
      </c>
      <c r="P6" s="9">
        <v>169595090.519532</v>
      </c>
      <c r="Q6" s="9">
        <v>172986992.75506899</v>
      </c>
      <c r="R6" s="9">
        <v>176446730.64822999</v>
      </c>
      <c r="S6" s="9">
        <v>179975666.57565099</v>
      </c>
      <c r="T6" s="9">
        <v>183575182.49615899</v>
      </c>
      <c r="U6" s="9">
        <v>187246682.46556199</v>
      </c>
      <c r="V6" s="9">
        <v>190991616.45674899</v>
      </c>
      <c r="W6" s="9">
        <v>194811449.67599899</v>
      </c>
      <c r="X6" s="9">
        <v>198707679.44531</v>
      </c>
      <c r="Y6" s="9">
        <v>202681833.165537</v>
      </c>
      <c r="Z6" s="9">
        <v>206735470.64278299</v>
      </c>
      <c r="AA6" s="9">
        <v>210870178.23708901</v>
      </c>
      <c r="AB6" s="9">
        <v>215087582.27587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13242.081258800001</v>
      </c>
      <c r="D8" s="9">
        <v>14671.73111047</v>
      </c>
      <c r="E8" s="9">
        <v>15918.73056134</v>
      </c>
      <c r="F8" s="9">
        <v>17223.610535700001</v>
      </c>
      <c r="G8" s="9">
        <v>18590.034347510002</v>
      </c>
      <c r="H8" s="9">
        <v>20021.853327159999</v>
      </c>
      <c r="I8" s="9">
        <v>21523.116367729999</v>
      </c>
      <c r="J8" s="9">
        <v>23098.084185880001</v>
      </c>
      <c r="K8" s="9">
        <v>24751.238898560001</v>
      </c>
      <c r="L8" s="9">
        <v>26487.298468659999</v>
      </c>
      <c r="M8" s="9">
        <v>28311.230463250002</v>
      </c>
      <c r="N8" s="9">
        <v>30228.266410140001</v>
      </c>
      <c r="O8" s="9">
        <v>32243.91685501</v>
      </c>
      <c r="P8" s="9">
        <v>33620.815339809997</v>
      </c>
      <c r="Q8" s="9">
        <v>34451.161104849998</v>
      </c>
      <c r="R8" s="9">
        <v>35358.031432459997</v>
      </c>
      <c r="S8" s="9">
        <v>36225.68425495</v>
      </c>
      <c r="T8" s="9">
        <v>37113.798083599999</v>
      </c>
      <c r="U8" s="9">
        <v>38035.277414360004</v>
      </c>
      <c r="V8" s="9">
        <v>38963.410482289997</v>
      </c>
      <c r="W8" s="9">
        <v>39899.191132669999</v>
      </c>
      <c r="X8" s="9">
        <v>40872.08972435</v>
      </c>
      <c r="Y8" s="9">
        <v>41825.437035030001</v>
      </c>
      <c r="Z8" s="9">
        <v>42736.281186799999</v>
      </c>
      <c r="AA8" s="9">
        <v>43557.770710429999</v>
      </c>
      <c r="AB8" s="9">
        <v>44584.270684750001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2111.9933617400002</v>
      </c>
      <c r="D9" s="9">
        <v>2003.5290050799999</v>
      </c>
      <c r="E9" s="9">
        <v>1876.79600452</v>
      </c>
      <c r="F9" s="9">
        <v>1748.01831735</v>
      </c>
      <c r="G9" s="9">
        <v>1621.6318828799999</v>
      </c>
      <c r="H9" s="9">
        <v>1502.3832593499999</v>
      </c>
      <c r="I9" s="9">
        <v>1394.9246319700001</v>
      </c>
      <c r="J9" s="9">
        <v>1301.04469784</v>
      </c>
      <c r="K9" s="9">
        <v>1220.2694846300001</v>
      </c>
      <c r="L9" s="9">
        <v>1152.1676827700001</v>
      </c>
      <c r="M9" s="9">
        <v>1095.76877597</v>
      </c>
      <c r="N9" s="9">
        <v>1049.59930454</v>
      </c>
      <c r="O9" s="9">
        <v>1012.5026940499999</v>
      </c>
      <c r="P9" s="9">
        <v>1006.98018118</v>
      </c>
      <c r="Q9" s="9">
        <v>1003.81381171</v>
      </c>
      <c r="R9" s="9">
        <v>990.83421964000001</v>
      </c>
      <c r="S9" s="9">
        <v>983.58929381999997</v>
      </c>
      <c r="T9" s="9">
        <v>976.80097165999996</v>
      </c>
      <c r="U9" s="9">
        <v>971.07991061999996</v>
      </c>
      <c r="V9" s="9">
        <v>965.77811021000002</v>
      </c>
      <c r="W9" s="9">
        <v>961.84849661999999</v>
      </c>
      <c r="X9" s="9">
        <v>957.51938931999996</v>
      </c>
      <c r="Y9" s="9">
        <v>953.11569628999996</v>
      </c>
      <c r="Z9" s="9">
        <v>978.60121531000004</v>
      </c>
      <c r="AA9" s="9">
        <v>1018.02152129</v>
      </c>
      <c r="AB9" s="9">
        <v>1033.6516844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1512.26381251</v>
      </c>
      <c r="D11" s="9">
        <v>2547.2781464499999</v>
      </c>
      <c r="E11" s="9">
        <v>3286.9611264300001</v>
      </c>
      <c r="F11" s="9">
        <v>3700.7449184000002</v>
      </c>
      <c r="G11" s="9">
        <v>3813.40018745</v>
      </c>
      <c r="H11" s="9">
        <v>3673.0382862500001</v>
      </c>
      <c r="I11" s="9">
        <v>3354.50397845</v>
      </c>
      <c r="J11" s="9">
        <v>2928.4748255899999</v>
      </c>
      <c r="K11" s="9">
        <v>2448.1866322800001</v>
      </c>
      <c r="L11" s="9">
        <v>1965.3722978000001</v>
      </c>
      <c r="M11" s="9">
        <v>1521.0459415</v>
      </c>
      <c r="N11" s="9">
        <v>1142.7533979499999</v>
      </c>
      <c r="O11" s="9">
        <v>854.15492927000003</v>
      </c>
      <c r="P11" s="9">
        <v>757.00110154000004</v>
      </c>
      <c r="Q11" s="9">
        <v>790.92428238000002</v>
      </c>
      <c r="R11" s="9">
        <v>824.99849734999998</v>
      </c>
      <c r="S11" s="9">
        <v>866.38033882000002</v>
      </c>
      <c r="T11" s="9">
        <v>908.67113522</v>
      </c>
      <c r="U11" s="9">
        <v>948.98735816999999</v>
      </c>
      <c r="V11" s="9">
        <v>993.34404147999999</v>
      </c>
      <c r="W11" s="9">
        <v>1040.8500581999999</v>
      </c>
      <c r="X11" s="9">
        <v>1087.1615804099999</v>
      </c>
      <c r="Y11" s="9">
        <v>1143.7441786700001</v>
      </c>
      <c r="Z11" s="9">
        <v>1184.32287477</v>
      </c>
      <c r="AA11" s="9">
        <v>1234.63422535</v>
      </c>
      <c r="AB11" s="9">
        <v>1273.41442235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15354.074620539999</v>
      </c>
      <c r="D12" s="9">
        <v>16675.260115550002</v>
      </c>
      <c r="E12" s="9">
        <v>17795.52656586</v>
      </c>
      <c r="F12" s="9">
        <v>18971.628853049999</v>
      </c>
      <c r="G12" s="9">
        <v>20211.666230390001</v>
      </c>
      <c r="H12" s="9">
        <v>21524.23658651</v>
      </c>
      <c r="I12" s="9">
        <v>22918.040999690002</v>
      </c>
      <c r="J12" s="9">
        <v>24399.128883720001</v>
      </c>
      <c r="K12" s="9">
        <v>25971.508383190001</v>
      </c>
      <c r="L12" s="9">
        <v>27639.466151429999</v>
      </c>
      <c r="M12" s="9">
        <v>29406.999239209999</v>
      </c>
      <c r="N12" s="9">
        <v>31277.86571468</v>
      </c>
      <c r="O12" s="9">
        <v>33256.419549060003</v>
      </c>
      <c r="P12" s="9">
        <v>34627.795520990003</v>
      </c>
      <c r="Q12" s="9">
        <v>35454.974916560001</v>
      </c>
      <c r="R12" s="9">
        <v>36348.865652100001</v>
      </c>
      <c r="S12" s="9">
        <v>37209.273548780002</v>
      </c>
      <c r="T12" s="9">
        <v>38090.599055259998</v>
      </c>
      <c r="U12" s="9">
        <v>39006.357324980003</v>
      </c>
      <c r="V12" s="9">
        <v>39929.188592500002</v>
      </c>
      <c r="W12" s="9">
        <v>40861.03962928</v>
      </c>
      <c r="X12" s="9">
        <v>41829.609113669998</v>
      </c>
      <c r="Y12" s="9">
        <v>42778.55273132</v>
      </c>
      <c r="Z12" s="9">
        <v>43714.882402110001</v>
      </c>
      <c r="AA12" s="9">
        <v>44575.792231719999</v>
      </c>
      <c r="AB12" s="9">
        <v>45617.922369139997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16866.338433050001</v>
      </c>
      <c r="D13" s="9">
        <v>19222.538261999998</v>
      </c>
      <c r="E13" s="9">
        <v>21082.487692279999</v>
      </c>
      <c r="F13" s="9">
        <v>22672.373771440001</v>
      </c>
      <c r="G13" s="9">
        <v>24025.066417850001</v>
      </c>
      <c r="H13" s="9">
        <v>25197.274872760001</v>
      </c>
      <c r="I13" s="9">
        <v>26272.544978139998</v>
      </c>
      <c r="J13" s="9">
        <v>27327.603709300001</v>
      </c>
      <c r="K13" s="9">
        <v>28419.695015469999</v>
      </c>
      <c r="L13" s="9">
        <v>29604.83844924</v>
      </c>
      <c r="M13" s="9">
        <v>30928.04518071</v>
      </c>
      <c r="N13" s="9">
        <v>32420.61911263</v>
      </c>
      <c r="O13" s="9">
        <v>34110.574478330003</v>
      </c>
      <c r="P13" s="9">
        <v>35384.796622529997</v>
      </c>
      <c r="Q13" s="9">
        <v>36245.899198940002</v>
      </c>
      <c r="R13" s="9">
        <v>37173.864149460001</v>
      </c>
      <c r="S13" s="9">
        <v>38075.653887599998</v>
      </c>
      <c r="T13" s="9">
        <v>38999.270190490002</v>
      </c>
      <c r="U13" s="9">
        <v>39955.344683149997</v>
      </c>
      <c r="V13" s="9">
        <v>40922.532633980001</v>
      </c>
      <c r="W13" s="9">
        <v>41901.889687479998</v>
      </c>
      <c r="X13" s="9">
        <v>42916.770694079998</v>
      </c>
      <c r="Y13" s="9">
        <v>43922.29690999</v>
      </c>
      <c r="Z13" s="9">
        <v>44899.205276879999</v>
      </c>
      <c r="AA13" s="9">
        <v>45810.426457070003</v>
      </c>
      <c r="AB13" s="9">
        <v>46891.336791490001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672</v>
      </c>
      <c r="D15" s="9">
        <v>234</v>
      </c>
      <c r="E15" s="9">
        <v>93</v>
      </c>
      <c r="F15" s="9">
        <v>133</v>
      </c>
      <c r="G15" s="9">
        <v>285</v>
      </c>
      <c r="H15" s="9">
        <v>435</v>
      </c>
      <c r="I15" s="9">
        <v>522</v>
      </c>
      <c r="J15" s="9">
        <v>888</v>
      </c>
      <c r="K15" s="9">
        <v>152</v>
      </c>
      <c r="L15" s="9">
        <v>171</v>
      </c>
      <c r="M15" s="9">
        <v>283</v>
      </c>
      <c r="N15" s="9">
        <v>123</v>
      </c>
      <c r="O15" s="9">
        <v>224</v>
      </c>
      <c r="P15" s="9">
        <v>696</v>
      </c>
      <c r="Q15" s="9">
        <v>409</v>
      </c>
      <c r="R15" s="9">
        <v>662</v>
      </c>
      <c r="S15" s="9">
        <v>591</v>
      </c>
      <c r="T15" s="9">
        <v>553</v>
      </c>
      <c r="U15" s="9">
        <v>380</v>
      </c>
      <c r="V15" s="9">
        <v>478</v>
      </c>
      <c r="W15" s="9">
        <v>580</v>
      </c>
      <c r="X15" s="9">
        <v>649</v>
      </c>
      <c r="Y15" s="9">
        <v>458</v>
      </c>
      <c r="Z15" s="9">
        <v>492</v>
      </c>
      <c r="AA15" s="9">
        <v>390</v>
      </c>
      <c r="AB15" s="9">
        <v>716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6413.2459841299997</v>
      </c>
      <c r="D17" s="9">
        <v>6925.2009110600002</v>
      </c>
      <c r="E17" s="9">
        <v>7480.7267119600001</v>
      </c>
      <c r="F17" s="9">
        <v>8056.0022776699998</v>
      </c>
      <c r="G17" s="9">
        <v>8652.6081560399998</v>
      </c>
      <c r="H17" s="9">
        <v>9272.1978793100006</v>
      </c>
      <c r="I17" s="9">
        <v>9916.4937918399992</v>
      </c>
      <c r="J17" s="9">
        <v>10587.305164539999</v>
      </c>
      <c r="K17" s="9">
        <v>11286.51813712</v>
      </c>
      <c r="L17" s="9">
        <v>12016.109044459999</v>
      </c>
      <c r="M17" s="9">
        <v>12778.14990086</v>
      </c>
      <c r="N17" s="9">
        <v>13574.81346248</v>
      </c>
      <c r="O17" s="9">
        <v>14408.378313630001</v>
      </c>
      <c r="P17" s="9">
        <v>13928.10742454</v>
      </c>
      <c r="Q17" s="9">
        <v>13844.81575801</v>
      </c>
      <c r="R17" s="9">
        <v>14502.03836821</v>
      </c>
      <c r="S17" s="9">
        <v>14794.77588539</v>
      </c>
      <c r="T17" s="9">
        <v>15089.239933209999</v>
      </c>
      <c r="U17" s="9">
        <v>15338.64386308</v>
      </c>
      <c r="V17" s="9">
        <v>15613.888778869999</v>
      </c>
      <c r="W17" s="9">
        <v>15913.677874360001</v>
      </c>
      <c r="X17" s="9">
        <v>16207.624441759999</v>
      </c>
      <c r="Y17" s="9">
        <v>16586.42147809</v>
      </c>
      <c r="Z17" s="9">
        <v>16869.656222019999</v>
      </c>
      <c r="AA17" s="9">
        <v>17366.303715900001</v>
      </c>
      <c r="AB17" s="9">
        <v>17814.538870370001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9614266.0361247901</v>
      </c>
      <c r="D18" s="9">
        <v>10381751.646962199</v>
      </c>
      <c r="E18" s="9">
        <v>11214555.233169099</v>
      </c>
      <c r="F18" s="9">
        <v>12076965.860426901</v>
      </c>
      <c r="G18" s="9">
        <v>12971353.755336599</v>
      </c>
      <c r="H18" s="9">
        <v>13900197.100164199</v>
      </c>
      <c r="I18" s="9">
        <v>14866077.234811099</v>
      </c>
      <c r="J18" s="9">
        <v>15871365.185550001</v>
      </c>
      <c r="K18" s="9">
        <v>16914132.144499101</v>
      </c>
      <c r="L18" s="9">
        <v>17991065.8719211</v>
      </c>
      <c r="M18" s="9">
        <v>19095701.8226601</v>
      </c>
      <c r="N18" s="9">
        <v>20222077.645320199</v>
      </c>
      <c r="O18" s="9">
        <v>21354236.6929392</v>
      </c>
      <c r="P18" s="9">
        <v>20585480.403940801</v>
      </c>
      <c r="Q18" s="9">
        <v>20367392.367816001</v>
      </c>
      <c r="R18" s="9">
        <v>21155190.4367816</v>
      </c>
      <c r="S18" s="9">
        <v>21398936.735632099</v>
      </c>
      <c r="T18" s="9">
        <v>21618195.490968801</v>
      </c>
      <c r="U18" s="9">
        <v>21753061.704433501</v>
      </c>
      <c r="V18" s="9">
        <v>21903276.814449899</v>
      </c>
      <c r="W18" s="9">
        <v>22082398.453201901</v>
      </c>
      <c r="X18" s="9">
        <v>22234008.190476101</v>
      </c>
      <c r="Y18" s="9">
        <v>22481650.489326701</v>
      </c>
      <c r="Z18" s="9">
        <v>22953782.995073799</v>
      </c>
      <c r="AA18" s="9">
        <v>23875685.990147699</v>
      </c>
      <c r="AB18" s="9">
        <v>24450744.2266009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1309.3145283599999</v>
      </c>
      <c r="D20" s="9">
        <v>1413.8341468799999</v>
      </c>
      <c r="E20" s="9">
        <v>1527.24910146</v>
      </c>
      <c r="F20" s="9">
        <v>1644.6961256100001</v>
      </c>
      <c r="G20" s="9">
        <v>1766.49790059</v>
      </c>
      <c r="H20" s="9">
        <v>1892.99200799</v>
      </c>
      <c r="I20" s="9">
        <v>2024.53007794</v>
      </c>
      <c r="J20" s="9">
        <v>2161.4814873</v>
      </c>
      <c r="K20" s="9">
        <v>2304.2313062899998</v>
      </c>
      <c r="L20" s="9">
        <v>2453.18301922</v>
      </c>
      <c r="M20" s="9">
        <v>2608.75964406</v>
      </c>
      <c r="N20" s="9">
        <v>2771.40476605</v>
      </c>
      <c r="O20" s="9">
        <v>2941.5835760700002</v>
      </c>
      <c r="P20" s="9">
        <v>2843.5325026800001</v>
      </c>
      <c r="Q20" s="9">
        <v>2826.5278549</v>
      </c>
      <c r="R20" s="9">
        <v>2960.70501169</v>
      </c>
      <c r="S20" s="9">
        <v>3020.4696745699998</v>
      </c>
      <c r="T20" s="9">
        <v>3080.5868222499998</v>
      </c>
      <c r="U20" s="9">
        <v>3131.5045930000001</v>
      </c>
      <c r="V20" s="9">
        <v>3187.6980039499999</v>
      </c>
      <c r="W20" s="9">
        <v>3248.9023019199999</v>
      </c>
      <c r="X20" s="9">
        <v>3308.9138019000002</v>
      </c>
      <c r="Y20" s="9">
        <v>3386.2481914099999</v>
      </c>
      <c r="Z20" s="9">
        <v>3444.0727885199999</v>
      </c>
      <c r="AA20" s="9">
        <v>3545.4672743699998</v>
      </c>
      <c r="AB20" s="9">
        <v>3636.9780009699998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1.92285321</v>
      </c>
      <c r="D21" s="9">
        <v>4.1527006599999998</v>
      </c>
      <c r="E21" s="9">
        <v>6.7287331400000001</v>
      </c>
      <c r="F21" s="9">
        <v>9.6615726899999999</v>
      </c>
      <c r="G21" s="9">
        <v>12.97135376</v>
      </c>
      <c r="H21" s="9">
        <v>16.680236520000001</v>
      </c>
      <c r="I21" s="9">
        <v>20.812508130000001</v>
      </c>
      <c r="J21" s="9">
        <v>25.394184299999999</v>
      </c>
      <c r="K21" s="9">
        <v>30.445437859999998</v>
      </c>
      <c r="L21" s="9">
        <v>35.98213174</v>
      </c>
      <c r="M21" s="9">
        <v>42.010544009999997</v>
      </c>
      <c r="N21" s="9">
        <v>48.532986350000002</v>
      </c>
      <c r="O21" s="9">
        <v>55.521015400000003</v>
      </c>
      <c r="P21" s="9">
        <v>57.639345130000002</v>
      </c>
      <c r="Q21" s="9">
        <v>61.102177099999999</v>
      </c>
      <c r="R21" s="9">
        <v>67.6966094</v>
      </c>
      <c r="S21" s="9">
        <v>72.7563849</v>
      </c>
      <c r="T21" s="9">
        <v>77.825503769999997</v>
      </c>
      <c r="U21" s="9">
        <v>82.661634480000004</v>
      </c>
      <c r="V21" s="9">
        <v>87.613107260000007</v>
      </c>
      <c r="W21" s="9">
        <v>92.746073499999994</v>
      </c>
      <c r="X21" s="9">
        <v>97.829636039999997</v>
      </c>
      <c r="Y21" s="9">
        <v>103.41559225</v>
      </c>
      <c r="Z21" s="9">
        <v>110.17815838</v>
      </c>
      <c r="AA21" s="9">
        <v>119.37842995</v>
      </c>
      <c r="AB21" s="9">
        <v>127.14386998000001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4.8071330000000002E-2</v>
      </c>
      <c r="D22" s="9">
        <v>5.1908759999999998E-2</v>
      </c>
      <c r="E22" s="9">
        <v>5.6072780000000003E-2</v>
      </c>
      <c r="F22" s="9">
        <v>6.038483E-2</v>
      </c>
      <c r="G22" s="9">
        <v>6.4856769999999994E-2</v>
      </c>
      <c r="H22" s="9">
        <v>6.9500989999999999E-2</v>
      </c>
      <c r="I22" s="9">
        <v>7.4330389999999996E-2</v>
      </c>
      <c r="J22" s="9">
        <v>7.9356830000000003E-2</v>
      </c>
      <c r="K22" s="9">
        <v>8.4570660000000006E-2</v>
      </c>
      <c r="L22" s="9">
        <v>8.995533E-2</v>
      </c>
      <c r="M22" s="9">
        <v>9.5478510000000003E-2</v>
      </c>
      <c r="N22" s="9">
        <v>0.10111038999999999</v>
      </c>
      <c r="O22" s="9">
        <v>0.10677117999999999</v>
      </c>
      <c r="P22" s="9">
        <v>0.1029274</v>
      </c>
      <c r="Q22" s="9">
        <v>0.10183696</v>
      </c>
      <c r="R22" s="9">
        <v>0.10577594999999999</v>
      </c>
      <c r="S22" s="9">
        <v>0.10699467999999999</v>
      </c>
      <c r="T22" s="9">
        <v>0.10809098</v>
      </c>
      <c r="U22" s="9">
        <v>0.10876531</v>
      </c>
      <c r="V22" s="9">
        <v>0.10951638</v>
      </c>
      <c r="W22" s="9">
        <v>0.11041199</v>
      </c>
      <c r="X22" s="9">
        <v>0.11117004</v>
      </c>
      <c r="Y22" s="9">
        <v>0.11240825</v>
      </c>
      <c r="Z22" s="9">
        <v>0.11476891</v>
      </c>
      <c r="AA22" s="9">
        <v>0.11937842999999999</v>
      </c>
      <c r="AB22" s="9">
        <v>0.12225372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1309.3145283599999</v>
      </c>
      <c r="D23" s="9">
        <v>1413.8341468799999</v>
      </c>
      <c r="E23" s="9">
        <v>1527.24910146</v>
      </c>
      <c r="F23" s="9">
        <v>1644.6961256100001</v>
      </c>
      <c r="G23" s="9">
        <v>1766.49790059</v>
      </c>
      <c r="H23" s="9">
        <v>1892.99200799</v>
      </c>
      <c r="I23" s="9">
        <v>2024.53007794</v>
      </c>
      <c r="J23" s="9">
        <v>2161.4814873</v>
      </c>
      <c r="K23" s="9">
        <v>2304.2313062899998</v>
      </c>
      <c r="L23" s="9">
        <v>2453.18301922</v>
      </c>
      <c r="M23" s="9">
        <v>2608.75964406</v>
      </c>
      <c r="N23" s="9">
        <v>2771.40476605</v>
      </c>
      <c r="O23" s="9">
        <v>2941.5835760700002</v>
      </c>
      <c r="P23" s="9">
        <v>2843.5325026800001</v>
      </c>
      <c r="Q23" s="9">
        <v>2826.5278549</v>
      </c>
      <c r="R23" s="9">
        <v>2960.70501169</v>
      </c>
      <c r="S23" s="9">
        <v>3020.4696745699998</v>
      </c>
      <c r="T23" s="9">
        <v>3080.5868222499998</v>
      </c>
      <c r="U23" s="9">
        <v>3131.5045930000001</v>
      </c>
      <c r="V23" s="9">
        <v>3187.6980039499999</v>
      </c>
      <c r="W23" s="9">
        <v>3248.9023019199999</v>
      </c>
      <c r="X23" s="9">
        <v>3308.9138019000002</v>
      </c>
      <c r="Y23" s="9">
        <v>3386.2481914099999</v>
      </c>
      <c r="Z23" s="9">
        <v>3444.0727885199999</v>
      </c>
      <c r="AA23" s="9">
        <v>3545.4672743699998</v>
      </c>
      <c r="AB23" s="9">
        <v>3636.9780009699998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0.11539886000000001</v>
      </c>
      <c r="E25" s="9">
        <v>0.11706318</v>
      </c>
      <c r="F25" s="9">
        <v>0.11402555</v>
      </c>
      <c r="G25" s="9">
        <v>0.11108398</v>
      </c>
      <c r="H25" s="9">
        <v>0.10854938</v>
      </c>
      <c r="I25" s="9">
        <v>0.10635611</v>
      </c>
      <c r="J25" s="9">
        <v>0.10445148999999999</v>
      </c>
      <c r="K25" s="9">
        <v>0.10279267</v>
      </c>
      <c r="L25" s="9">
        <v>0.10134451</v>
      </c>
      <c r="M25" s="9">
        <v>0.10007787</v>
      </c>
      <c r="N25" s="9">
        <v>9.8968379999999995E-2</v>
      </c>
      <c r="O25" s="9">
        <v>9.7995520000000003E-2</v>
      </c>
      <c r="P25" s="9">
        <v>9.7141870000000005E-2</v>
      </c>
      <c r="Q25" s="9">
        <v>5.9999999999999997E-7</v>
      </c>
      <c r="R25" s="9">
        <v>2.8296430000000001E-2</v>
      </c>
      <c r="S25" s="9">
        <v>8.3590339999999999E-2</v>
      </c>
      <c r="T25" s="9">
        <v>5.5364780000000002E-2</v>
      </c>
      <c r="U25" s="9">
        <v>5.5072320000000001E-2</v>
      </c>
      <c r="V25" s="9">
        <v>5.1581299999999997E-2</v>
      </c>
      <c r="W25" s="9">
        <v>5.3046080000000002E-2</v>
      </c>
      <c r="X25" s="9">
        <v>5.4344990000000003E-2</v>
      </c>
      <c r="Y25" s="9">
        <v>5.3591020000000003E-2</v>
      </c>
      <c r="Z25" s="9">
        <v>5.8660209999999997E-2</v>
      </c>
      <c r="AA25" s="9">
        <v>5.2147899999999997E-2</v>
      </c>
      <c r="AB25" s="9">
        <v>6.493823E-2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0.11539886000000001</v>
      </c>
      <c r="D26" s="9">
        <v>0.11706318</v>
      </c>
      <c r="E26" s="9">
        <v>0.1174669</v>
      </c>
      <c r="F26" s="9">
        <v>0.11403555</v>
      </c>
      <c r="G26" s="9">
        <v>0.11109376999999999</v>
      </c>
      <c r="H26" s="9">
        <v>0.10855925</v>
      </c>
      <c r="I26" s="9">
        <v>0.10636572</v>
      </c>
      <c r="J26" s="9">
        <v>0.1044614</v>
      </c>
      <c r="K26" s="9">
        <v>0.10280267</v>
      </c>
      <c r="L26" s="9">
        <v>0.10135450999999999</v>
      </c>
      <c r="M26" s="9">
        <v>0.10008787</v>
      </c>
      <c r="N26" s="9">
        <v>9.8978380000000005E-2</v>
      </c>
      <c r="O26" s="9">
        <v>9.8005430000000004E-2</v>
      </c>
      <c r="P26" s="9">
        <v>5.9999999999999997E-7</v>
      </c>
      <c r="Q26" s="9">
        <v>2.8296430000000001E-2</v>
      </c>
      <c r="R26" s="9">
        <v>8.3590339999999999E-2</v>
      </c>
      <c r="S26" s="9">
        <v>5.5364780000000002E-2</v>
      </c>
      <c r="T26" s="9">
        <v>5.5072320000000001E-2</v>
      </c>
      <c r="U26" s="9">
        <v>5.1581299999999997E-2</v>
      </c>
      <c r="V26" s="9">
        <v>5.3046080000000002E-2</v>
      </c>
      <c r="W26" s="9">
        <v>5.4344990000000003E-2</v>
      </c>
      <c r="X26" s="9">
        <v>5.3591020000000003E-2</v>
      </c>
      <c r="Y26" s="9">
        <v>5.8660209999999997E-2</v>
      </c>
      <c r="Z26" s="9">
        <v>5.2147899999999997E-2</v>
      </c>
      <c r="AA26" s="9">
        <v>6.493823E-2</v>
      </c>
      <c r="AB26" s="9">
        <v>6.1183410000000001E-2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0.11706318</v>
      </c>
      <c r="E27" s="9">
        <v>0.1174669</v>
      </c>
      <c r="F27" s="9">
        <v>0.11403555</v>
      </c>
      <c r="G27" s="9">
        <v>0.11109397999999999</v>
      </c>
      <c r="H27" s="9">
        <v>0.10855938</v>
      </c>
      <c r="I27" s="9">
        <v>0.10636611</v>
      </c>
      <c r="J27" s="9">
        <v>0.10446149</v>
      </c>
      <c r="K27" s="9">
        <v>0.10280267</v>
      </c>
      <c r="L27" s="9">
        <v>0.10135450999999999</v>
      </c>
      <c r="M27" s="9">
        <v>0.10008787</v>
      </c>
      <c r="N27" s="9">
        <v>9.8978380000000005E-2</v>
      </c>
      <c r="O27" s="9">
        <v>9.8005519999999999E-2</v>
      </c>
      <c r="P27" s="9">
        <v>9.7151870000000001E-2</v>
      </c>
      <c r="Q27" s="9">
        <v>0.10160245</v>
      </c>
      <c r="R27" s="9">
        <v>0.10416938000000001</v>
      </c>
      <c r="S27" s="9">
        <v>0.10323394</v>
      </c>
      <c r="T27" s="9">
        <v>0.1040454</v>
      </c>
      <c r="U27" s="9">
        <v>0.10486044</v>
      </c>
      <c r="V27" s="9">
        <v>0.10589862999999999</v>
      </c>
      <c r="W27" s="9">
        <v>0.10681810999999999</v>
      </c>
      <c r="X27" s="9">
        <v>0.10759721999999999</v>
      </c>
      <c r="Y27" s="9">
        <v>0.10844483000000001</v>
      </c>
      <c r="Z27" s="9">
        <v>0.10888073</v>
      </c>
      <c r="AA27" s="9">
        <v>0.10882161999999999</v>
      </c>
      <c r="AB27" s="9">
        <v>0.10733795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3828.5183040400002</v>
      </c>
      <c r="D28" s="9">
        <v>4600.5632348600002</v>
      </c>
      <c r="E28" s="9">
        <v>5428.3624145499998</v>
      </c>
      <c r="F28" s="9">
        <v>6277.9041122799999</v>
      </c>
      <c r="G28" s="9">
        <v>7151.3667098400001</v>
      </c>
      <c r="H28" s="9">
        <v>8051.0126679599998</v>
      </c>
      <c r="I28" s="9">
        <v>8979.1947716499999</v>
      </c>
      <c r="J28" s="9">
        <v>9938.3624956299991</v>
      </c>
      <c r="K28" s="9">
        <v>10931.06889907</v>
      </c>
      <c r="L28" s="9">
        <v>11959.97758004</v>
      </c>
      <c r="M28" s="9">
        <v>13027.870112549999</v>
      </c>
      <c r="N28" s="9">
        <v>14137.65385671</v>
      </c>
      <c r="O28" s="9">
        <v>15292.37013678</v>
      </c>
      <c r="P28" s="9">
        <v>16495.20280314</v>
      </c>
      <c r="Q28" s="9">
        <v>17707.129502880001</v>
      </c>
      <c r="R28" s="9">
        <v>18933.17290953</v>
      </c>
      <c r="S28" s="9">
        <v>20190.838397259999</v>
      </c>
      <c r="T28" s="9">
        <v>21472.099623599999</v>
      </c>
      <c r="U28" s="9">
        <v>22776.215091959999</v>
      </c>
      <c r="V28" s="9">
        <v>24102.677408349999</v>
      </c>
      <c r="W28" s="9">
        <v>25417.493463269999</v>
      </c>
      <c r="X28" s="9">
        <v>26796.008286979999</v>
      </c>
      <c r="Y28" s="9">
        <v>28199.602533199999</v>
      </c>
      <c r="Z28" s="9">
        <v>28496.163188940001</v>
      </c>
      <c r="AA28" s="9">
        <v>28197.529560660001</v>
      </c>
      <c r="AB28" s="9">
        <v>28854.071635119999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11972309.640394</v>
      </c>
      <c r="D29" s="9">
        <v>14386602.144499101</v>
      </c>
      <c r="E29" s="9">
        <v>16975244.646962199</v>
      </c>
      <c r="F29" s="9">
        <v>19631880.026272502</v>
      </c>
      <c r="G29" s="9">
        <v>22363319.885057401</v>
      </c>
      <c r="H29" s="9">
        <v>25176638.118226599</v>
      </c>
      <c r="I29" s="9">
        <v>28079191.704433501</v>
      </c>
      <c r="J29" s="9">
        <v>31078644.6962233</v>
      </c>
      <c r="K29" s="9">
        <v>34182976.2167487</v>
      </c>
      <c r="L29" s="9">
        <v>37400515.645320103</v>
      </c>
      <c r="M29" s="9">
        <v>40739963.408867002</v>
      </c>
      <c r="N29" s="9">
        <v>44210413.372742198</v>
      </c>
      <c r="O29" s="9">
        <v>47821372.032840699</v>
      </c>
      <c r="P29" s="9">
        <v>51582285.110016398</v>
      </c>
      <c r="Q29" s="9">
        <v>55368813.267651796</v>
      </c>
      <c r="R29" s="9">
        <v>59194442.167487599</v>
      </c>
      <c r="S29" s="9">
        <v>63109378.390804604</v>
      </c>
      <c r="T29" s="9">
        <v>67082050.903119802</v>
      </c>
      <c r="U29" s="9">
        <v>71101341.070607498</v>
      </c>
      <c r="V29" s="9">
        <v>75154895.566502407</v>
      </c>
      <c r="W29" s="9">
        <v>79130926.699507296</v>
      </c>
      <c r="X29" s="9">
        <v>83246177.458128005</v>
      </c>
      <c r="Y29" s="9">
        <v>87382661.096880093</v>
      </c>
      <c r="Z29" s="9">
        <v>88374868.019704401</v>
      </c>
      <c r="AA29" s="9">
        <v>87652233.589490905</v>
      </c>
      <c r="AB29" s="9">
        <v>89673221.215106696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1157.9971848099999</v>
      </c>
      <c r="D31" s="9">
        <v>1391.5146412900001</v>
      </c>
      <c r="E31" s="9">
        <v>1641.89587067</v>
      </c>
      <c r="F31" s="9">
        <v>1898.85347574</v>
      </c>
      <c r="G31" s="9">
        <v>2163.0463432299998</v>
      </c>
      <c r="H31" s="9">
        <v>2435.1587909499999</v>
      </c>
      <c r="I31" s="9">
        <v>2715.9024567000001</v>
      </c>
      <c r="J31" s="9">
        <v>3006.0182236700002</v>
      </c>
      <c r="K31" s="9">
        <v>3306.2783058300001</v>
      </c>
      <c r="L31" s="9">
        <v>3617.48835143</v>
      </c>
      <c r="M31" s="9">
        <v>3940.4896924599998</v>
      </c>
      <c r="N31" s="9">
        <v>4276.1617069100002</v>
      </c>
      <c r="O31" s="9">
        <v>4625.4242924299997</v>
      </c>
      <c r="P31" s="9">
        <v>4989.2404559799998</v>
      </c>
      <c r="Q31" s="9">
        <v>5355.8072567700001</v>
      </c>
      <c r="R31" s="9">
        <v>5726.6438835299996</v>
      </c>
      <c r="S31" s="9">
        <v>6107.0451193600002</v>
      </c>
      <c r="T31" s="9">
        <v>6494.5832673499999</v>
      </c>
      <c r="U31" s="9">
        <v>6889.0340499000004</v>
      </c>
      <c r="V31" s="9">
        <v>7290.2439974999998</v>
      </c>
      <c r="W31" s="9">
        <v>7687.93134525</v>
      </c>
      <c r="X31" s="9">
        <v>8104.8854142399996</v>
      </c>
      <c r="Y31" s="9">
        <v>8529.4251595599999</v>
      </c>
      <c r="Z31" s="9">
        <v>8619.1247188100006</v>
      </c>
      <c r="AA31" s="9">
        <v>8528.7981555400002</v>
      </c>
      <c r="AB31" s="9">
        <v>8727.3799079399996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1.9155695399999999</v>
      </c>
      <c r="D32" s="9">
        <v>4.6037126900000001</v>
      </c>
      <c r="E32" s="9">
        <v>8.1481174299999992</v>
      </c>
      <c r="F32" s="9">
        <v>12.564403220000001</v>
      </c>
      <c r="G32" s="9">
        <v>17.89065591</v>
      </c>
      <c r="H32" s="9">
        <v>24.169572590000001</v>
      </c>
      <c r="I32" s="9">
        <v>31.448694710000002</v>
      </c>
      <c r="J32" s="9">
        <v>39.780665210000002</v>
      </c>
      <c r="K32" s="9">
        <v>49.223485750000002</v>
      </c>
      <c r="L32" s="9">
        <v>59.840825029999998</v>
      </c>
      <c r="M32" s="9">
        <v>71.702335599999998</v>
      </c>
      <c r="N32" s="9">
        <v>84.883993680000003</v>
      </c>
      <c r="O32" s="9">
        <v>99.468453830000001</v>
      </c>
      <c r="P32" s="9">
        <v>115.54431864999999</v>
      </c>
      <c r="Q32" s="9">
        <v>132.88515183999999</v>
      </c>
      <c r="R32" s="9">
        <v>151.53777195000001</v>
      </c>
      <c r="S32" s="9">
        <v>171.65750922000001</v>
      </c>
      <c r="T32" s="9">
        <v>193.19630660000001</v>
      </c>
      <c r="U32" s="9">
        <v>216.14807685</v>
      </c>
      <c r="V32" s="9">
        <v>240.49566580999999</v>
      </c>
      <c r="W32" s="9">
        <v>265.87991370999998</v>
      </c>
      <c r="X32" s="9">
        <v>293.02654465000001</v>
      </c>
      <c r="Y32" s="9">
        <v>321.56819283999999</v>
      </c>
      <c r="Z32" s="9">
        <v>339.35949319999997</v>
      </c>
      <c r="AA32" s="9">
        <v>350.60893435999998</v>
      </c>
      <c r="AB32" s="9">
        <v>373.04060025000001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5.7546409999999999E-2</v>
      </c>
      <c r="E33" s="9">
        <v>6.790098E-2</v>
      </c>
      <c r="F33" s="9">
        <v>7.8527520000000003E-2</v>
      </c>
      <c r="G33" s="9">
        <v>8.9453279999999996E-2</v>
      </c>
      <c r="H33" s="9">
        <v>0.10070655000000001</v>
      </c>
      <c r="I33" s="9">
        <v>0.11231677</v>
      </c>
      <c r="J33" s="9">
        <v>0.12431457999999999</v>
      </c>
      <c r="K33" s="9">
        <v>0.13673189999999999</v>
      </c>
      <c r="L33" s="9">
        <v>0.14960206000000001</v>
      </c>
      <c r="M33" s="9">
        <v>0.16295984999999999</v>
      </c>
      <c r="N33" s="9">
        <v>0.17684164999999999</v>
      </c>
      <c r="O33" s="9">
        <v>0.19128549</v>
      </c>
      <c r="P33" s="9">
        <v>0.20632913999999999</v>
      </c>
      <c r="Q33" s="9">
        <v>0.22147525000000001</v>
      </c>
      <c r="R33" s="9">
        <v>0.23677777</v>
      </c>
      <c r="S33" s="9">
        <v>0.25243750999999998</v>
      </c>
      <c r="T33" s="9">
        <v>0.26832820000000002</v>
      </c>
      <c r="U33" s="9">
        <v>0.28440536</v>
      </c>
      <c r="V33" s="9">
        <v>0.30061958</v>
      </c>
      <c r="W33" s="9">
        <v>0.31652371000000001</v>
      </c>
      <c r="X33" s="9">
        <v>0.33298471000000002</v>
      </c>
      <c r="Y33" s="9">
        <v>0.34953064</v>
      </c>
      <c r="Z33" s="9">
        <v>0.35349946999999998</v>
      </c>
      <c r="AA33" s="9">
        <v>0.35060892999999999</v>
      </c>
      <c r="AB33" s="9">
        <v>0.35869287999999999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1157.9971848099999</v>
      </c>
      <c r="D34" s="9">
        <v>1391.5146412900001</v>
      </c>
      <c r="E34" s="9">
        <v>1641.89587067</v>
      </c>
      <c r="F34" s="9">
        <v>1898.85347574</v>
      </c>
      <c r="G34" s="9">
        <v>2163.0463432299998</v>
      </c>
      <c r="H34" s="9">
        <v>2435.1587909499999</v>
      </c>
      <c r="I34" s="9">
        <v>2715.9024567000001</v>
      </c>
      <c r="J34" s="9">
        <v>3006.0182236700002</v>
      </c>
      <c r="K34" s="9">
        <v>3306.2783058300001</v>
      </c>
      <c r="L34" s="9">
        <v>3617.48835143</v>
      </c>
      <c r="M34" s="9">
        <v>3940.4896924599998</v>
      </c>
      <c r="N34" s="9">
        <v>4276.1617069100002</v>
      </c>
      <c r="O34" s="9">
        <v>4625.4242924299997</v>
      </c>
      <c r="P34" s="9">
        <v>4989.2404559799998</v>
      </c>
      <c r="Q34" s="9">
        <v>5355.8072567700001</v>
      </c>
      <c r="R34" s="9">
        <v>5726.6438835299996</v>
      </c>
      <c r="S34" s="9">
        <v>6107.0451193600002</v>
      </c>
      <c r="T34" s="9">
        <v>6494.5832673499999</v>
      </c>
      <c r="U34" s="9">
        <v>6889.0340499000004</v>
      </c>
      <c r="V34" s="9">
        <v>7290.2439974999998</v>
      </c>
      <c r="W34" s="9">
        <v>7687.93134525</v>
      </c>
      <c r="X34" s="9">
        <v>8104.8854142399996</v>
      </c>
      <c r="Y34" s="9">
        <v>8529.4251595599999</v>
      </c>
      <c r="Z34" s="9">
        <v>8619.1247188100006</v>
      </c>
      <c r="AA34" s="9">
        <v>8528.7981555400002</v>
      </c>
      <c r="AB34" s="9">
        <v>8727.3799079399996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0.25171534000000001</v>
      </c>
      <c r="E36" s="9">
        <v>0.22908824</v>
      </c>
      <c r="F36" s="9">
        <v>0.20467806999999999</v>
      </c>
      <c r="G36" s="9">
        <v>0.18658669999999999</v>
      </c>
      <c r="H36" s="9">
        <v>0.17269892000000001</v>
      </c>
      <c r="I36" s="9">
        <v>0.16174794000000001</v>
      </c>
      <c r="J36" s="9">
        <v>0.15292868000000001</v>
      </c>
      <c r="K36" s="9">
        <v>0.14570490999999999</v>
      </c>
      <c r="L36" s="9">
        <v>0.13970562</v>
      </c>
      <c r="M36" s="9">
        <v>0.13466587999999999</v>
      </c>
      <c r="N36" s="9">
        <v>0.13039141000000001</v>
      </c>
      <c r="O36" s="9">
        <v>0.12673651999999999</v>
      </c>
      <c r="P36" s="9">
        <v>0.12358972999999999</v>
      </c>
      <c r="Q36" s="9">
        <v>0.11818955</v>
      </c>
      <c r="R36" s="9">
        <v>0.11378183</v>
      </c>
      <c r="S36" s="9">
        <v>0.11085109</v>
      </c>
      <c r="T36" s="9">
        <v>0.10775874000000001</v>
      </c>
      <c r="U36" s="9">
        <v>0.10498042</v>
      </c>
      <c r="V36" s="9">
        <v>0.10243484</v>
      </c>
      <c r="W36" s="9">
        <v>0.10014451000000001</v>
      </c>
      <c r="X36" s="9">
        <v>9.8152779999999995E-2</v>
      </c>
      <c r="Y36" s="9">
        <v>9.6231869999999997E-2</v>
      </c>
      <c r="Z36" s="9">
        <v>9.4495640000000006E-2</v>
      </c>
      <c r="AA36" s="9">
        <v>5.2621340000000003E-2</v>
      </c>
      <c r="AB36" s="9">
        <v>3.075023E-2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0.27944816</v>
      </c>
      <c r="D37" s="9">
        <v>0.25172534000000002</v>
      </c>
      <c r="E37" s="9">
        <v>0.22909824000000001</v>
      </c>
      <c r="F37" s="9">
        <v>0.20468807</v>
      </c>
      <c r="G37" s="9">
        <v>0.1865967</v>
      </c>
      <c r="H37" s="9">
        <v>0.17270891999999999</v>
      </c>
      <c r="I37" s="9">
        <v>0.16175793999999999</v>
      </c>
      <c r="J37" s="9">
        <v>0.15293867999999999</v>
      </c>
      <c r="K37" s="9">
        <v>0.14571491</v>
      </c>
      <c r="L37" s="9">
        <v>0.13971562000000001</v>
      </c>
      <c r="M37" s="9">
        <v>0.13467588</v>
      </c>
      <c r="N37" s="9">
        <v>0.13040141</v>
      </c>
      <c r="O37" s="9">
        <v>0.12674652</v>
      </c>
      <c r="P37" s="9">
        <v>0.12359973</v>
      </c>
      <c r="Q37" s="9">
        <v>0.11819944</v>
      </c>
      <c r="R37" s="9">
        <v>0.11379177</v>
      </c>
      <c r="S37" s="9">
        <v>0.110861</v>
      </c>
      <c r="T37" s="9">
        <v>0.10776829</v>
      </c>
      <c r="U37" s="9">
        <v>0.10493266</v>
      </c>
      <c r="V37" s="9">
        <v>0.10233222</v>
      </c>
      <c r="W37" s="9">
        <v>9.8490229999999998E-2</v>
      </c>
      <c r="X37" s="9">
        <v>9.816134E-2</v>
      </c>
      <c r="Y37" s="9">
        <v>9.6229919999999997E-2</v>
      </c>
      <c r="Z37" s="9">
        <v>5.2621340000000003E-2</v>
      </c>
      <c r="AA37" s="9">
        <v>3.075023E-2</v>
      </c>
      <c r="AB37" s="9">
        <v>6.5920489999999998E-2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0.25172534000000002</v>
      </c>
      <c r="E38" s="9">
        <v>0.22909824000000001</v>
      </c>
      <c r="F38" s="9">
        <v>0.20468807</v>
      </c>
      <c r="G38" s="9">
        <v>0.1865967</v>
      </c>
      <c r="H38" s="9">
        <v>0.17270891999999999</v>
      </c>
      <c r="I38" s="9">
        <v>0.16175793999999999</v>
      </c>
      <c r="J38" s="9">
        <v>0.15293867999999999</v>
      </c>
      <c r="K38" s="9">
        <v>0.14571491</v>
      </c>
      <c r="L38" s="9">
        <v>0.13971562000000001</v>
      </c>
      <c r="M38" s="9">
        <v>0.13467588</v>
      </c>
      <c r="N38" s="9">
        <v>0.13040141</v>
      </c>
      <c r="O38" s="9">
        <v>0.12674652</v>
      </c>
      <c r="P38" s="9">
        <v>0.12359973</v>
      </c>
      <c r="Q38" s="9">
        <v>0.11819955</v>
      </c>
      <c r="R38" s="9">
        <v>0.11379183</v>
      </c>
      <c r="S38" s="9">
        <v>0.11086109</v>
      </c>
      <c r="T38" s="9">
        <v>0.10776874</v>
      </c>
      <c r="U38" s="9">
        <v>0.10499042</v>
      </c>
      <c r="V38" s="9">
        <v>0.10244484</v>
      </c>
      <c r="W38" s="9">
        <v>0.10015451</v>
      </c>
      <c r="X38" s="9">
        <v>9.8162780000000005E-2</v>
      </c>
      <c r="Y38" s="9">
        <v>9.6241869999999993E-2</v>
      </c>
      <c r="Z38" s="9">
        <v>9.4505640000000002E-2</v>
      </c>
      <c r="AA38" s="9">
        <v>9.4939430000000005E-2</v>
      </c>
      <c r="AB38" s="9">
        <v>9.6660419999999997E-2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4934.2247314400001</v>
      </c>
      <c r="D39" s="9">
        <v>5851.3543199100004</v>
      </c>
      <c r="E39" s="9">
        <v>6843.0595659700002</v>
      </c>
      <c r="F39" s="9">
        <v>7872.5067694600002</v>
      </c>
      <c r="G39" s="9">
        <v>8942.4049628499997</v>
      </c>
      <c r="H39" s="9">
        <v>10055.591736300001</v>
      </c>
      <c r="I39" s="9">
        <v>11215.04139891</v>
      </c>
      <c r="J39" s="9">
        <v>12423.87333094</v>
      </c>
      <c r="K39" s="9">
        <v>13685.361122419999</v>
      </c>
      <c r="L39" s="9">
        <v>15002.94177999</v>
      </c>
      <c r="M39" s="9">
        <v>16380.225634320001</v>
      </c>
      <c r="N39" s="9">
        <v>17821.006766750001</v>
      </c>
      <c r="O39" s="9">
        <v>19329.273966510002</v>
      </c>
      <c r="P39" s="9">
        <v>20467.916871720001</v>
      </c>
      <c r="Q39" s="9">
        <v>20937.399194549998</v>
      </c>
      <c r="R39" s="9">
        <v>21321.643010330001</v>
      </c>
      <c r="S39" s="9">
        <v>21727.634872629998</v>
      </c>
      <c r="T39" s="9">
        <v>22144.651563120002</v>
      </c>
      <c r="U39" s="9">
        <v>22595.695625029999</v>
      </c>
      <c r="V39" s="9">
        <v>23038.999675499999</v>
      </c>
      <c r="W39" s="9">
        <v>23485.524243299998</v>
      </c>
      <c r="X39" s="9">
        <v>23950.737475139998</v>
      </c>
      <c r="Y39" s="9">
        <v>24369.401362500001</v>
      </c>
      <c r="Z39" s="9">
        <v>25075.08514064</v>
      </c>
      <c r="AA39" s="9">
        <v>25812.794939859999</v>
      </c>
      <c r="AB39" s="9">
        <v>26492.555343600001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38533666.285714202</v>
      </c>
      <c r="D40" s="9">
        <v>45694805.366173998</v>
      </c>
      <c r="E40" s="9">
        <v>53373252</v>
      </c>
      <c r="F40" s="9">
        <v>61067906.377668299</v>
      </c>
      <c r="G40" s="9">
        <v>68484924.374384195</v>
      </c>
      <c r="H40" s="9">
        <v>75291281.155993402</v>
      </c>
      <c r="I40" s="9">
        <v>81151204.2167487</v>
      </c>
      <c r="J40" s="9">
        <v>85925979.323481098</v>
      </c>
      <c r="K40" s="9">
        <v>89640978.456486002</v>
      </c>
      <c r="L40" s="9">
        <v>92319980.650246307</v>
      </c>
      <c r="M40" s="9">
        <v>94029275.481116503</v>
      </c>
      <c r="N40" s="9">
        <v>94868860.282430202</v>
      </c>
      <c r="O40" s="9">
        <v>94932859.599343106</v>
      </c>
      <c r="P40" s="9">
        <v>95888313.6157635</v>
      </c>
      <c r="Q40" s="9">
        <v>95808461.609195396</v>
      </c>
      <c r="R40" s="9">
        <v>94746868.781609207</v>
      </c>
      <c r="S40" s="9">
        <v>94178583.763546795</v>
      </c>
      <c r="T40" s="9">
        <v>93642087.290640295</v>
      </c>
      <c r="U40" s="9">
        <v>93218312.525451496</v>
      </c>
      <c r="V40" s="9">
        <v>92805867.507389098</v>
      </c>
      <c r="W40" s="9">
        <v>92508300.111658394</v>
      </c>
      <c r="X40" s="9">
        <v>92178393.996715903</v>
      </c>
      <c r="Y40" s="9">
        <v>91786529.326765105</v>
      </c>
      <c r="Z40" s="9">
        <v>94424287.6584564</v>
      </c>
      <c r="AA40" s="9">
        <v>98385432.105090305</v>
      </c>
      <c r="AB40" s="9">
        <v>100060110.75205199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5711.6025741499998</v>
      </c>
      <c r="D42" s="9">
        <v>6773.21253669</v>
      </c>
      <c r="E42" s="9">
        <v>7920.4893659099998</v>
      </c>
      <c r="F42" s="9">
        <v>9108.6383196999996</v>
      </c>
      <c r="G42" s="9">
        <v>10337.61058122</v>
      </c>
      <c r="H42" s="9">
        <v>11607.09987828</v>
      </c>
      <c r="I42" s="9">
        <v>12916.919624009999</v>
      </c>
      <c r="J42" s="9">
        <v>14269.03196364</v>
      </c>
      <c r="K42" s="9">
        <v>15667.224283760001</v>
      </c>
      <c r="L42" s="9">
        <v>17115.444126570001</v>
      </c>
      <c r="M42" s="9">
        <v>18618.255762180001</v>
      </c>
      <c r="N42" s="9">
        <v>20180.762438530001</v>
      </c>
      <c r="O42" s="9">
        <v>21808.218040529999</v>
      </c>
      <c r="P42" s="9">
        <v>23046.011552029999</v>
      </c>
      <c r="Q42" s="9">
        <v>23551.585256769999</v>
      </c>
      <c r="R42" s="9">
        <v>23955.29578466</v>
      </c>
      <c r="S42" s="9">
        <v>24387.450975899999</v>
      </c>
      <c r="T42" s="9">
        <v>24831.81886738</v>
      </c>
      <c r="U42" s="9">
        <v>25314.028107890001</v>
      </c>
      <c r="V42" s="9">
        <v>25788.003559069999</v>
      </c>
      <c r="W42" s="9">
        <v>26266.614054990001</v>
      </c>
      <c r="X42" s="9">
        <v>26765.055095029998</v>
      </c>
      <c r="Y42" s="9">
        <v>27212.66187136</v>
      </c>
      <c r="Z42" s="9">
        <v>28000.476185700001</v>
      </c>
      <c r="AA42" s="9">
        <v>28836.213020949999</v>
      </c>
      <c r="AB42" s="9">
        <v>29586.32979299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4.6240399500000002</v>
      </c>
      <c r="D43" s="9">
        <v>10.96675329</v>
      </c>
      <c r="E43" s="9">
        <v>19.214370720000002</v>
      </c>
      <c r="F43" s="9">
        <v>29.31259506</v>
      </c>
      <c r="G43" s="9">
        <v>41.090954619999998</v>
      </c>
      <c r="H43" s="9">
        <v>54.209722429999999</v>
      </c>
      <c r="I43" s="9">
        <v>68.167011540000004</v>
      </c>
      <c r="J43" s="9">
        <v>82.488940150000005</v>
      </c>
      <c r="K43" s="9">
        <v>96.812256730000001</v>
      </c>
      <c r="L43" s="9">
        <v>110.78397678</v>
      </c>
      <c r="M43" s="9">
        <v>124.11864364</v>
      </c>
      <c r="N43" s="9">
        <v>136.61115881000001</v>
      </c>
      <c r="O43" s="9">
        <v>148.09526097</v>
      </c>
      <c r="P43" s="9">
        <v>161.09236687000001</v>
      </c>
      <c r="Q43" s="9">
        <v>172.4552309</v>
      </c>
      <c r="R43" s="9">
        <v>181.91398806000001</v>
      </c>
      <c r="S43" s="9">
        <v>192.12431088</v>
      </c>
      <c r="T43" s="9">
        <v>202.26690855000001</v>
      </c>
      <c r="U43" s="9">
        <v>212.53775256</v>
      </c>
      <c r="V43" s="9">
        <v>222.73408201999999</v>
      </c>
      <c r="W43" s="9">
        <v>233.12091627999999</v>
      </c>
      <c r="X43" s="9">
        <v>243.35096014999999</v>
      </c>
      <c r="Y43" s="9">
        <v>253.33082094</v>
      </c>
      <c r="Z43" s="9">
        <v>271.94194845999999</v>
      </c>
      <c r="AA43" s="9">
        <v>295.15629632000002</v>
      </c>
      <c r="AB43" s="9">
        <v>312.18754554999998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0.115601</v>
      </c>
      <c r="D44" s="9">
        <v>0.13708442000000001</v>
      </c>
      <c r="E44" s="9">
        <v>0.16011976</v>
      </c>
      <c r="F44" s="9">
        <v>0.18320371999999999</v>
      </c>
      <c r="G44" s="9">
        <v>0.20545477000000001</v>
      </c>
      <c r="H44" s="9">
        <v>0.22587383999999999</v>
      </c>
      <c r="I44" s="9">
        <v>0.24345360999999999</v>
      </c>
      <c r="J44" s="9">
        <v>0.25777793999999998</v>
      </c>
      <c r="K44" s="9">
        <v>0.26892294</v>
      </c>
      <c r="L44" s="9">
        <v>0.27695994000000002</v>
      </c>
      <c r="M44" s="9">
        <v>0.28208782999999998</v>
      </c>
      <c r="N44" s="9">
        <v>0.28460658</v>
      </c>
      <c r="O44" s="9">
        <v>0.28479858000000002</v>
      </c>
      <c r="P44" s="9">
        <v>0.28766493999999998</v>
      </c>
      <c r="Q44" s="9">
        <v>0.28742538000000001</v>
      </c>
      <c r="R44" s="9">
        <v>0.28424061</v>
      </c>
      <c r="S44" s="9">
        <v>0.28253574999999997</v>
      </c>
      <c r="T44" s="9">
        <v>0.28092625999999998</v>
      </c>
      <c r="U44" s="9">
        <v>0.27965494000000002</v>
      </c>
      <c r="V44" s="9">
        <v>0.27841759999999999</v>
      </c>
      <c r="W44" s="9">
        <v>0.27752490000000002</v>
      </c>
      <c r="X44" s="9">
        <v>0.27653517999999999</v>
      </c>
      <c r="Y44" s="9">
        <v>0.27535958999999999</v>
      </c>
      <c r="Z44" s="9">
        <v>0.28327286000000002</v>
      </c>
      <c r="AA44" s="9">
        <v>0.29515629999999998</v>
      </c>
      <c r="AB44" s="9">
        <v>0.30018033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5322.0272080000004</v>
      </c>
      <c r="D45" s="9">
        <v>6311.2380544400003</v>
      </c>
      <c r="E45" s="9">
        <v>7380.8857881900003</v>
      </c>
      <c r="F45" s="9">
        <v>8491.24178622</v>
      </c>
      <c r="G45" s="9">
        <v>9645.2279957999999</v>
      </c>
      <c r="H45" s="9">
        <v>10845.90502579</v>
      </c>
      <c r="I45" s="9">
        <v>12096.48094938</v>
      </c>
      <c r="J45" s="9">
        <v>13400.32031268</v>
      </c>
      <c r="K45" s="9">
        <v>14760.95399156</v>
      </c>
      <c r="L45" s="9">
        <v>16182.089122199999</v>
      </c>
      <c r="M45" s="9">
        <v>17667.619787070002</v>
      </c>
      <c r="N45" s="9">
        <v>19221.638261069998</v>
      </c>
      <c r="O45" s="9">
        <v>20848.446829979999</v>
      </c>
      <c r="P45" s="9">
        <v>22076.58070138</v>
      </c>
      <c r="Q45" s="9">
        <v>22582.961709899999</v>
      </c>
      <c r="R45" s="9">
        <v>22997.404941280001</v>
      </c>
      <c r="S45" s="9">
        <v>23435.305494050001</v>
      </c>
      <c r="T45" s="9">
        <v>23885.097364869998</v>
      </c>
      <c r="U45" s="9">
        <v>24371.590968249999</v>
      </c>
      <c r="V45" s="9">
        <v>24849.73623857</v>
      </c>
      <c r="W45" s="9">
        <v>25331.35514086</v>
      </c>
      <c r="X45" s="9">
        <v>25833.131531719999</v>
      </c>
      <c r="Y45" s="9">
        <v>26284.70005987</v>
      </c>
      <c r="Z45" s="9">
        <v>27045.846637480001</v>
      </c>
      <c r="AA45" s="9">
        <v>27841.536302370001</v>
      </c>
      <c r="AB45" s="9">
        <v>28574.722073289999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389.57536614999998</v>
      </c>
      <c r="D46" s="9">
        <v>461.97448224999999</v>
      </c>
      <c r="E46" s="9">
        <v>539.60357771999998</v>
      </c>
      <c r="F46" s="9">
        <v>617.39653348000002</v>
      </c>
      <c r="G46" s="9">
        <v>692.38258542999995</v>
      </c>
      <c r="H46" s="9">
        <v>761.19485249000002</v>
      </c>
      <c r="I46" s="9">
        <v>820.43867463000004</v>
      </c>
      <c r="J46" s="9">
        <v>868.71165096000004</v>
      </c>
      <c r="K46" s="9">
        <v>906.27029219999997</v>
      </c>
      <c r="L46" s="9">
        <v>933.35500436999996</v>
      </c>
      <c r="M46" s="9">
        <v>950.63597511</v>
      </c>
      <c r="N46" s="9">
        <v>959.12417746000006</v>
      </c>
      <c r="O46" s="9">
        <v>959.77121054999998</v>
      </c>
      <c r="P46" s="9">
        <v>969.43085066000003</v>
      </c>
      <c r="Q46" s="9">
        <v>968.62354687000004</v>
      </c>
      <c r="R46" s="9">
        <v>957.89084337999998</v>
      </c>
      <c r="S46" s="9">
        <v>952.14548185000001</v>
      </c>
      <c r="T46" s="9">
        <v>946.72150251000005</v>
      </c>
      <c r="U46" s="9">
        <v>942.43713963000005</v>
      </c>
      <c r="V46" s="9">
        <v>938.26732049999998</v>
      </c>
      <c r="W46" s="9">
        <v>935.25891412999999</v>
      </c>
      <c r="X46" s="9">
        <v>931.92356330999996</v>
      </c>
      <c r="Y46" s="9">
        <v>927.96181148999995</v>
      </c>
      <c r="Z46" s="9">
        <v>954.62954822999995</v>
      </c>
      <c r="AA46" s="9">
        <v>994.67671858000006</v>
      </c>
      <c r="AB46" s="9">
        <v>1011.6077197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0.21626801000000001</v>
      </c>
      <c r="E47" s="9">
        <v>0.19945977000000001</v>
      </c>
      <c r="F47" s="9">
        <v>0.17992506</v>
      </c>
      <c r="G47" s="9">
        <v>0.16501884</v>
      </c>
      <c r="H47" s="9">
        <v>0.15330696999999999</v>
      </c>
      <c r="I47" s="9">
        <v>0.14389151</v>
      </c>
      <c r="J47" s="9">
        <v>0.13618145000000001</v>
      </c>
      <c r="K47" s="9">
        <v>0.12977195</v>
      </c>
      <c r="L47" s="9">
        <v>0.1243763</v>
      </c>
      <c r="M47" s="9">
        <v>0.11978582</v>
      </c>
      <c r="N47" s="9">
        <v>0.11584493999999999</v>
      </c>
      <c r="O47" s="9">
        <v>0.11243536</v>
      </c>
      <c r="P47" s="9">
        <v>0.10946551</v>
      </c>
      <c r="Q47" s="9">
        <v>8.6059170000000004E-2</v>
      </c>
      <c r="R47" s="9">
        <v>4.9166639999999998E-2</v>
      </c>
      <c r="S47" s="9">
        <v>4.4463620000000002E-2</v>
      </c>
      <c r="T47" s="9">
        <v>4.517057E-2</v>
      </c>
      <c r="U47" s="9">
        <v>4.5326070000000003E-2</v>
      </c>
      <c r="V47" s="9">
        <v>4.6531370000000002E-2</v>
      </c>
      <c r="W47" s="9">
        <v>4.5763039999999998E-2</v>
      </c>
      <c r="X47" s="9">
        <v>4.5519230000000001E-2</v>
      </c>
      <c r="Y47" s="9">
        <v>4.5957449999999997E-2</v>
      </c>
      <c r="Z47" s="9">
        <v>4.3569440000000001E-2</v>
      </c>
      <c r="AA47" s="9">
        <v>5.5341309999999998E-2</v>
      </c>
      <c r="AB47" s="9">
        <v>5.5815419999999998E-2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0.23553304</v>
      </c>
      <c r="D48" s="9">
        <v>0.21627800999999999</v>
      </c>
      <c r="E48" s="9">
        <v>0.19946976999999999</v>
      </c>
      <c r="F48" s="9">
        <v>0.17993506000000001</v>
      </c>
      <c r="G48" s="9">
        <v>0.16502884000000001</v>
      </c>
      <c r="H48" s="9">
        <v>0.15331697</v>
      </c>
      <c r="I48" s="9">
        <v>0.14390151000000001</v>
      </c>
      <c r="J48" s="9">
        <v>0.13619144999999999</v>
      </c>
      <c r="K48" s="9">
        <v>0.12978195000000001</v>
      </c>
      <c r="L48" s="9">
        <v>0.12438630000000001</v>
      </c>
      <c r="M48" s="9">
        <v>0.11979582</v>
      </c>
      <c r="N48" s="9">
        <v>0.11585494</v>
      </c>
      <c r="O48" s="9">
        <v>0.11244535999999999</v>
      </c>
      <c r="P48" s="9">
        <v>8.6059170000000004E-2</v>
      </c>
      <c r="Q48" s="9">
        <v>4.9166639999999998E-2</v>
      </c>
      <c r="R48" s="9">
        <v>4.4463620000000002E-2</v>
      </c>
      <c r="S48" s="9">
        <v>4.517057E-2</v>
      </c>
      <c r="T48" s="9">
        <v>4.5326070000000003E-2</v>
      </c>
      <c r="U48" s="9">
        <v>4.6531370000000002E-2</v>
      </c>
      <c r="V48" s="9">
        <v>4.5763039999999998E-2</v>
      </c>
      <c r="W48" s="9">
        <v>4.5519230000000001E-2</v>
      </c>
      <c r="X48" s="9">
        <v>4.5957449999999997E-2</v>
      </c>
      <c r="Y48" s="9">
        <v>4.3569440000000001E-2</v>
      </c>
      <c r="Z48" s="9">
        <v>5.5341309999999998E-2</v>
      </c>
      <c r="AA48" s="9">
        <v>5.5815419999999998E-2</v>
      </c>
      <c r="AB48" s="9">
        <v>5.2650509999999998E-2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0.21627800999999999</v>
      </c>
      <c r="E49" s="9">
        <v>0.19946976999999999</v>
      </c>
      <c r="F49" s="9">
        <v>0.17993506000000001</v>
      </c>
      <c r="G49" s="9">
        <v>0.16502884000000001</v>
      </c>
      <c r="H49" s="9">
        <v>0.15331697</v>
      </c>
      <c r="I49" s="9">
        <v>0.14390151000000001</v>
      </c>
      <c r="J49" s="9">
        <v>0.13619144999999999</v>
      </c>
      <c r="K49" s="9">
        <v>0.12978195000000001</v>
      </c>
      <c r="L49" s="9">
        <v>0.12438630000000001</v>
      </c>
      <c r="M49" s="9">
        <v>0.11979582</v>
      </c>
      <c r="N49" s="9">
        <v>0.11585494</v>
      </c>
      <c r="O49" s="9">
        <v>0.11244535999999999</v>
      </c>
      <c r="P49" s="9">
        <v>0.10947551</v>
      </c>
      <c r="Q49" s="9">
        <v>0.10639326</v>
      </c>
      <c r="R49" s="9">
        <v>0.1065918</v>
      </c>
      <c r="S49" s="9">
        <v>0.10807791</v>
      </c>
      <c r="T49" s="9">
        <v>0.10903649999999999</v>
      </c>
      <c r="U49" s="9">
        <v>0.10996259999999999</v>
      </c>
      <c r="V49" s="9">
        <v>0.11072054000000001</v>
      </c>
      <c r="W49" s="9">
        <v>0.11154107000000001</v>
      </c>
      <c r="X49" s="9">
        <v>0.11234615000000001</v>
      </c>
      <c r="Y49" s="9">
        <v>0.11311744999999999</v>
      </c>
      <c r="Z49" s="9">
        <v>0.1141182</v>
      </c>
      <c r="AA49" s="9">
        <v>0.11296953999999999</v>
      </c>
      <c r="AB49" s="9">
        <v>0.11141838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15858.9330605</v>
      </c>
      <c r="D50" s="9">
        <v>16721.239066189999</v>
      </c>
      <c r="E50" s="9">
        <v>16052.38950354</v>
      </c>
      <c r="F50" s="9">
        <v>15410.2939234</v>
      </c>
      <c r="G50" s="9">
        <v>14793.88221338</v>
      </c>
      <c r="H50" s="9">
        <v>14202.126924849999</v>
      </c>
      <c r="I50" s="9">
        <v>13634.04184785</v>
      </c>
      <c r="J50" s="9">
        <v>13088.68017394</v>
      </c>
      <c r="K50" s="9">
        <v>12565.13296698</v>
      </c>
      <c r="L50" s="9">
        <v>12062.5276483</v>
      </c>
      <c r="M50" s="9">
        <v>11580.02654237</v>
      </c>
      <c r="N50" s="9">
        <v>11116.825480670001</v>
      </c>
      <c r="O50" s="9">
        <v>10672.152461449999</v>
      </c>
      <c r="P50" s="9">
        <v>10293.08965885</v>
      </c>
      <c r="Q50" s="9">
        <v>10390.043759259999</v>
      </c>
      <c r="R50" s="9">
        <v>10549.79333816</v>
      </c>
      <c r="S50" s="9">
        <v>10715.279048029999</v>
      </c>
      <c r="T50" s="9">
        <v>10880.7827313</v>
      </c>
      <c r="U50" s="9">
        <v>11035.13997565</v>
      </c>
      <c r="V50" s="9">
        <v>11198.79177138</v>
      </c>
      <c r="W50" s="9">
        <v>11368.70470715</v>
      </c>
      <c r="X50" s="9">
        <v>11520.374755209999</v>
      </c>
      <c r="Y50" s="9">
        <v>11677.42082743</v>
      </c>
      <c r="Z50" s="9">
        <v>11814.425787939999</v>
      </c>
      <c r="AA50" s="9">
        <v>11970.88232599</v>
      </c>
      <c r="AB50" s="9">
        <v>12163.46409494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62455861.175697803</v>
      </c>
      <c r="D51" s="9">
        <v>61454307.691297203</v>
      </c>
      <c r="E51" s="9">
        <v>54116015.763546698</v>
      </c>
      <c r="F51" s="9">
        <v>46059708.3087027</v>
      </c>
      <c r="G51" s="9">
        <v>37959255.783251204</v>
      </c>
      <c r="H51" s="9">
        <v>30312360.991789799</v>
      </c>
      <c r="I51" s="9">
        <v>23508067.362889901</v>
      </c>
      <c r="J51" s="9">
        <v>17697085.802955601</v>
      </c>
      <c r="K51" s="9">
        <v>12856445.745484401</v>
      </c>
      <c r="L51" s="9">
        <v>8960358.5812807903</v>
      </c>
      <c r="M51" s="9">
        <v>5943073.7126436802</v>
      </c>
      <c r="N51" s="9">
        <v>3704589.0082101799</v>
      </c>
      <c r="O51" s="9">
        <v>2158965.1613300499</v>
      </c>
      <c r="P51" s="9">
        <v>1536736.7965927799</v>
      </c>
      <c r="Q51" s="9">
        <v>1440113.27770936</v>
      </c>
      <c r="R51" s="9">
        <v>1348249.0043103399</v>
      </c>
      <c r="S51" s="9">
        <v>1286874.9092774999</v>
      </c>
      <c r="T51" s="9">
        <v>1231024.94560755</v>
      </c>
      <c r="U51" s="9">
        <v>1172154.9222085399</v>
      </c>
      <c r="V51" s="9">
        <v>1125716.19355501</v>
      </c>
      <c r="W51" s="9">
        <v>1087907.6206896601</v>
      </c>
      <c r="X51" s="9">
        <v>1047094.48173235</v>
      </c>
      <c r="Y51" s="9">
        <v>1028826.48399015</v>
      </c>
      <c r="Z51" s="9">
        <v>980453.14983580005</v>
      </c>
      <c r="AA51" s="9">
        <v>954880.45197043999</v>
      </c>
      <c r="AB51" s="9">
        <v>901722.18288176996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4531.3789572799997</v>
      </c>
      <c r="D53" s="9">
        <v>4670.46701665</v>
      </c>
      <c r="E53" s="9">
        <v>4364.5734172499997</v>
      </c>
      <c r="F53" s="9">
        <v>4046.2338100500001</v>
      </c>
      <c r="G53" s="9">
        <v>3731.6877002299998</v>
      </c>
      <c r="H53" s="9">
        <v>3432.8841929499999</v>
      </c>
      <c r="I53" s="9">
        <v>3159.1289250200002</v>
      </c>
      <c r="J53" s="9">
        <v>2913.9196916999999</v>
      </c>
      <c r="K53" s="9">
        <v>2696.5236423800002</v>
      </c>
      <c r="L53" s="9">
        <v>2506.1460609199999</v>
      </c>
      <c r="M53" s="9">
        <v>2341.0237776700001</v>
      </c>
      <c r="N53" s="9">
        <v>2198.56423971</v>
      </c>
      <c r="O53" s="9">
        <v>2076.5241271300001</v>
      </c>
      <c r="P53" s="9">
        <v>1989.4570529099999</v>
      </c>
      <c r="Q53" s="9">
        <v>2005.4856182799999</v>
      </c>
      <c r="R53" s="9">
        <v>2033.5387165899999</v>
      </c>
      <c r="S53" s="9">
        <v>2063.4235635099999</v>
      </c>
      <c r="T53" s="9">
        <v>2093.4466076799999</v>
      </c>
      <c r="U53" s="9">
        <v>2121.2821742900001</v>
      </c>
      <c r="V53" s="9">
        <v>2151.1836643900001</v>
      </c>
      <c r="W53" s="9">
        <v>2182.48308021</v>
      </c>
      <c r="X53" s="9">
        <v>2210.2496403300001</v>
      </c>
      <c r="Y53" s="9">
        <v>2239.58580024</v>
      </c>
      <c r="Z53" s="9">
        <v>2264.3868341100001</v>
      </c>
      <c r="AA53" s="9">
        <v>2293.43296126</v>
      </c>
      <c r="AB53" s="9">
        <v>2328.6567160999998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1224.13487904</v>
      </c>
      <c r="D54" s="9">
        <v>2409.0088615</v>
      </c>
      <c r="E54" s="9">
        <v>3182.0217269</v>
      </c>
      <c r="F54" s="9">
        <v>3611.0811313999998</v>
      </c>
      <c r="G54" s="9">
        <v>3720.0070667599998</v>
      </c>
      <c r="H54" s="9">
        <v>3564.7336526300001</v>
      </c>
      <c r="I54" s="9">
        <v>3225.3068421900002</v>
      </c>
      <c r="J54" s="9">
        <v>2774.9030539</v>
      </c>
      <c r="K54" s="9">
        <v>2267.8770294999999</v>
      </c>
      <c r="L54" s="9">
        <v>1756.23028193</v>
      </c>
      <c r="M54" s="9">
        <v>1281.3266924500001</v>
      </c>
      <c r="N54" s="9">
        <v>871.31933473000004</v>
      </c>
      <c r="O54" s="9">
        <v>550.10432311</v>
      </c>
      <c r="P54" s="9">
        <v>421.68057699000002</v>
      </c>
      <c r="Q54" s="9">
        <v>423.39330365000001</v>
      </c>
      <c r="R54" s="9">
        <v>422.81088775000001</v>
      </c>
      <c r="S54" s="9">
        <v>428.78671976999999</v>
      </c>
      <c r="T54" s="9">
        <v>434.30560080999999</v>
      </c>
      <c r="U54" s="9">
        <v>436.51049303000002</v>
      </c>
      <c r="V54" s="9">
        <v>441.28074787000003</v>
      </c>
      <c r="W54" s="9">
        <v>447.78277667999998</v>
      </c>
      <c r="X54" s="9">
        <v>451.50714052000001</v>
      </c>
      <c r="Y54" s="9">
        <v>463.79497898</v>
      </c>
      <c r="Z54" s="9">
        <v>461.20516168</v>
      </c>
      <c r="AA54" s="9">
        <v>467.89142147000001</v>
      </c>
      <c r="AB54" s="9">
        <v>459.51762439999999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30.603371979999999</v>
      </c>
      <c r="D55" s="9">
        <v>30.11261077</v>
      </c>
      <c r="E55" s="9">
        <v>26.516847720000001</v>
      </c>
      <c r="F55" s="9">
        <v>22.569257069999999</v>
      </c>
      <c r="G55" s="9">
        <v>18.600035330000001</v>
      </c>
      <c r="H55" s="9">
        <v>14.85305689</v>
      </c>
      <c r="I55" s="9">
        <v>11.518953010000001</v>
      </c>
      <c r="J55" s="9">
        <v>8.6715720399999991</v>
      </c>
      <c r="K55" s="9">
        <v>6.2996584200000001</v>
      </c>
      <c r="L55" s="9">
        <v>4.3905757000000003</v>
      </c>
      <c r="M55" s="9">
        <v>2.9121061199999998</v>
      </c>
      <c r="N55" s="9">
        <v>1.81524861</v>
      </c>
      <c r="O55" s="9">
        <v>1.05789293</v>
      </c>
      <c r="P55" s="9">
        <v>0.75300102999999996</v>
      </c>
      <c r="Q55" s="9">
        <v>0.70565551000000004</v>
      </c>
      <c r="R55" s="9">
        <v>0.66064201</v>
      </c>
      <c r="S55" s="9">
        <v>0.63056871000000003</v>
      </c>
      <c r="T55" s="9">
        <v>0.60320222000000001</v>
      </c>
      <c r="U55" s="9">
        <v>0.57435590999999997</v>
      </c>
      <c r="V55" s="9">
        <v>0.55160092999999999</v>
      </c>
      <c r="W55" s="9">
        <v>0.53307473000000005</v>
      </c>
      <c r="X55" s="9">
        <v>0.51307630000000004</v>
      </c>
      <c r="Y55" s="9">
        <v>0.50412497999999994</v>
      </c>
      <c r="Z55" s="9">
        <v>0.48042203999999999</v>
      </c>
      <c r="AA55" s="9">
        <v>0.46789142</v>
      </c>
      <c r="AB55" s="9">
        <v>0.44184387000000003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3007.4559445899999</v>
      </c>
      <c r="D56" s="9">
        <v>3170.9819089799998</v>
      </c>
      <c r="E56" s="9">
        <v>3044.1426326199999</v>
      </c>
      <c r="F56" s="9">
        <v>2922.37692732</v>
      </c>
      <c r="G56" s="9">
        <v>2805.4818591200001</v>
      </c>
      <c r="H56" s="9">
        <v>2693.2625847600002</v>
      </c>
      <c r="I56" s="9">
        <v>2585.53208137</v>
      </c>
      <c r="J56" s="9">
        <v>2482.1107981099999</v>
      </c>
      <c r="K56" s="9">
        <v>2382.82636619</v>
      </c>
      <c r="L56" s="9">
        <v>2287.5133115399999</v>
      </c>
      <c r="M56" s="9">
        <v>2196.0127790800002</v>
      </c>
      <c r="N56" s="9">
        <v>2108.1722679099998</v>
      </c>
      <c r="O56" s="9">
        <v>2023.8453772</v>
      </c>
      <c r="P56" s="9">
        <v>1951.96067507</v>
      </c>
      <c r="Q56" s="9">
        <v>1970.3468542999999</v>
      </c>
      <c r="R56" s="9">
        <v>2000.64144089</v>
      </c>
      <c r="S56" s="9">
        <v>2032.02381573</v>
      </c>
      <c r="T56" s="9">
        <v>2063.40959901</v>
      </c>
      <c r="U56" s="9">
        <v>2092.6815941899999</v>
      </c>
      <c r="V56" s="9">
        <v>2123.7161892700001</v>
      </c>
      <c r="W56" s="9">
        <v>2155.93813426</v>
      </c>
      <c r="X56" s="9">
        <v>2184.7005349800002</v>
      </c>
      <c r="Y56" s="9">
        <v>2214.4824340300001</v>
      </c>
      <c r="Z56" s="9">
        <v>2240.46377725</v>
      </c>
      <c r="AA56" s="9">
        <v>2270.1338782399998</v>
      </c>
      <c r="AB56" s="9">
        <v>2306.65469484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1523.92301269</v>
      </c>
      <c r="D57" s="9">
        <v>1499.4851076699999</v>
      </c>
      <c r="E57" s="9">
        <v>1320.4307846300001</v>
      </c>
      <c r="F57" s="9">
        <v>1123.8568827300001</v>
      </c>
      <c r="G57" s="9">
        <v>926.20584111000005</v>
      </c>
      <c r="H57" s="9">
        <v>739.62160819999997</v>
      </c>
      <c r="I57" s="9">
        <v>573.59684364999998</v>
      </c>
      <c r="J57" s="9">
        <v>431.80889359000003</v>
      </c>
      <c r="K57" s="9">
        <v>313.69727619000003</v>
      </c>
      <c r="L57" s="9">
        <v>218.63274938000001</v>
      </c>
      <c r="M57" s="9">
        <v>145.01099859000001</v>
      </c>
      <c r="N57" s="9">
        <v>90.391971799999993</v>
      </c>
      <c r="O57" s="9">
        <v>52.678749940000003</v>
      </c>
      <c r="P57" s="9">
        <v>37.496377840000001</v>
      </c>
      <c r="Q57" s="9">
        <v>35.13876398</v>
      </c>
      <c r="R57" s="9">
        <v>32.897275710000002</v>
      </c>
      <c r="S57" s="9">
        <v>31.399747789999999</v>
      </c>
      <c r="T57" s="9">
        <v>30.037008669999999</v>
      </c>
      <c r="U57" s="9">
        <v>28.600580099999998</v>
      </c>
      <c r="V57" s="9">
        <v>27.46747512</v>
      </c>
      <c r="W57" s="9">
        <v>26.544945940000002</v>
      </c>
      <c r="X57" s="9">
        <v>25.549105350000001</v>
      </c>
      <c r="Y57" s="9">
        <v>25.103366210000001</v>
      </c>
      <c r="Z57" s="9">
        <v>23.923056859999999</v>
      </c>
      <c r="AA57" s="9">
        <v>23.299083029999998</v>
      </c>
      <c r="AB57" s="9">
        <v>22.002021259999999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0.12662633000000001</v>
      </c>
      <c r="E58" s="9">
        <v>9.8305749999999997E-2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4.6678400000000004E-3</v>
      </c>
      <c r="R58" s="9">
        <v>5.147848E-2</v>
      </c>
      <c r="S58" s="9">
        <v>5.7682560000000001E-2</v>
      </c>
      <c r="T58" s="9">
        <v>5.8006410000000001E-2</v>
      </c>
      <c r="U58" s="9">
        <v>5.7755809999999998E-2</v>
      </c>
      <c r="V58" s="9">
        <v>5.6443989999999999E-2</v>
      </c>
      <c r="W58" s="9">
        <v>5.7114650000000003E-2</v>
      </c>
      <c r="X58" s="9">
        <v>5.7471290000000001E-2</v>
      </c>
      <c r="Y58" s="9">
        <v>5.5563559999999998E-2</v>
      </c>
      <c r="Z58" s="9">
        <v>5.5866699999999998E-2</v>
      </c>
      <c r="AA58" s="9">
        <v>5.3887989999999997E-2</v>
      </c>
      <c r="AB58" s="9">
        <v>5.5461290000000003E-2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0.12662633000000001</v>
      </c>
      <c r="D59" s="9">
        <v>9.8305749999999997E-2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4.6678400000000004E-3</v>
      </c>
      <c r="Q59" s="9">
        <v>5.147848E-2</v>
      </c>
      <c r="R59" s="9">
        <v>5.7682560000000001E-2</v>
      </c>
      <c r="S59" s="9">
        <v>5.8006410000000001E-2</v>
      </c>
      <c r="T59" s="9">
        <v>5.7755809999999998E-2</v>
      </c>
      <c r="U59" s="9">
        <v>5.6443989999999999E-2</v>
      </c>
      <c r="V59" s="9">
        <v>5.7114650000000003E-2</v>
      </c>
      <c r="W59" s="9">
        <v>5.7471290000000001E-2</v>
      </c>
      <c r="X59" s="9">
        <v>5.5563559999999998E-2</v>
      </c>
      <c r="Y59" s="9">
        <v>5.5866699999999998E-2</v>
      </c>
      <c r="Z59" s="9">
        <v>5.3887989999999997E-2</v>
      </c>
      <c r="AA59" s="9">
        <v>5.5461290000000003E-2</v>
      </c>
      <c r="AB59" s="9">
        <v>5.8424499999999997E-2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0.12815736999999999</v>
      </c>
      <c r="E60" s="9">
        <v>0.13122918</v>
      </c>
      <c r="F60" s="9">
        <v>0.14075186000000001</v>
      </c>
      <c r="G60" s="9">
        <v>0.15121878</v>
      </c>
      <c r="H60" s="9">
        <v>0.16272403999999999</v>
      </c>
      <c r="I60" s="9">
        <v>0.17537112999999999</v>
      </c>
      <c r="J60" s="9">
        <v>0.18927388000000001</v>
      </c>
      <c r="K60" s="9">
        <v>0.20455745</v>
      </c>
      <c r="L60" s="9">
        <v>0.22135953</v>
      </c>
      <c r="M60" s="9">
        <v>0.2398315</v>
      </c>
      <c r="N60" s="9">
        <v>0.26013988999999998</v>
      </c>
      <c r="O60" s="9">
        <v>0.28246782999999998</v>
      </c>
      <c r="P60" s="9">
        <v>0.30701673000000002</v>
      </c>
      <c r="Q60" s="9">
        <v>0.32426166000000001</v>
      </c>
      <c r="R60" s="9">
        <v>0.32904492000000002</v>
      </c>
      <c r="S60" s="9">
        <v>0.33527040000000002</v>
      </c>
      <c r="T60" s="9">
        <v>0.33975441000000001</v>
      </c>
      <c r="U60" s="9">
        <v>0.34427256000000001</v>
      </c>
      <c r="V60" s="9">
        <v>0.34899781000000002</v>
      </c>
      <c r="W60" s="9">
        <v>0.35354000000000002</v>
      </c>
      <c r="X60" s="9">
        <v>0.35786837999999999</v>
      </c>
      <c r="Y60" s="9">
        <v>0.36286476000000001</v>
      </c>
      <c r="Z60" s="9">
        <v>0.36786522999999999</v>
      </c>
      <c r="AA60" s="9">
        <v>0.36947006999999998</v>
      </c>
      <c r="AB60" s="9">
        <v>0.36912577000000002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4085.25707169</v>
      </c>
      <c r="D61" s="9">
        <v>3983.1256448899999</v>
      </c>
      <c r="E61" s="9">
        <v>3883.5475037699998</v>
      </c>
      <c r="F61" s="9">
        <v>3786.4588161800002</v>
      </c>
      <c r="G61" s="9">
        <v>3691.79734577</v>
      </c>
      <c r="H61" s="9">
        <v>3599.5024121299998</v>
      </c>
      <c r="I61" s="9">
        <v>3509.5148518199999</v>
      </c>
      <c r="J61" s="9">
        <v>3421.7769805299999</v>
      </c>
      <c r="K61" s="9">
        <v>3336.2325560200002</v>
      </c>
      <c r="L61" s="9">
        <v>3252.8267421199998</v>
      </c>
      <c r="M61" s="9">
        <v>3171.50607356</v>
      </c>
      <c r="N61" s="9">
        <v>3092.2184217200002</v>
      </c>
      <c r="O61" s="9">
        <v>3014.9129611799999</v>
      </c>
      <c r="P61" s="9">
        <v>2939.5401371500002</v>
      </c>
      <c r="Q61" s="9">
        <v>2866.0517281900002</v>
      </c>
      <c r="R61" s="9">
        <v>2794.400435</v>
      </c>
      <c r="S61" s="9">
        <v>2724.5404241299998</v>
      </c>
      <c r="T61" s="9">
        <v>2656.4269746099999</v>
      </c>
      <c r="U61" s="9">
        <v>2590.0164628399998</v>
      </c>
      <c r="V61" s="9">
        <v>2525.26607104</v>
      </c>
      <c r="W61" s="9">
        <v>2462.1468350099999</v>
      </c>
      <c r="X61" s="9">
        <v>2400.5931641400002</v>
      </c>
      <c r="Y61" s="9">
        <v>2340.5820645600002</v>
      </c>
      <c r="Z61" s="9">
        <v>2282.14072867</v>
      </c>
      <c r="AA61" s="9">
        <v>2225.08755243</v>
      </c>
      <c r="AB61" s="9">
        <v>2169.4854267800001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8526416.79146141</v>
      </c>
      <c r="D62" s="9">
        <v>1807105.4622331699</v>
      </c>
      <c r="E62" s="9">
        <v>720001.81137110002</v>
      </c>
      <c r="F62" s="9">
        <v>290588.53679187002</v>
      </c>
      <c r="G62" s="9">
        <v>130732.66102217</v>
      </c>
      <c r="H62" s="9">
        <v>67302.347932060002</v>
      </c>
      <c r="I62" s="9">
        <v>38192.16845623</v>
      </c>
      <c r="J62" s="9">
        <v>22515.175396400002</v>
      </c>
      <c r="K62" s="9">
        <v>12968.910677399999</v>
      </c>
      <c r="L62" s="9">
        <v>7728.9095035999999</v>
      </c>
      <c r="M62" s="9">
        <v>5232.0559991999999</v>
      </c>
      <c r="N62" s="9">
        <v>3571.9623718799999</v>
      </c>
      <c r="O62" s="9">
        <v>2265.1875116299998</v>
      </c>
      <c r="P62" s="9">
        <v>2274.5932192199998</v>
      </c>
      <c r="Q62" s="9">
        <v>2212.23269648</v>
      </c>
      <c r="R62" s="9">
        <v>1980.25804141</v>
      </c>
      <c r="S62" s="9">
        <v>1892.77639004</v>
      </c>
      <c r="T62" s="9">
        <v>1823.86582288</v>
      </c>
      <c r="U62" s="9">
        <v>1812.24286179</v>
      </c>
      <c r="V62" s="9">
        <v>1860.37485287</v>
      </c>
      <c r="W62" s="9">
        <v>1916.79094186</v>
      </c>
      <c r="X62" s="9">
        <v>2005.31825755</v>
      </c>
      <c r="Y62" s="9">
        <v>2165.76857513</v>
      </c>
      <c r="Z62" s="9">
        <v>2078.81971277</v>
      </c>
      <c r="AA62" s="9">
        <v>1946.1003894999999</v>
      </c>
      <c r="AB62" s="9">
        <v>1783.89922845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2643.7742362200001</v>
      </c>
      <c r="D64" s="9">
        <v>2426.21668714</v>
      </c>
      <c r="E64" s="9">
        <v>2341.3052323500001</v>
      </c>
      <c r="F64" s="9">
        <v>2273.1949015599998</v>
      </c>
      <c r="G64" s="9">
        <v>2212.8127067599999</v>
      </c>
      <c r="H64" s="9">
        <v>2156.09181782</v>
      </c>
      <c r="I64" s="9">
        <v>2101.5510073599999</v>
      </c>
      <c r="J64" s="9">
        <v>2048.6694996199999</v>
      </c>
      <c r="K64" s="9">
        <v>1997.24362892</v>
      </c>
      <c r="L64" s="9">
        <v>1947.19809887</v>
      </c>
      <c r="M64" s="9">
        <v>1898.4645178799999</v>
      </c>
      <c r="N64" s="9">
        <v>1850.96730301</v>
      </c>
      <c r="O64" s="9">
        <v>1804.6647775900001</v>
      </c>
      <c r="P64" s="9">
        <v>1759.5496954600001</v>
      </c>
      <c r="Q64" s="9">
        <v>1715.56088168</v>
      </c>
      <c r="R64" s="9">
        <v>1672.6677467899999</v>
      </c>
      <c r="S64" s="9">
        <v>1630.8501690600001</v>
      </c>
      <c r="T64" s="9">
        <v>1590.0784487599999</v>
      </c>
      <c r="U64" s="9">
        <v>1550.3273757699999</v>
      </c>
      <c r="V64" s="9">
        <v>1511.5713784500001</v>
      </c>
      <c r="W64" s="9">
        <v>1473.79192169</v>
      </c>
      <c r="X64" s="9">
        <v>1436.95030013</v>
      </c>
      <c r="Y64" s="9">
        <v>1401.03367736</v>
      </c>
      <c r="Z64" s="9">
        <v>1366.0508958800001</v>
      </c>
      <c r="AA64" s="9">
        <v>1331.8979483400001</v>
      </c>
      <c r="AB64" s="9">
        <v>1298.6128580699999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279.66647075999998</v>
      </c>
      <c r="D65" s="9">
        <v>118.54611832000001</v>
      </c>
      <c r="E65" s="9">
        <v>70.848178239999996</v>
      </c>
      <c r="F65" s="9">
        <v>38.125216029999997</v>
      </c>
      <c r="G65" s="9">
        <v>21.44015641</v>
      </c>
      <c r="H65" s="9">
        <v>13.24510207</v>
      </c>
      <c r="I65" s="9">
        <v>8.7689218800000006</v>
      </c>
      <c r="J65" s="9">
        <v>5.9079820200000004</v>
      </c>
      <c r="K65" s="9">
        <v>3.8284224299999998</v>
      </c>
      <c r="L65" s="9">
        <v>2.5350823199999999</v>
      </c>
      <c r="M65" s="9">
        <v>1.8877257999999999</v>
      </c>
      <c r="N65" s="9">
        <v>1.40592439</v>
      </c>
      <c r="O65" s="9">
        <v>0.96587595000000004</v>
      </c>
      <c r="P65" s="9">
        <v>1.0444932099999999</v>
      </c>
      <c r="Q65" s="9">
        <v>1.08841849</v>
      </c>
      <c r="R65" s="9">
        <v>1.0392394199999999</v>
      </c>
      <c r="S65" s="9">
        <v>1.05541212</v>
      </c>
      <c r="T65" s="9">
        <v>1.07681038</v>
      </c>
      <c r="U65" s="9">
        <v>1.1293897500000001</v>
      </c>
      <c r="V65" s="9">
        <v>1.2204059</v>
      </c>
      <c r="W65" s="9">
        <v>1.3202856000000001</v>
      </c>
      <c r="X65" s="9">
        <v>1.44703765</v>
      </c>
      <c r="Y65" s="9">
        <v>1.63385581</v>
      </c>
      <c r="Z65" s="9">
        <v>1.63644688</v>
      </c>
      <c r="AA65" s="9">
        <v>1.59580232</v>
      </c>
      <c r="AB65" s="9">
        <v>1.52130926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6.9916617700000003</v>
      </c>
      <c r="D66" s="9">
        <v>1.4818264800000001</v>
      </c>
      <c r="E66" s="9">
        <v>0.59040148999999997</v>
      </c>
      <c r="F66" s="9">
        <v>0.23828260000000001</v>
      </c>
      <c r="G66" s="9">
        <v>0.10720078</v>
      </c>
      <c r="H66" s="9">
        <v>5.5187930000000003E-2</v>
      </c>
      <c r="I66" s="9">
        <v>3.1317579999999998E-2</v>
      </c>
      <c r="J66" s="9">
        <v>1.846244E-2</v>
      </c>
      <c r="K66" s="9">
        <v>1.063451E-2</v>
      </c>
      <c r="L66" s="9">
        <v>6.3377099999999999E-3</v>
      </c>
      <c r="M66" s="9">
        <v>4.2902900000000004E-3</v>
      </c>
      <c r="N66" s="9">
        <v>2.9290100000000001E-3</v>
      </c>
      <c r="O66" s="9">
        <v>1.8574500000000001E-3</v>
      </c>
      <c r="P66" s="9">
        <v>1.86517E-3</v>
      </c>
      <c r="Q66" s="9">
        <v>1.8140299999999999E-3</v>
      </c>
      <c r="R66" s="9">
        <v>1.6238100000000001E-3</v>
      </c>
      <c r="S66" s="9">
        <v>1.55208E-3</v>
      </c>
      <c r="T66" s="9">
        <v>1.4955700000000001E-3</v>
      </c>
      <c r="U66" s="9">
        <v>1.4860400000000001E-3</v>
      </c>
      <c r="V66" s="9">
        <v>1.5255100000000001E-3</v>
      </c>
      <c r="W66" s="9">
        <v>1.5717699999999999E-3</v>
      </c>
      <c r="X66" s="9">
        <v>1.6443600000000001E-3</v>
      </c>
      <c r="Y66" s="9">
        <v>1.77593E-3</v>
      </c>
      <c r="Z66" s="9">
        <v>1.7046299999999999E-3</v>
      </c>
      <c r="AA66" s="9">
        <v>1.5958000000000001E-3</v>
      </c>
      <c r="AB66" s="9">
        <v>1.4628E-3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2445.2792533100001</v>
      </c>
      <c r="D67" s="9">
        <v>2384.1472719799999</v>
      </c>
      <c r="E67" s="9">
        <v>2324.5435901800001</v>
      </c>
      <c r="F67" s="9">
        <v>2266.4300004299998</v>
      </c>
      <c r="G67" s="9">
        <v>2209.7692504199999</v>
      </c>
      <c r="H67" s="9">
        <v>2154.5250191599998</v>
      </c>
      <c r="I67" s="9">
        <v>2100.66189368</v>
      </c>
      <c r="J67" s="9">
        <v>2048.1453463299999</v>
      </c>
      <c r="K67" s="9">
        <v>1996.9417126799999</v>
      </c>
      <c r="L67" s="9">
        <v>1947.0181698599999</v>
      </c>
      <c r="M67" s="9">
        <v>1898.3427156099999</v>
      </c>
      <c r="N67" s="9">
        <v>1850.8841477200001</v>
      </c>
      <c r="O67" s="9">
        <v>1804.6120440300001</v>
      </c>
      <c r="P67" s="9">
        <v>1759.49674293</v>
      </c>
      <c r="Q67" s="9">
        <v>1715.5093809</v>
      </c>
      <c r="R67" s="9">
        <v>1672.62164639</v>
      </c>
      <c r="S67" s="9">
        <v>1630.80610523</v>
      </c>
      <c r="T67" s="9">
        <v>1590.0359891600001</v>
      </c>
      <c r="U67" s="9">
        <v>1550.2851867500001</v>
      </c>
      <c r="V67" s="9">
        <v>1511.5280689199999</v>
      </c>
      <c r="W67" s="9">
        <v>1473.7472987900001</v>
      </c>
      <c r="X67" s="9">
        <v>1436.9036163200001</v>
      </c>
      <c r="Y67" s="9">
        <v>1400.98325826</v>
      </c>
      <c r="Z67" s="9">
        <v>1366.00250095</v>
      </c>
      <c r="AA67" s="9">
        <v>1331.85264312</v>
      </c>
      <c r="AB67" s="9">
        <v>1298.5713289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198.49498291</v>
      </c>
      <c r="D68" s="9">
        <v>42.069415159999998</v>
      </c>
      <c r="E68" s="9">
        <v>16.761642169999998</v>
      </c>
      <c r="F68" s="9">
        <v>6.7649011400000001</v>
      </c>
      <c r="G68" s="9">
        <v>3.04345635</v>
      </c>
      <c r="H68" s="9">
        <v>1.5667986599999999</v>
      </c>
      <c r="I68" s="9">
        <v>0.88911368000000002</v>
      </c>
      <c r="J68" s="9">
        <v>0.52415328000000005</v>
      </c>
      <c r="K68" s="9">
        <v>0.30191624</v>
      </c>
      <c r="L68" s="9">
        <v>0.17992901</v>
      </c>
      <c r="M68" s="9">
        <v>0.12180226</v>
      </c>
      <c r="N68" s="9">
        <v>8.3155279999999998E-2</v>
      </c>
      <c r="O68" s="9">
        <v>5.273357E-2</v>
      </c>
      <c r="P68" s="9">
        <v>5.2952529999999998E-2</v>
      </c>
      <c r="Q68" s="9">
        <v>5.1500780000000003E-2</v>
      </c>
      <c r="R68" s="9">
        <v>4.6100410000000001E-2</v>
      </c>
      <c r="S68" s="9">
        <v>4.4063829999999998E-2</v>
      </c>
      <c r="T68" s="9">
        <v>4.24596E-2</v>
      </c>
      <c r="U68" s="9">
        <v>4.2189009999999999E-2</v>
      </c>
      <c r="V68" s="9">
        <v>4.3309529999999999E-2</v>
      </c>
      <c r="W68" s="9">
        <v>4.4622889999999998E-2</v>
      </c>
      <c r="X68" s="9">
        <v>4.6683809999999999E-2</v>
      </c>
      <c r="Y68" s="9">
        <v>5.041909E-2</v>
      </c>
      <c r="Z68" s="9">
        <v>4.8394920000000001E-2</v>
      </c>
      <c r="AA68" s="9">
        <v>4.530522E-2</v>
      </c>
      <c r="AB68" s="9">
        <v>4.1529169999999997E-2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1.73E-6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2.9999999999999997E-8</v>
      </c>
      <c r="S69" s="9">
        <v>0</v>
      </c>
      <c r="T69" s="9">
        <v>0</v>
      </c>
      <c r="U69" s="9">
        <v>2E-8</v>
      </c>
      <c r="V69" s="9">
        <v>5.9999999999999995E-8</v>
      </c>
      <c r="W69" s="9">
        <v>1E-8</v>
      </c>
      <c r="X69" s="9">
        <v>5.04E-6</v>
      </c>
      <c r="Y69" s="9">
        <v>0</v>
      </c>
      <c r="Z69" s="9">
        <v>1.59E-6</v>
      </c>
      <c r="AA69" s="9">
        <v>3.2079999999999998E-5</v>
      </c>
      <c r="AB69" s="9">
        <v>1.4999999999999999E-7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1.73E-6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2.9999999999999997E-8</v>
      </c>
      <c r="R70" s="9">
        <v>0</v>
      </c>
      <c r="S70" s="9">
        <v>0</v>
      </c>
      <c r="T70" s="9">
        <v>2E-8</v>
      </c>
      <c r="U70" s="9">
        <v>5.9999999999999995E-8</v>
      </c>
      <c r="V70" s="9">
        <v>1E-8</v>
      </c>
      <c r="W70" s="9">
        <v>5.04E-6</v>
      </c>
      <c r="X70" s="9">
        <v>0</v>
      </c>
      <c r="Y70" s="9">
        <v>1.59E-6</v>
      </c>
      <c r="Z70" s="9">
        <v>3.2079999999999998E-5</v>
      </c>
      <c r="AA70" s="9">
        <v>1.4999999999999999E-7</v>
      </c>
      <c r="AB70" s="9">
        <v>1.155E-5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1.0274136899999999</v>
      </c>
      <c r="E71" s="9">
        <v>1.1403671399999999</v>
      </c>
      <c r="F71" s="9">
        <v>1.2175731400000001</v>
      </c>
      <c r="G71" s="9">
        <v>1.30135902</v>
      </c>
      <c r="H71" s="9">
        <v>1.3922669000000001</v>
      </c>
      <c r="I71" s="9">
        <v>1.4908840000000001</v>
      </c>
      <c r="J71" s="9">
        <v>1.5978461100000001</v>
      </c>
      <c r="K71" s="9">
        <v>1.7138420599999999</v>
      </c>
      <c r="L71" s="9">
        <v>1.8396175800000001</v>
      </c>
      <c r="M71" s="9">
        <v>1.97598034</v>
      </c>
      <c r="N71" s="9">
        <v>2.1238050099999999</v>
      </c>
      <c r="O71" s="9">
        <v>2.2840388599999999</v>
      </c>
      <c r="P71" s="9">
        <v>2.4577076600000001</v>
      </c>
      <c r="Q71" s="9">
        <v>2.57629375</v>
      </c>
      <c r="R71" s="9">
        <v>2.7081415099999999</v>
      </c>
      <c r="S71" s="9">
        <v>2.8758518300000002</v>
      </c>
      <c r="T71" s="9">
        <v>3.03733779</v>
      </c>
      <c r="U71" s="9">
        <v>3.20690864</v>
      </c>
      <c r="V71" s="9">
        <v>3.3832990999999999</v>
      </c>
      <c r="W71" s="9">
        <v>3.5690254600000002</v>
      </c>
      <c r="X71" s="9">
        <v>3.76318894</v>
      </c>
      <c r="Y71" s="9">
        <v>3.96791742</v>
      </c>
      <c r="Z71" s="9">
        <v>4.1841967999999996</v>
      </c>
      <c r="AA71" s="9">
        <v>4.3608756599999996</v>
      </c>
      <c r="AB71" s="9">
        <v>4.5266946099999998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2.688486E-2</v>
      </c>
      <c r="D72" s="9">
        <v>5.6810260000000001E-2</v>
      </c>
      <c r="E72" s="9">
        <v>5.1129229999999998E-2</v>
      </c>
      <c r="F72" s="9">
        <v>4.6016309999999998E-2</v>
      </c>
      <c r="G72" s="9">
        <v>4.1414680000000002E-2</v>
      </c>
      <c r="H72" s="9">
        <v>3.7273210000000001E-2</v>
      </c>
      <c r="I72" s="9">
        <v>3.3545890000000002E-2</v>
      </c>
      <c r="J72" s="9">
        <v>3.0191300000000001E-2</v>
      </c>
      <c r="K72" s="9">
        <v>2.7172169999999999E-2</v>
      </c>
      <c r="L72" s="9">
        <v>2.445495E-2</v>
      </c>
      <c r="M72" s="9">
        <v>2.2009460000000002E-2</v>
      </c>
      <c r="N72" s="9">
        <v>1.9808510000000001E-2</v>
      </c>
      <c r="O72" s="9">
        <v>1.7830950000000002E-2</v>
      </c>
      <c r="P72" s="9">
        <v>1.6047860000000001E-2</v>
      </c>
      <c r="Q72" s="9">
        <v>3.0305309999999998E-2</v>
      </c>
      <c r="R72" s="9">
        <v>5.4632979999999998E-2</v>
      </c>
      <c r="S72" s="9">
        <v>0.1282015</v>
      </c>
      <c r="T72" s="9">
        <v>0.32022478999999998</v>
      </c>
      <c r="U72" s="9">
        <v>0.68164581000000002</v>
      </c>
      <c r="V72" s="9">
        <v>1.8375215</v>
      </c>
      <c r="W72" s="9">
        <v>4.9588775800000002</v>
      </c>
      <c r="X72" s="9">
        <v>13.385821139999999</v>
      </c>
      <c r="Y72" s="9">
        <v>36.141355220000001</v>
      </c>
      <c r="Z72" s="9">
        <v>78.213052599999997</v>
      </c>
      <c r="AA72" s="9">
        <v>150.55536849000001</v>
      </c>
      <c r="AB72" s="9">
        <v>150.48842482000001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1.120619E-2</v>
      </c>
      <c r="Q73" s="9">
        <v>6.05362E-3</v>
      </c>
      <c r="R73" s="9">
        <v>1.092211E-2</v>
      </c>
      <c r="S73" s="9">
        <v>2.5604990000000001E-2</v>
      </c>
      <c r="T73" s="9">
        <v>6.4013529999999999E-2</v>
      </c>
      <c r="U73" s="9">
        <v>0.13624568000000001</v>
      </c>
      <c r="V73" s="9">
        <v>0.36729675000000001</v>
      </c>
      <c r="W73" s="9">
        <v>0.99127485999999998</v>
      </c>
      <c r="X73" s="9">
        <v>2.6760033000000001</v>
      </c>
      <c r="Y73" s="9">
        <v>7.2252988800000004</v>
      </c>
      <c r="Z73" s="9">
        <v>15.63605909</v>
      </c>
      <c r="AA73" s="9">
        <v>30.098579740000002</v>
      </c>
      <c r="AB73" s="9">
        <v>30.084105090000001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7.1397199999999996E-3</v>
      </c>
      <c r="D75" s="9">
        <v>1.50869E-2</v>
      </c>
      <c r="E75" s="9">
        <v>1.357821E-2</v>
      </c>
      <c r="F75" s="9">
        <v>1.2220389999999999E-2</v>
      </c>
      <c r="G75" s="9">
        <v>1.099835E-2</v>
      </c>
      <c r="H75" s="9">
        <v>9.8985099999999993E-3</v>
      </c>
      <c r="I75" s="9">
        <v>8.9086600000000005E-3</v>
      </c>
      <c r="J75" s="9">
        <v>8.0178000000000003E-3</v>
      </c>
      <c r="K75" s="9">
        <v>7.2160200000000001E-3</v>
      </c>
      <c r="L75" s="9">
        <v>6.4944199999999999E-3</v>
      </c>
      <c r="M75" s="9">
        <v>5.8449699999999997E-3</v>
      </c>
      <c r="N75" s="9">
        <v>5.2604799999999997E-3</v>
      </c>
      <c r="O75" s="9">
        <v>4.7352999999999996E-3</v>
      </c>
      <c r="P75" s="9">
        <v>4.2619299999999997E-3</v>
      </c>
      <c r="Q75" s="9">
        <v>8.0481600000000004E-3</v>
      </c>
      <c r="R75" s="9">
        <v>1.450884E-2</v>
      </c>
      <c r="S75" s="9">
        <v>3.4046369999999999E-2</v>
      </c>
      <c r="T75" s="9">
        <v>8.5041850000000002E-2</v>
      </c>
      <c r="U75" s="9">
        <v>0.18102414</v>
      </c>
      <c r="V75" s="9">
        <v>0.48798914999999998</v>
      </c>
      <c r="W75" s="9">
        <v>1.3169252300000001</v>
      </c>
      <c r="X75" s="9">
        <v>3.5548620299999998</v>
      </c>
      <c r="Y75" s="9">
        <v>9.5980313899999992</v>
      </c>
      <c r="Z75" s="9">
        <v>20.770979100000002</v>
      </c>
      <c r="AA75" s="9">
        <v>39.982871260000003</v>
      </c>
      <c r="AB75" s="9">
        <v>39.965093060000001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6.9999999999999997E-7</v>
      </c>
      <c r="Q76" s="9">
        <v>3.9999999999999998E-7</v>
      </c>
      <c r="R76" s="9">
        <v>7.8000000000000005E-7</v>
      </c>
      <c r="S76" s="9">
        <v>1.9300000000000002E-6</v>
      </c>
      <c r="T76" s="9">
        <v>5.1200000000000001E-6</v>
      </c>
      <c r="U76" s="9">
        <v>1.149E-5</v>
      </c>
      <c r="V76" s="9">
        <v>3.2620000000000003E-5</v>
      </c>
      <c r="W76" s="9">
        <v>9.2429999999999994E-5</v>
      </c>
      <c r="X76" s="9">
        <v>2.6139000000000002E-4</v>
      </c>
      <c r="Y76" s="9">
        <v>7.3784999999999996E-4</v>
      </c>
      <c r="Z76" s="9">
        <v>1.66618E-3</v>
      </c>
      <c r="AA76" s="9">
        <v>3.3409400000000001E-3</v>
      </c>
      <c r="AB76" s="9">
        <v>3.4729100000000001E-3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1E-8</v>
      </c>
      <c r="U77" s="9">
        <v>2E-8</v>
      </c>
      <c r="V77" s="9">
        <v>4.0000000000000001E-8</v>
      </c>
      <c r="W77" s="9">
        <v>1.1000000000000001E-7</v>
      </c>
      <c r="X77" s="9">
        <v>2.9999999999999999E-7</v>
      </c>
      <c r="Y77" s="9">
        <v>7.9999999999999996E-7</v>
      </c>
      <c r="Z77" s="9">
        <v>1.7400000000000001E-6</v>
      </c>
      <c r="AA77" s="9">
        <v>3.3400000000000002E-6</v>
      </c>
      <c r="AB77" s="9">
        <v>3.3400000000000002E-6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7.1397199999999996E-3</v>
      </c>
      <c r="D78" s="9">
        <v>1.50869E-2</v>
      </c>
      <c r="E78" s="9">
        <v>1.357821E-2</v>
      </c>
      <c r="F78" s="9">
        <v>1.2220389999999999E-2</v>
      </c>
      <c r="G78" s="9">
        <v>1.099835E-2</v>
      </c>
      <c r="H78" s="9">
        <v>9.8985099999999993E-3</v>
      </c>
      <c r="I78" s="9">
        <v>8.9086600000000005E-3</v>
      </c>
      <c r="J78" s="9">
        <v>8.0178000000000003E-3</v>
      </c>
      <c r="K78" s="9">
        <v>7.2160200000000001E-3</v>
      </c>
      <c r="L78" s="9">
        <v>6.4944199999999999E-3</v>
      </c>
      <c r="M78" s="9">
        <v>5.8449699999999997E-3</v>
      </c>
      <c r="N78" s="9">
        <v>5.2604799999999997E-3</v>
      </c>
      <c r="O78" s="9">
        <v>4.7352999999999996E-3</v>
      </c>
      <c r="P78" s="9">
        <v>4.2617699999999998E-3</v>
      </c>
      <c r="Q78" s="9">
        <v>8.0480699999999992E-3</v>
      </c>
      <c r="R78" s="9">
        <v>1.4508689999999999E-2</v>
      </c>
      <c r="S78" s="9">
        <v>3.4046020000000003E-2</v>
      </c>
      <c r="T78" s="9">
        <v>8.5040969999999994E-2</v>
      </c>
      <c r="U78" s="9">
        <v>0.18102227000000001</v>
      </c>
      <c r="V78" s="9">
        <v>0.48798408999999998</v>
      </c>
      <c r="W78" s="9">
        <v>1.31691158</v>
      </c>
      <c r="X78" s="9">
        <v>3.5548251799999999</v>
      </c>
      <c r="Y78" s="9">
        <v>9.5979319000000007</v>
      </c>
      <c r="Z78" s="9">
        <v>20.77076379</v>
      </c>
      <c r="AA78" s="9">
        <v>39.982456800000001</v>
      </c>
      <c r="AB78" s="9">
        <v>39.964678800000002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1.4999999999999999E-7</v>
      </c>
      <c r="Q79" s="9">
        <v>8.0000000000000002E-8</v>
      </c>
      <c r="R79" s="9">
        <v>1.4999999999999999E-7</v>
      </c>
      <c r="S79" s="9">
        <v>3.4999999999999998E-7</v>
      </c>
      <c r="T79" s="9">
        <v>8.8000000000000004E-7</v>
      </c>
      <c r="U79" s="9">
        <v>1.88E-6</v>
      </c>
      <c r="V79" s="9">
        <v>5.0599999999999998E-6</v>
      </c>
      <c r="W79" s="9">
        <v>1.365E-5</v>
      </c>
      <c r="X79" s="9">
        <v>3.6850000000000001E-5</v>
      </c>
      <c r="Y79" s="9">
        <v>9.9489999999999998E-5</v>
      </c>
      <c r="Z79" s="9">
        <v>2.1531E-4</v>
      </c>
      <c r="AA79" s="9">
        <v>4.1446000000000001E-4</v>
      </c>
      <c r="AB79" s="9">
        <v>4.1426000000000001E-4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4.9960000000000003E-5</v>
      </c>
      <c r="E80" s="9">
        <v>1.3478832599999999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1.8458E-4</v>
      </c>
      <c r="Q80" s="9">
        <v>0</v>
      </c>
      <c r="R80" s="9">
        <v>1.0982593700000001</v>
      </c>
      <c r="S80" s="9">
        <v>1.0030587099999999</v>
      </c>
      <c r="T80" s="9">
        <v>1.6073281800000001</v>
      </c>
      <c r="U80" s="9">
        <v>1.77536008</v>
      </c>
      <c r="V80" s="9">
        <v>1.36516426</v>
      </c>
      <c r="W80" s="9">
        <v>1.99523674</v>
      </c>
      <c r="X80" s="9">
        <v>1.9985303400000001</v>
      </c>
      <c r="Y80" s="9">
        <v>1.99929457</v>
      </c>
      <c r="Z80" s="9">
        <v>1.99996996</v>
      </c>
      <c r="AA80" s="9">
        <v>1.40454159</v>
      </c>
      <c r="AB80" s="9">
        <v>1.1388213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4.9960000000000003E-5</v>
      </c>
      <c r="D81" s="9">
        <v>1.3478832599999999</v>
      </c>
      <c r="E81" s="9">
        <v>0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1.8458E-4</v>
      </c>
      <c r="P81" s="9">
        <v>0</v>
      </c>
      <c r="Q81" s="9">
        <v>1.0982593700000001</v>
      </c>
      <c r="R81" s="9">
        <v>1.0030587099999999</v>
      </c>
      <c r="S81" s="9">
        <v>1.6073281800000001</v>
      </c>
      <c r="T81" s="9">
        <v>1.77536008</v>
      </c>
      <c r="U81" s="9">
        <v>1.36516426</v>
      </c>
      <c r="V81" s="9">
        <v>1.99523674</v>
      </c>
      <c r="W81" s="9">
        <v>1.9985303400000001</v>
      </c>
      <c r="X81" s="9">
        <v>1.99929457</v>
      </c>
      <c r="Y81" s="9">
        <v>1.99996996</v>
      </c>
      <c r="Z81" s="9">
        <v>1.40454159</v>
      </c>
      <c r="AA81" s="9">
        <v>1.1388213</v>
      </c>
      <c r="AB81" s="9">
        <v>0.11061706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8B03-AC3B-4F66-89EB-AAAB36D23F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1.04E-6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30782.44329268</v>
      </c>
      <c r="D5" s="9">
        <v>33071.839527949996</v>
      </c>
      <c r="E5" s="9">
        <v>35537.62472149</v>
      </c>
      <c r="F5" s="9">
        <v>37676.855286890001</v>
      </c>
      <c r="G5" s="9">
        <v>38511.063220240001</v>
      </c>
      <c r="H5" s="9">
        <v>40259.929335940004</v>
      </c>
      <c r="I5" s="9">
        <v>42102.140225080002</v>
      </c>
      <c r="J5" s="9">
        <v>44063.603757980003</v>
      </c>
      <c r="K5" s="9">
        <v>45382.978795709998</v>
      </c>
      <c r="L5" s="9">
        <v>46405.037261810001</v>
      </c>
      <c r="M5" s="9">
        <v>47485.195157989998</v>
      </c>
      <c r="N5" s="9">
        <v>48625.367219790001</v>
      </c>
      <c r="O5" s="9">
        <v>50180.876262999998</v>
      </c>
      <c r="P5" s="9">
        <v>51785.694527029998</v>
      </c>
      <c r="Q5" s="9">
        <v>53434.933634120003</v>
      </c>
      <c r="R5" s="9">
        <v>55129.476265500001</v>
      </c>
      <c r="S5" s="9">
        <v>56870.23063736</v>
      </c>
      <c r="T5" s="9">
        <v>58658.130087450001</v>
      </c>
      <c r="U5" s="9">
        <v>60494.133397420002</v>
      </c>
      <c r="V5" s="9">
        <v>62379.224871090002</v>
      </c>
      <c r="W5" s="9">
        <v>63716.936042380003</v>
      </c>
      <c r="X5" s="9">
        <v>64307.39470918</v>
      </c>
      <c r="Y5" s="9">
        <v>64935.017225750002</v>
      </c>
      <c r="Z5" s="9">
        <v>65442.391964189999</v>
      </c>
      <c r="AA5" s="9">
        <v>65971.212959919998</v>
      </c>
      <c r="AB5" s="9">
        <v>66546.96246681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143504970.72044301</v>
      </c>
      <c r="D6" s="9">
        <v>146375062.20685801</v>
      </c>
      <c r="E6" s="9">
        <v>149302568.07931301</v>
      </c>
      <c r="F6" s="9">
        <v>152288615.956752</v>
      </c>
      <c r="G6" s="9">
        <v>155334394.24096799</v>
      </c>
      <c r="H6" s="9">
        <v>158441081.76893401</v>
      </c>
      <c r="I6" s="9">
        <v>161609899.081588</v>
      </c>
      <c r="J6" s="9">
        <v>164842099.11437801</v>
      </c>
      <c r="K6" s="9">
        <v>168138936.42708299</v>
      </c>
      <c r="L6" s="9">
        <v>171501718.43277901</v>
      </c>
      <c r="M6" s="9">
        <v>174931749.39583299</v>
      </c>
      <c r="N6" s="9">
        <v>178430392.281506</v>
      </c>
      <c r="O6" s="9">
        <v>181998999.69681299</v>
      </c>
      <c r="P6" s="9">
        <v>185638975.346533</v>
      </c>
      <c r="Q6" s="9">
        <v>189351753.07306999</v>
      </c>
      <c r="R6" s="9">
        <v>193138791.639842</v>
      </c>
      <c r="S6" s="9">
        <v>197001564.63855299</v>
      </c>
      <c r="T6" s="9">
        <v>200941599.957358</v>
      </c>
      <c r="U6" s="9">
        <v>204960435.65211201</v>
      </c>
      <c r="V6" s="9">
        <v>209059645.26409799</v>
      </c>
      <c r="W6" s="9">
        <v>213240828.80028999</v>
      </c>
      <c r="X6" s="9">
        <v>217505647.81114</v>
      </c>
      <c r="Y6" s="9">
        <v>221855757.89797801</v>
      </c>
      <c r="Z6" s="9">
        <v>226292874.44539899</v>
      </c>
      <c r="AA6" s="9">
        <v>230818730.693941</v>
      </c>
      <c r="AB6" s="9">
        <v>235435098.71116999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16697.17532183</v>
      </c>
      <c r="D8" s="9">
        <v>17765.194327730002</v>
      </c>
      <c r="E8" s="9">
        <v>18919.640887649999</v>
      </c>
      <c r="F8" s="9">
        <v>20069.07456148</v>
      </c>
      <c r="G8" s="9">
        <v>21019.707248499999</v>
      </c>
      <c r="H8" s="9">
        <v>22266.049665300001</v>
      </c>
      <c r="I8" s="9">
        <v>23571.522816969999</v>
      </c>
      <c r="J8" s="9">
        <v>24943.243737389999</v>
      </c>
      <c r="K8" s="9">
        <v>26153.141913110001</v>
      </c>
      <c r="L8" s="9">
        <v>27293.09897436</v>
      </c>
      <c r="M8" s="9">
        <v>28464.892235619998</v>
      </c>
      <c r="N8" s="9">
        <v>29670.20036006</v>
      </c>
      <c r="O8" s="9">
        <v>30977.690393159999</v>
      </c>
      <c r="P8" s="9">
        <v>32327.80732218</v>
      </c>
      <c r="Q8" s="9">
        <v>33720.58943421</v>
      </c>
      <c r="R8" s="9">
        <v>35157.047128810002</v>
      </c>
      <c r="S8" s="9">
        <v>36638.213417519997</v>
      </c>
      <c r="T8" s="9">
        <v>38165.144400750003</v>
      </c>
      <c r="U8" s="9">
        <v>39738.919795169997</v>
      </c>
      <c r="V8" s="9">
        <v>41360.6434333</v>
      </c>
      <c r="W8" s="9">
        <v>42909.478723940003</v>
      </c>
      <c r="X8" s="9">
        <v>44331.316434419998</v>
      </c>
      <c r="Y8" s="9">
        <v>45768.356863720001</v>
      </c>
      <c r="Z8" s="9">
        <v>46688.612747769999</v>
      </c>
      <c r="AA8" s="9">
        <v>47573.038446580002</v>
      </c>
      <c r="AB8" s="9">
        <v>48501.923969579999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2402.6011878999998</v>
      </c>
      <c r="D9" s="9">
        <v>2382.5836825000001</v>
      </c>
      <c r="E9" s="9">
        <v>2354.6580656900001</v>
      </c>
      <c r="F9" s="9">
        <v>2316.5290953700001</v>
      </c>
      <c r="G9" s="9">
        <v>2271.4925559600001</v>
      </c>
      <c r="H9" s="9">
        <v>2216.69262738</v>
      </c>
      <c r="I9" s="9">
        <v>2159.7444947200001</v>
      </c>
      <c r="J9" s="9">
        <v>2102.25563061</v>
      </c>
      <c r="K9" s="9">
        <v>2053.9720208799999</v>
      </c>
      <c r="L9" s="9">
        <v>2014.09715052</v>
      </c>
      <c r="M9" s="9">
        <v>1981.1042555199999</v>
      </c>
      <c r="N9" s="9">
        <v>1955.02099793</v>
      </c>
      <c r="O9" s="9">
        <v>1936.0315168100001</v>
      </c>
      <c r="P9" s="9">
        <v>1923.2324858699999</v>
      </c>
      <c r="Q9" s="9">
        <v>1916.75949225</v>
      </c>
      <c r="R9" s="9">
        <v>1916.4369783</v>
      </c>
      <c r="S9" s="9">
        <v>1921.9247615500001</v>
      </c>
      <c r="T9" s="9">
        <v>1932.74529366</v>
      </c>
      <c r="U9" s="9">
        <v>1948.1955127799999</v>
      </c>
      <c r="V9" s="9">
        <v>1967.65690301</v>
      </c>
      <c r="W9" s="9">
        <v>1998.12150058</v>
      </c>
      <c r="X9" s="9">
        <v>2041.14082244</v>
      </c>
      <c r="Y9" s="9">
        <v>2086.4638084799999</v>
      </c>
      <c r="Z9" s="9">
        <v>2136.5834055099999</v>
      </c>
      <c r="AA9" s="9">
        <v>2187.8236439399998</v>
      </c>
      <c r="AB9" s="9">
        <v>2239.6801224199999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1.66E-6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1595.1013658500001</v>
      </c>
      <c r="D11" s="9">
        <v>2845.8776916400002</v>
      </c>
      <c r="E11" s="9">
        <v>3804.4668650600001</v>
      </c>
      <c r="F11" s="9">
        <v>4606.5017968000002</v>
      </c>
      <c r="G11" s="9">
        <v>5271.4960591099998</v>
      </c>
      <c r="H11" s="9">
        <v>5701.7066098100004</v>
      </c>
      <c r="I11" s="9">
        <v>5905.6323307299999</v>
      </c>
      <c r="J11" s="9">
        <v>5889.5239894699998</v>
      </c>
      <c r="K11" s="9">
        <v>5728.4706845999999</v>
      </c>
      <c r="L11" s="9">
        <v>5455.9041268499996</v>
      </c>
      <c r="M11" s="9">
        <v>5098.5465755100004</v>
      </c>
      <c r="N11" s="9">
        <v>4682.2499157299999</v>
      </c>
      <c r="O11" s="9">
        <v>4227.1605394099997</v>
      </c>
      <c r="P11" s="9">
        <v>3756.4618741499999</v>
      </c>
      <c r="Q11" s="9">
        <v>3294.1665812800002</v>
      </c>
      <c r="R11" s="9">
        <v>2858.93949509</v>
      </c>
      <c r="S11" s="9">
        <v>2465.3663577000002</v>
      </c>
      <c r="T11" s="9">
        <v>2122.90975007</v>
      </c>
      <c r="U11" s="9">
        <v>1832.6598803700001</v>
      </c>
      <c r="V11" s="9">
        <v>1594.2256051700001</v>
      </c>
      <c r="W11" s="9">
        <v>1421.8075080999999</v>
      </c>
      <c r="X11" s="9">
        <v>1306.8288859199999</v>
      </c>
      <c r="Y11" s="9">
        <v>1227.5608815799999</v>
      </c>
      <c r="Z11" s="9">
        <v>1271.6798920599999</v>
      </c>
      <c r="AA11" s="9">
        <v>1329.77967784</v>
      </c>
      <c r="AB11" s="9">
        <v>1385.7911758800001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19099.77650973</v>
      </c>
      <c r="D12" s="9">
        <v>20147.778010229998</v>
      </c>
      <c r="E12" s="9">
        <v>21274.29895334</v>
      </c>
      <c r="F12" s="9">
        <v>22385.603656849999</v>
      </c>
      <c r="G12" s="9">
        <v>23291.19980446</v>
      </c>
      <c r="H12" s="9">
        <v>24482.74229269</v>
      </c>
      <c r="I12" s="9">
        <v>25731.267311700001</v>
      </c>
      <c r="J12" s="9">
        <v>27045.499368000001</v>
      </c>
      <c r="K12" s="9">
        <v>28207.11393399</v>
      </c>
      <c r="L12" s="9">
        <v>29307.19612488</v>
      </c>
      <c r="M12" s="9">
        <v>30445.996491139998</v>
      </c>
      <c r="N12" s="9">
        <v>31625.221357990002</v>
      </c>
      <c r="O12" s="9">
        <v>32913.721909970001</v>
      </c>
      <c r="P12" s="9">
        <v>34251.039808050002</v>
      </c>
      <c r="Q12" s="9">
        <v>35637.348926459999</v>
      </c>
      <c r="R12" s="9">
        <v>37073.484107110002</v>
      </c>
      <c r="S12" s="9">
        <v>38560.138179070003</v>
      </c>
      <c r="T12" s="9">
        <v>40097.889694400001</v>
      </c>
      <c r="U12" s="9">
        <v>41687.115307959997</v>
      </c>
      <c r="V12" s="9">
        <v>43328.30033631</v>
      </c>
      <c r="W12" s="9">
        <v>44907.60022452</v>
      </c>
      <c r="X12" s="9">
        <v>46372.457256859998</v>
      </c>
      <c r="Y12" s="9">
        <v>47854.820672200003</v>
      </c>
      <c r="Z12" s="9">
        <v>48825.196153270001</v>
      </c>
      <c r="AA12" s="9">
        <v>49760.862092169999</v>
      </c>
      <c r="AB12" s="9">
        <v>50741.604092000001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20694.877875580001</v>
      </c>
      <c r="D13" s="9">
        <v>22993.65570187</v>
      </c>
      <c r="E13" s="9">
        <v>25078.765818399999</v>
      </c>
      <c r="F13" s="9">
        <v>26992.105453650001</v>
      </c>
      <c r="G13" s="9">
        <v>28562.69586358</v>
      </c>
      <c r="H13" s="9">
        <v>30184.448902489999</v>
      </c>
      <c r="I13" s="9">
        <v>31636.899642429998</v>
      </c>
      <c r="J13" s="9">
        <v>32935.023357470003</v>
      </c>
      <c r="K13" s="9">
        <v>33935.584618590001</v>
      </c>
      <c r="L13" s="9">
        <v>34763.100251720003</v>
      </c>
      <c r="M13" s="9">
        <v>35544.543066650003</v>
      </c>
      <c r="N13" s="9">
        <v>36307.471273720003</v>
      </c>
      <c r="O13" s="9">
        <v>37140.882449379998</v>
      </c>
      <c r="P13" s="9">
        <v>38007.501682189999</v>
      </c>
      <c r="Q13" s="9">
        <v>38931.515507739998</v>
      </c>
      <c r="R13" s="9">
        <v>39932.423602199997</v>
      </c>
      <c r="S13" s="9">
        <v>41025.504536760003</v>
      </c>
      <c r="T13" s="9">
        <v>42220.799444479999</v>
      </c>
      <c r="U13" s="9">
        <v>43519.775188320004</v>
      </c>
      <c r="V13" s="9">
        <v>44922.525941469998</v>
      </c>
      <c r="W13" s="9">
        <v>46329.407732630003</v>
      </c>
      <c r="X13" s="9">
        <v>47679.286142780002</v>
      </c>
      <c r="Y13" s="9">
        <v>49082.381553790001</v>
      </c>
      <c r="Z13" s="9">
        <v>50096.876045329998</v>
      </c>
      <c r="AA13" s="9">
        <v>51090.641770009999</v>
      </c>
      <c r="AB13" s="9">
        <v>52127.395267870001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91</v>
      </c>
      <c r="D15" s="9">
        <v>701</v>
      </c>
      <c r="E15" s="9">
        <v>673</v>
      </c>
      <c r="F15" s="9">
        <v>325</v>
      </c>
      <c r="G15" s="9">
        <v>372</v>
      </c>
      <c r="H15" s="9">
        <v>278</v>
      </c>
      <c r="I15" s="9">
        <v>154</v>
      </c>
      <c r="J15" s="9">
        <v>99</v>
      </c>
      <c r="K15" s="9">
        <v>309</v>
      </c>
      <c r="L15" s="9">
        <v>399</v>
      </c>
      <c r="M15" s="9">
        <v>206</v>
      </c>
      <c r="N15" s="9">
        <v>115</v>
      </c>
      <c r="O15" s="9">
        <v>311</v>
      </c>
      <c r="P15" s="9">
        <v>731</v>
      </c>
      <c r="Q15" s="9">
        <v>819</v>
      </c>
      <c r="R15" s="9">
        <v>773</v>
      </c>
      <c r="S15" s="9">
        <v>602</v>
      </c>
      <c r="T15" s="9">
        <v>642</v>
      </c>
      <c r="U15" s="9">
        <v>1197</v>
      </c>
      <c r="V15" s="9">
        <v>852</v>
      </c>
      <c r="W15" s="9">
        <v>388</v>
      </c>
      <c r="X15" s="9">
        <v>504</v>
      </c>
      <c r="Y15" s="9">
        <v>913</v>
      </c>
      <c r="Z15" s="9">
        <v>408</v>
      </c>
      <c r="AA15" s="9">
        <v>620</v>
      </c>
      <c r="AB15" s="9">
        <v>409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2209.5998747100002</v>
      </c>
      <c r="D17" s="9">
        <v>2706.0841652499998</v>
      </c>
      <c r="E17" s="9">
        <v>3234.8434668300001</v>
      </c>
      <c r="F17" s="9">
        <v>3798.4484370499999</v>
      </c>
      <c r="G17" s="9">
        <v>4390.8153268100004</v>
      </c>
      <c r="H17" s="9">
        <v>4989.1825282099999</v>
      </c>
      <c r="I17" s="9">
        <v>5609.1375384200001</v>
      </c>
      <c r="J17" s="9">
        <v>6251.9771593599999</v>
      </c>
      <c r="K17" s="9">
        <v>6919.4232247700002</v>
      </c>
      <c r="L17" s="9">
        <v>7600.1319140799997</v>
      </c>
      <c r="M17" s="9">
        <v>8288.8223760100009</v>
      </c>
      <c r="N17" s="9">
        <v>8986.3783268700008</v>
      </c>
      <c r="O17" s="9">
        <v>9693.7039175099999</v>
      </c>
      <c r="P17" s="9">
        <v>10417.77865301</v>
      </c>
      <c r="Q17" s="9">
        <v>11159.212897199999</v>
      </c>
      <c r="R17" s="9">
        <v>11918.524712570001</v>
      </c>
      <c r="S17" s="9">
        <v>12696.240032399999</v>
      </c>
      <c r="T17" s="9">
        <v>13492.892988019999</v>
      </c>
      <c r="U17" s="9">
        <v>14309.02622453</v>
      </c>
      <c r="V17" s="9">
        <v>15145.19087731</v>
      </c>
      <c r="W17" s="9">
        <v>15404.46661972</v>
      </c>
      <c r="X17" s="9">
        <v>14890.986018670001</v>
      </c>
      <c r="Y17" s="9">
        <v>14394.61981971</v>
      </c>
      <c r="Z17" s="9">
        <v>13914.799264879999</v>
      </c>
      <c r="AA17" s="9">
        <v>13451.00668097</v>
      </c>
      <c r="AB17" s="9">
        <v>13004.913742770001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2538217.8107553399</v>
      </c>
      <c r="D18" s="9">
        <v>3108540.5919540199</v>
      </c>
      <c r="E18" s="9">
        <v>3715938.7471264401</v>
      </c>
      <c r="F18" s="9">
        <v>4363364.4638751997</v>
      </c>
      <c r="G18" s="9">
        <v>5043829.8119868599</v>
      </c>
      <c r="H18" s="9">
        <v>5731187.9293924496</v>
      </c>
      <c r="I18" s="9">
        <v>6443344.2627257798</v>
      </c>
      <c r="J18" s="9">
        <v>7181789</v>
      </c>
      <c r="K18" s="9">
        <v>7948499.7290640399</v>
      </c>
      <c r="L18" s="9">
        <v>8730445.0016420409</v>
      </c>
      <c r="M18" s="9">
        <v>9521559.3087027892</v>
      </c>
      <c r="N18" s="9">
        <v>10322858.233169099</v>
      </c>
      <c r="O18" s="9">
        <v>11135378.949096801</v>
      </c>
      <c r="P18" s="9">
        <v>11967140.563218299</v>
      </c>
      <c r="Q18" s="9">
        <v>12818842.7881773</v>
      </c>
      <c r="R18" s="9">
        <v>13691081.379310301</v>
      </c>
      <c r="S18" s="9">
        <v>14584461.688013099</v>
      </c>
      <c r="T18" s="9">
        <v>15499594.6633825</v>
      </c>
      <c r="U18" s="9">
        <v>16437105.648604199</v>
      </c>
      <c r="V18" s="9">
        <v>17397626.384236399</v>
      </c>
      <c r="W18" s="9">
        <v>17695462.469622299</v>
      </c>
      <c r="X18" s="9">
        <v>17105615.106732301</v>
      </c>
      <c r="Y18" s="9">
        <v>16535428.469622299</v>
      </c>
      <c r="Z18" s="9">
        <v>15984248.426929301</v>
      </c>
      <c r="AA18" s="9">
        <v>15451478.423645301</v>
      </c>
      <c r="AB18" s="9">
        <v>14939040.8702791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451.10716553999998</v>
      </c>
      <c r="D20" s="9">
        <v>552.46833215000004</v>
      </c>
      <c r="E20" s="9">
        <v>660.41869570999995</v>
      </c>
      <c r="F20" s="9">
        <v>775.48307614999999</v>
      </c>
      <c r="G20" s="9">
        <v>896.41942831999995</v>
      </c>
      <c r="H20" s="9">
        <v>1018.58079123</v>
      </c>
      <c r="I20" s="9">
        <v>1145.14947482</v>
      </c>
      <c r="J20" s="9">
        <v>1276.3902314100001</v>
      </c>
      <c r="K20" s="9">
        <v>1412.65458685</v>
      </c>
      <c r="L20" s="9">
        <v>1551.6266111100001</v>
      </c>
      <c r="M20" s="9">
        <v>1692.22817693</v>
      </c>
      <c r="N20" s="9">
        <v>1834.63970193</v>
      </c>
      <c r="O20" s="9">
        <v>1979.04577561</v>
      </c>
      <c r="P20" s="9">
        <v>2126.8713187399999</v>
      </c>
      <c r="Q20" s="9">
        <v>2278.2409418799998</v>
      </c>
      <c r="R20" s="9">
        <v>2433.2604115700001</v>
      </c>
      <c r="S20" s="9">
        <v>2592.0371012099999</v>
      </c>
      <c r="T20" s="9">
        <v>2754.6800579000001</v>
      </c>
      <c r="U20" s="9">
        <v>2921.3000669100002</v>
      </c>
      <c r="V20" s="9">
        <v>3092.0096468500001</v>
      </c>
      <c r="W20" s="9">
        <v>3144.94282565</v>
      </c>
      <c r="X20" s="9">
        <v>3040.1117287799998</v>
      </c>
      <c r="Y20" s="9">
        <v>2938.7746714999998</v>
      </c>
      <c r="Z20" s="9">
        <v>2840.81553738</v>
      </c>
      <c r="AA20" s="9">
        <v>2746.1286393999999</v>
      </c>
      <c r="AB20" s="9">
        <v>2655.0552630699999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0.50764355999999999</v>
      </c>
      <c r="D21" s="9">
        <v>1.24341624</v>
      </c>
      <c r="E21" s="9">
        <v>2.22956325</v>
      </c>
      <c r="F21" s="9">
        <v>3.4906915700000001</v>
      </c>
      <c r="G21" s="9">
        <v>5.0438298100000001</v>
      </c>
      <c r="H21" s="9">
        <v>6.8774255200000001</v>
      </c>
      <c r="I21" s="9">
        <v>9.02068197</v>
      </c>
      <c r="J21" s="9">
        <v>11.490862399999999</v>
      </c>
      <c r="K21" s="9">
        <v>14.30729951</v>
      </c>
      <c r="L21" s="9">
        <v>17.460889999999999</v>
      </c>
      <c r="M21" s="9">
        <v>20.947430480000001</v>
      </c>
      <c r="N21" s="9">
        <v>24.774859759999998</v>
      </c>
      <c r="O21" s="9">
        <v>28.951985270000002</v>
      </c>
      <c r="P21" s="9">
        <v>33.507993579999997</v>
      </c>
      <c r="Q21" s="9">
        <v>38.45652836</v>
      </c>
      <c r="R21" s="9">
        <v>43.811460410000002</v>
      </c>
      <c r="S21" s="9">
        <v>49.58716974</v>
      </c>
      <c r="T21" s="9">
        <v>55.798540789999997</v>
      </c>
      <c r="U21" s="9">
        <v>62.461001459999999</v>
      </c>
      <c r="V21" s="9">
        <v>69.590505539999995</v>
      </c>
      <c r="W21" s="9">
        <v>74.320942369999997</v>
      </c>
      <c r="X21" s="9">
        <v>75.264706469999993</v>
      </c>
      <c r="Y21" s="9">
        <v>76.062970960000001</v>
      </c>
      <c r="Z21" s="9">
        <v>76.724392449999996</v>
      </c>
      <c r="AA21" s="9">
        <v>77.257392120000006</v>
      </c>
      <c r="AB21" s="9">
        <v>77.683012529999999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1.269109E-2</v>
      </c>
      <c r="D22" s="9">
        <v>1.55427E-2</v>
      </c>
      <c r="E22" s="9">
        <v>1.8579689999999999E-2</v>
      </c>
      <c r="F22" s="9">
        <v>2.1816820000000001E-2</v>
      </c>
      <c r="G22" s="9">
        <v>2.5219149999999999E-2</v>
      </c>
      <c r="H22" s="9">
        <v>2.8655940000000001E-2</v>
      </c>
      <c r="I22" s="9">
        <v>3.2216719999999997E-2</v>
      </c>
      <c r="J22" s="9">
        <v>3.590894E-2</v>
      </c>
      <c r="K22" s="9">
        <v>3.97425E-2</v>
      </c>
      <c r="L22" s="9">
        <v>4.365223E-2</v>
      </c>
      <c r="M22" s="9">
        <v>4.7607799999999999E-2</v>
      </c>
      <c r="N22" s="9">
        <v>5.161429E-2</v>
      </c>
      <c r="O22" s="9">
        <v>5.567689E-2</v>
      </c>
      <c r="P22" s="9">
        <v>5.9835699999999999E-2</v>
      </c>
      <c r="Q22" s="9">
        <v>6.4094209999999999E-2</v>
      </c>
      <c r="R22" s="9">
        <v>6.8455409999999994E-2</v>
      </c>
      <c r="S22" s="9">
        <v>7.2922310000000004E-2</v>
      </c>
      <c r="T22" s="9">
        <v>7.7497969999999999E-2</v>
      </c>
      <c r="U22" s="9">
        <v>8.2185530000000007E-2</v>
      </c>
      <c r="V22" s="9">
        <v>8.6988129999999997E-2</v>
      </c>
      <c r="W22" s="9">
        <v>8.8477310000000003E-2</v>
      </c>
      <c r="X22" s="9">
        <v>8.5528080000000006E-2</v>
      </c>
      <c r="Y22" s="9">
        <v>8.2677139999999996E-2</v>
      </c>
      <c r="Z22" s="9">
        <v>7.9921240000000004E-2</v>
      </c>
      <c r="AA22" s="9">
        <v>7.7257389999999995E-2</v>
      </c>
      <c r="AB22" s="9">
        <v>7.4695200000000003E-2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451.10716553999998</v>
      </c>
      <c r="D23" s="9">
        <v>552.46833215000004</v>
      </c>
      <c r="E23" s="9">
        <v>660.41869570999995</v>
      </c>
      <c r="F23" s="9">
        <v>775.48307614999999</v>
      </c>
      <c r="G23" s="9">
        <v>896.41942831999995</v>
      </c>
      <c r="H23" s="9">
        <v>1018.58079123</v>
      </c>
      <c r="I23" s="9">
        <v>1145.14947482</v>
      </c>
      <c r="J23" s="9">
        <v>1276.3902314100001</v>
      </c>
      <c r="K23" s="9">
        <v>1412.65458685</v>
      </c>
      <c r="L23" s="9">
        <v>1551.6266111100001</v>
      </c>
      <c r="M23" s="9">
        <v>1692.22817693</v>
      </c>
      <c r="N23" s="9">
        <v>1834.63970193</v>
      </c>
      <c r="O23" s="9">
        <v>1979.04577561</v>
      </c>
      <c r="P23" s="9">
        <v>2126.8713187399999</v>
      </c>
      <c r="Q23" s="9">
        <v>2278.2409418799998</v>
      </c>
      <c r="R23" s="9">
        <v>2433.2604115700001</v>
      </c>
      <c r="S23" s="9">
        <v>2592.0371012099999</v>
      </c>
      <c r="T23" s="9">
        <v>2754.6800579000001</v>
      </c>
      <c r="U23" s="9">
        <v>2921.3000669100002</v>
      </c>
      <c r="V23" s="9">
        <v>3092.0096468500001</v>
      </c>
      <c r="W23" s="9">
        <v>3144.94282565</v>
      </c>
      <c r="X23" s="9">
        <v>3040.1117287799998</v>
      </c>
      <c r="Y23" s="9">
        <v>2938.7746714999998</v>
      </c>
      <c r="Z23" s="9">
        <v>2840.81553738</v>
      </c>
      <c r="AA23" s="9">
        <v>2746.1286393999999</v>
      </c>
      <c r="AB23" s="9">
        <v>2655.0552630699999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0.26691503999999999</v>
      </c>
      <c r="E25" s="9">
        <v>0.23660709999999999</v>
      </c>
      <c r="F25" s="9">
        <v>0.21471011000000001</v>
      </c>
      <c r="G25" s="9">
        <v>0.19580021</v>
      </c>
      <c r="H25" s="9">
        <v>0.17544905</v>
      </c>
      <c r="I25" s="9">
        <v>0.16301742</v>
      </c>
      <c r="J25" s="9">
        <v>0.15303047</v>
      </c>
      <c r="K25" s="9">
        <v>0.14491182</v>
      </c>
      <c r="L25" s="9">
        <v>0.13624156000000001</v>
      </c>
      <c r="M25" s="9">
        <v>0.12821303000000001</v>
      </c>
      <c r="N25" s="9">
        <v>0.12153092</v>
      </c>
      <c r="O25" s="9">
        <v>0.11589779</v>
      </c>
      <c r="P25" s="9">
        <v>0.11174381999999999</v>
      </c>
      <c r="Q25" s="9">
        <v>0.10809699</v>
      </c>
      <c r="R25" s="9">
        <v>0.10486258</v>
      </c>
      <c r="S25" s="9">
        <v>0.1019755</v>
      </c>
      <c r="T25" s="9">
        <v>9.9383609999999997E-2</v>
      </c>
      <c r="U25" s="9">
        <v>9.7044640000000001E-2</v>
      </c>
      <c r="V25" s="9">
        <v>9.492399E-2</v>
      </c>
      <c r="W25" s="9">
        <v>9.2993030000000004E-2</v>
      </c>
      <c r="X25" s="9">
        <v>5.2192429999999998E-2</v>
      </c>
      <c r="Y25" s="9">
        <v>1.1000000000000001E-7</v>
      </c>
      <c r="Z25" s="9">
        <v>0</v>
      </c>
      <c r="AA25" s="9">
        <v>1E-8</v>
      </c>
      <c r="AB25" s="9">
        <v>2.5299999999999999E-6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0.31141307000000001</v>
      </c>
      <c r="D26" s="9">
        <v>0.26692504</v>
      </c>
      <c r="E26" s="9">
        <v>0.23661704</v>
      </c>
      <c r="F26" s="9">
        <v>0.21472010999999999</v>
      </c>
      <c r="G26" s="9">
        <v>0.19581003</v>
      </c>
      <c r="H26" s="9">
        <v>0.17545897999999999</v>
      </c>
      <c r="I26" s="9">
        <v>0.16302742000000001</v>
      </c>
      <c r="J26" s="9">
        <v>0.15304047000000001</v>
      </c>
      <c r="K26" s="9">
        <v>0.14492165000000001</v>
      </c>
      <c r="L26" s="9">
        <v>0.13625155999999999</v>
      </c>
      <c r="M26" s="9">
        <v>0.12822302999999999</v>
      </c>
      <c r="N26" s="9">
        <v>0.12154092</v>
      </c>
      <c r="O26" s="9">
        <v>0.11590779</v>
      </c>
      <c r="P26" s="9">
        <v>0.11175382</v>
      </c>
      <c r="Q26" s="9">
        <v>0.10810699</v>
      </c>
      <c r="R26" s="9">
        <v>0.10487258000000001</v>
      </c>
      <c r="S26" s="9">
        <v>0.10198550000000001</v>
      </c>
      <c r="T26" s="9">
        <v>9.9393609999999993E-2</v>
      </c>
      <c r="U26" s="9">
        <v>9.7054639999999998E-2</v>
      </c>
      <c r="V26" s="9">
        <v>9.4933970000000006E-2</v>
      </c>
      <c r="W26" s="9">
        <v>5.2192429999999998E-2</v>
      </c>
      <c r="X26" s="9">
        <v>1.1000000000000001E-7</v>
      </c>
      <c r="Y26" s="9">
        <v>0</v>
      </c>
      <c r="Z26" s="9">
        <v>1E-8</v>
      </c>
      <c r="AA26" s="9">
        <v>2.5299999999999999E-6</v>
      </c>
      <c r="AB26" s="9">
        <v>1.7488000000000001E-4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0.26692504</v>
      </c>
      <c r="E27" s="9">
        <v>0.2366171</v>
      </c>
      <c r="F27" s="9">
        <v>0.21472010999999999</v>
      </c>
      <c r="G27" s="9">
        <v>0.19581021000000001</v>
      </c>
      <c r="H27" s="9">
        <v>0.17545905000000001</v>
      </c>
      <c r="I27" s="9">
        <v>0.16302742000000001</v>
      </c>
      <c r="J27" s="9">
        <v>0.15304047000000001</v>
      </c>
      <c r="K27" s="9">
        <v>0.14492182000000001</v>
      </c>
      <c r="L27" s="9">
        <v>0.13625155999999999</v>
      </c>
      <c r="M27" s="9">
        <v>0.12822302999999999</v>
      </c>
      <c r="N27" s="9">
        <v>0.12154092</v>
      </c>
      <c r="O27" s="9">
        <v>0.11590779</v>
      </c>
      <c r="P27" s="9">
        <v>0.11175382</v>
      </c>
      <c r="Q27" s="9">
        <v>0.10810699</v>
      </c>
      <c r="R27" s="9">
        <v>0.10487258000000001</v>
      </c>
      <c r="S27" s="9">
        <v>0.10198550000000001</v>
      </c>
      <c r="T27" s="9">
        <v>9.9393609999999993E-2</v>
      </c>
      <c r="U27" s="9">
        <v>9.7054639999999998E-2</v>
      </c>
      <c r="V27" s="9">
        <v>9.4933989999999996E-2</v>
      </c>
      <c r="W27" s="9">
        <v>9.300303E-2</v>
      </c>
      <c r="X27" s="9">
        <v>9.3313489999999999E-2</v>
      </c>
      <c r="Y27" s="9">
        <v>9.6544350000000001E-2</v>
      </c>
      <c r="Z27" s="9">
        <v>9.9956619999999996E-2</v>
      </c>
      <c r="AA27" s="9">
        <v>0.10336004</v>
      </c>
      <c r="AB27" s="9">
        <v>0.10693113999999999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</v>
      </c>
      <c r="D28" s="9">
        <v>15.693577230000001</v>
      </c>
      <c r="E28" s="9">
        <v>15.06615429</v>
      </c>
      <c r="F28" s="9">
        <v>14.466582499999999</v>
      </c>
      <c r="G28" s="9">
        <v>13.89781539</v>
      </c>
      <c r="H28" s="9">
        <v>947.45112171999995</v>
      </c>
      <c r="I28" s="9">
        <v>1904.0632066799999</v>
      </c>
      <c r="J28" s="9">
        <v>2885.45209647</v>
      </c>
      <c r="K28" s="9">
        <v>3126.5907862600002</v>
      </c>
      <c r="L28" s="9">
        <v>3002.1622892400001</v>
      </c>
      <c r="M28" s="9">
        <v>2882.08261361</v>
      </c>
      <c r="N28" s="9">
        <v>2766.7993090599998</v>
      </c>
      <c r="O28" s="9">
        <v>2656.1304630599998</v>
      </c>
      <c r="P28" s="9">
        <v>2549.8856900699998</v>
      </c>
      <c r="Q28" s="9">
        <v>2447.8902651899998</v>
      </c>
      <c r="R28" s="9">
        <v>2349.9746545899998</v>
      </c>
      <c r="S28" s="9">
        <v>2255.9756683999999</v>
      </c>
      <c r="T28" s="9">
        <v>2165.7366417100002</v>
      </c>
      <c r="U28" s="9">
        <v>2079.10717604</v>
      </c>
      <c r="V28" s="9">
        <v>1995.94298959</v>
      </c>
      <c r="W28" s="9">
        <v>1916.1066456799999</v>
      </c>
      <c r="X28" s="9">
        <v>1839.4623798600001</v>
      </c>
      <c r="Y28" s="9">
        <v>1765.8838855500001</v>
      </c>
      <c r="Z28" s="9">
        <v>1695.2485301300001</v>
      </c>
      <c r="AA28" s="9">
        <v>1627.43860105</v>
      </c>
      <c r="AB28" s="9">
        <v>1562.34821029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7115.4778325099996</v>
      </c>
      <c r="D29" s="9">
        <v>6842.3587464100001</v>
      </c>
      <c r="E29" s="9">
        <v>6568.8046826899999</v>
      </c>
      <c r="F29" s="9">
        <v>6307.3925075699999</v>
      </c>
      <c r="G29" s="9">
        <v>6059.4115352999997</v>
      </c>
      <c r="H29" s="9">
        <v>413086.22973111999</v>
      </c>
      <c r="I29" s="9">
        <v>830166.61915024999</v>
      </c>
      <c r="J29" s="9">
        <v>1258049.6471674901</v>
      </c>
      <c r="K29" s="9">
        <v>1363185.4702381</v>
      </c>
      <c r="L29" s="9">
        <v>1308935.0496715901</v>
      </c>
      <c r="M29" s="9">
        <v>1256580.5504926101</v>
      </c>
      <c r="N29" s="9">
        <v>1206317.3924466299</v>
      </c>
      <c r="O29" s="9">
        <v>1158066.0082101801</v>
      </c>
      <c r="P29" s="9">
        <v>1111743.5318144499</v>
      </c>
      <c r="Q29" s="9">
        <v>1067273.79454023</v>
      </c>
      <c r="R29" s="9">
        <v>1024582.92672414</v>
      </c>
      <c r="S29" s="9">
        <v>983599.55767651997</v>
      </c>
      <c r="T29" s="9">
        <v>944255.61535304005</v>
      </c>
      <c r="U29" s="9">
        <v>906485.32676519</v>
      </c>
      <c r="V29" s="9">
        <v>870226.01765189006</v>
      </c>
      <c r="W29" s="9">
        <v>835417.56270524999</v>
      </c>
      <c r="X29" s="9">
        <v>802000.83620689996</v>
      </c>
      <c r="Y29" s="9">
        <v>769920.81075534003</v>
      </c>
      <c r="Z29" s="9">
        <v>739123.95833333</v>
      </c>
      <c r="AA29" s="9">
        <v>709559.04997946997</v>
      </c>
      <c r="AB29" s="9">
        <v>681179.80470033002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4.9362475400000001</v>
      </c>
      <c r="D31" s="9">
        <v>4.7467758599999996</v>
      </c>
      <c r="E31" s="9">
        <v>4.5570016600000001</v>
      </c>
      <c r="F31" s="9">
        <v>4.3756514900000001</v>
      </c>
      <c r="G31" s="9">
        <v>4.2036186899999999</v>
      </c>
      <c r="H31" s="9">
        <v>286.57189140999998</v>
      </c>
      <c r="I31" s="9">
        <v>575.91466408999997</v>
      </c>
      <c r="J31" s="9">
        <v>872.75158149000004</v>
      </c>
      <c r="K31" s="9">
        <v>945.68787218</v>
      </c>
      <c r="L31" s="9">
        <v>908.05246395999995</v>
      </c>
      <c r="M31" s="9">
        <v>871.73242699000002</v>
      </c>
      <c r="N31" s="9">
        <v>836.86312991</v>
      </c>
      <c r="O31" s="9">
        <v>803.38955033000002</v>
      </c>
      <c r="P31" s="9">
        <v>771.25410308000005</v>
      </c>
      <c r="Q31" s="9">
        <v>740.40393977999997</v>
      </c>
      <c r="R31" s="9">
        <v>710.78778219000003</v>
      </c>
      <c r="S31" s="9">
        <v>682.35627090000003</v>
      </c>
      <c r="T31" s="9">
        <v>655.06202008000002</v>
      </c>
      <c r="U31" s="9">
        <v>628.85953927000003</v>
      </c>
      <c r="V31" s="9">
        <v>603.70518813000001</v>
      </c>
      <c r="W31" s="9">
        <v>579.55739670000003</v>
      </c>
      <c r="X31" s="9">
        <v>556.37510082999995</v>
      </c>
      <c r="Y31" s="9">
        <v>534.12009707000004</v>
      </c>
      <c r="Z31" s="9">
        <v>512.75529317999997</v>
      </c>
      <c r="AA31" s="9">
        <v>492.24508513000001</v>
      </c>
      <c r="AB31" s="9">
        <v>472.55744534000002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1.1384800000000001E-3</v>
      </c>
      <c r="D32" s="9">
        <v>2.1895500000000002E-3</v>
      </c>
      <c r="E32" s="9">
        <v>3.1530299999999998E-3</v>
      </c>
      <c r="F32" s="9">
        <v>4.0367299999999997E-3</v>
      </c>
      <c r="G32" s="9">
        <v>4.8475300000000001E-3</v>
      </c>
      <c r="H32" s="9">
        <v>0.39656278</v>
      </c>
      <c r="I32" s="9">
        <v>0.92978660999999996</v>
      </c>
      <c r="J32" s="9">
        <v>1.61030355</v>
      </c>
      <c r="K32" s="9">
        <v>1.96298708</v>
      </c>
      <c r="L32" s="9">
        <v>2.0942960799999999</v>
      </c>
      <c r="M32" s="9">
        <v>2.21158177</v>
      </c>
      <c r="N32" s="9">
        <v>2.31612939</v>
      </c>
      <c r="O32" s="9">
        <v>2.4087773000000001</v>
      </c>
      <c r="P32" s="9">
        <v>2.4903055099999998</v>
      </c>
      <c r="Q32" s="9">
        <v>2.5614571100000001</v>
      </c>
      <c r="R32" s="9">
        <v>2.6229322900000001</v>
      </c>
      <c r="S32" s="9">
        <v>2.6753908000000002</v>
      </c>
      <c r="T32" s="9">
        <v>2.71945617</v>
      </c>
      <c r="U32" s="9">
        <v>2.7557153900000002</v>
      </c>
      <c r="V32" s="9">
        <v>2.7847232599999998</v>
      </c>
      <c r="W32" s="9">
        <v>2.8070030099999999</v>
      </c>
      <c r="X32" s="9">
        <v>2.8230429400000001</v>
      </c>
      <c r="Y32" s="9">
        <v>2.8333085800000002</v>
      </c>
      <c r="Z32" s="9">
        <v>2.8382360000000002</v>
      </c>
      <c r="AA32" s="9">
        <v>2.8382361999999999</v>
      </c>
      <c r="AB32" s="9">
        <v>2.8337079900000002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2.7370000000000001E-5</v>
      </c>
      <c r="E33" s="9">
        <v>2.6279999999999999E-5</v>
      </c>
      <c r="F33" s="9">
        <v>2.5230000000000001E-5</v>
      </c>
      <c r="G33" s="9">
        <v>2.4239999999999998E-5</v>
      </c>
      <c r="H33" s="9">
        <v>1.65234E-3</v>
      </c>
      <c r="I33" s="9">
        <v>3.32067E-3</v>
      </c>
      <c r="J33" s="9">
        <v>5.0321999999999997E-3</v>
      </c>
      <c r="K33" s="9">
        <v>5.4527400000000002E-3</v>
      </c>
      <c r="L33" s="9">
        <v>5.23574E-3</v>
      </c>
      <c r="M33" s="9">
        <v>5.0263199999999999E-3</v>
      </c>
      <c r="N33" s="9">
        <v>4.8252700000000004E-3</v>
      </c>
      <c r="O33" s="9">
        <v>4.63226E-3</v>
      </c>
      <c r="P33" s="9">
        <v>4.4469699999999997E-3</v>
      </c>
      <c r="Q33" s="9">
        <v>4.2690999999999996E-3</v>
      </c>
      <c r="R33" s="9">
        <v>4.0983299999999999E-3</v>
      </c>
      <c r="S33" s="9">
        <v>3.9344000000000002E-3</v>
      </c>
      <c r="T33" s="9">
        <v>3.7770199999999999E-3</v>
      </c>
      <c r="U33" s="9">
        <v>3.6259399999999998E-3</v>
      </c>
      <c r="V33" s="9">
        <v>3.4808999999999999E-3</v>
      </c>
      <c r="W33" s="9">
        <v>3.3416700000000001E-3</v>
      </c>
      <c r="X33" s="9">
        <v>3.2079999999999999E-3</v>
      </c>
      <c r="Y33" s="9">
        <v>3.07968E-3</v>
      </c>
      <c r="Z33" s="9">
        <v>2.9564999999999999E-3</v>
      </c>
      <c r="AA33" s="9">
        <v>2.8382400000000001E-3</v>
      </c>
      <c r="AB33" s="9">
        <v>2.7247199999999999E-3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4.9362475400000001</v>
      </c>
      <c r="D34" s="9">
        <v>4.7467758599999996</v>
      </c>
      <c r="E34" s="9">
        <v>4.5570016600000001</v>
      </c>
      <c r="F34" s="9">
        <v>4.3756514900000001</v>
      </c>
      <c r="G34" s="9">
        <v>4.2036186899999999</v>
      </c>
      <c r="H34" s="9">
        <v>286.57189140999998</v>
      </c>
      <c r="I34" s="9">
        <v>575.91466408999997</v>
      </c>
      <c r="J34" s="9">
        <v>872.75158149000004</v>
      </c>
      <c r="K34" s="9">
        <v>945.68787218</v>
      </c>
      <c r="L34" s="9">
        <v>908.05246395999995</v>
      </c>
      <c r="M34" s="9">
        <v>871.73242699000002</v>
      </c>
      <c r="N34" s="9">
        <v>836.86312991</v>
      </c>
      <c r="O34" s="9">
        <v>803.38955033000002</v>
      </c>
      <c r="P34" s="9">
        <v>771.25410308000005</v>
      </c>
      <c r="Q34" s="9">
        <v>740.40393977999997</v>
      </c>
      <c r="R34" s="9">
        <v>710.78778219000003</v>
      </c>
      <c r="S34" s="9">
        <v>682.35627090000003</v>
      </c>
      <c r="T34" s="9">
        <v>655.06202008000002</v>
      </c>
      <c r="U34" s="9">
        <v>628.85953927000003</v>
      </c>
      <c r="V34" s="9">
        <v>603.70518813000001</v>
      </c>
      <c r="W34" s="9">
        <v>579.55739670000003</v>
      </c>
      <c r="X34" s="9">
        <v>556.37510082999995</v>
      </c>
      <c r="Y34" s="9">
        <v>534.12009707000004</v>
      </c>
      <c r="Z34" s="9">
        <v>512.75529317999997</v>
      </c>
      <c r="AA34" s="9">
        <v>492.24508513000001</v>
      </c>
      <c r="AB34" s="9">
        <v>472.55744534000002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1.6835999999999999E-3</v>
      </c>
      <c r="F36" s="9">
        <v>2.1250000000000002E-5</v>
      </c>
      <c r="G36" s="9">
        <v>2.1256000000000001E-4</v>
      </c>
      <c r="H36" s="9">
        <v>7.1257999999999998E-4</v>
      </c>
      <c r="I36" s="9">
        <v>1.09339527</v>
      </c>
      <c r="J36" s="9">
        <v>0.57855065999999999</v>
      </c>
      <c r="K36" s="9">
        <v>0.40574686999999998</v>
      </c>
      <c r="L36" s="9">
        <v>0.12871927999999999</v>
      </c>
      <c r="M36" s="9">
        <v>2.1159999999999999E-4</v>
      </c>
      <c r="N36" s="9">
        <v>2.3599999999999999E-6</v>
      </c>
      <c r="O36" s="9">
        <v>0</v>
      </c>
      <c r="P36" s="9">
        <v>1.1799999999999999E-6</v>
      </c>
      <c r="Q36" s="9">
        <v>1.6999999999999999E-7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4.9999999999999998E-8</v>
      </c>
      <c r="X36" s="9">
        <v>7.1999999999999999E-7</v>
      </c>
      <c r="Y36" s="9">
        <v>0</v>
      </c>
      <c r="Z36" s="9">
        <v>0</v>
      </c>
      <c r="AA36" s="9">
        <v>0</v>
      </c>
      <c r="AB36" s="9">
        <v>1E-8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1.6835999999999999E-3</v>
      </c>
      <c r="E37" s="9">
        <v>2.1250000000000002E-5</v>
      </c>
      <c r="F37" s="9">
        <v>2.1256000000000001E-4</v>
      </c>
      <c r="G37" s="9">
        <v>7.1257999999999998E-4</v>
      </c>
      <c r="H37" s="9">
        <v>70.013193360000002</v>
      </c>
      <c r="I37" s="9">
        <v>1.0934052700000001</v>
      </c>
      <c r="J37" s="9">
        <v>0.57856065999999995</v>
      </c>
      <c r="K37" s="9">
        <v>0.12871927999999999</v>
      </c>
      <c r="L37" s="9">
        <v>2.1159999999999999E-4</v>
      </c>
      <c r="M37" s="9">
        <v>2.3599999999999999E-6</v>
      </c>
      <c r="N37" s="9">
        <v>0</v>
      </c>
      <c r="O37" s="9">
        <v>1.1799999999999999E-6</v>
      </c>
      <c r="P37" s="9">
        <v>1.6999999999999999E-7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4.9999999999999998E-8</v>
      </c>
      <c r="W37" s="9">
        <v>7.1999999999999999E-7</v>
      </c>
      <c r="X37" s="9">
        <v>0</v>
      </c>
      <c r="Y37" s="9">
        <v>0</v>
      </c>
      <c r="Z37" s="9">
        <v>0</v>
      </c>
      <c r="AA37" s="9">
        <v>1E-8</v>
      </c>
      <c r="AB37" s="9">
        <v>4.5800000000000002E-6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47.66644075</v>
      </c>
      <c r="E38" s="9">
        <v>53.253366640000003</v>
      </c>
      <c r="F38" s="9">
        <v>59.604529790000001</v>
      </c>
      <c r="G38" s="9">
        <v>65.809445999999994</v>
      </c>
      <c r="H38" s="9">
        <v>70.018140070000001</v>
      </c>
      <c r="I38" s="9">
        <v>1.0934052700000001</v>
      </c>
      <c r="J38" s="9">
        <v>0.57856065999999995</v>
      </c>
      <c r="K38" s="9">
        <v>0.40575686999999999</v>
      </c>
      <c r="L38" s="9">
        <v>0.38666502000000003</v>
      </c>
      <c r="M38" s="9">
        <v>0.41046174000000002</v>
      </c>
      <c r="N38" s="9">
        <v>0.43619736999999997</v>
      </c>
      <c r="O38" s="9">
        <v>0.46394868</v>
      </c>
      <c r="P38" s="9">
        <v>0.49723948000000001</v>
      </c>
      <c r="Q38" s="9">
        <v>0.53302274999999999</v>
      </c>
      <c r="R38" s="9">
        <v>0.57141790000000003</v>
      </c>
      <c r="S38" s="9">
        <v>0.61260897000000003</v>
      </c>
      <c r="T38" s="9">
        <v>0.65679275000000004</v>
      </c>
      <c r="U38" s="9">
        <v>0.70417956999999998</v>
      </c>
      <c r="V38" s="9">
        <v>0.75499419999999995</v>
      </c>
      <c r="W38" s="9">
        <v>0.8094768</v>
      </c>
      <c r="X38" s="9">
        <v>0.86000666999999997</v>
      </c>
      <c r="Y38" s="9">
        <v>0.90311556000000004</v>
      </c>
      <c r="Z38" s="9">
        <v>0.94889013</v>
      </c>
      <c r="AA38" s="9">
        <v>0.99515425000000002</v>
      </c>
      <c r="AB38" s="9">
        <v>1.04399394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9324.1883784500005</v>
      </c>
      <c r="D39" s="9">
        <v>10100.54550432</v>
      </c>
      <c r="E39" s="9">
        <v>10934.187112879999</v>
      </c>
      <c r="F39" s="9">
        <v>11829.540667069999</v>
      </c>
      <c r="G39" s="9">
        <v>12777.486755280001</v>
      </c>
      <c r="H39" s="9">
        <v>13742.64828843</v>
      </c>
      <c r="I39" s="9">
        <v>14749.522776489999</v>
      </c>
      <c r="J39" s="9">
        <v>15800.39053672</v>
      </c>
      <c r="K39" s="9">
        <v>16898.215923340002</v>
      </c>
      <c r="L39" s="9">
        <v>18025.47699019</v>
      </c>
      <c r="M39" s="9">
        <v>19174.01796175</v>
      </c>
      <c r="N39" s="9">
        <v>20345.283903979998</v>
      </c>
      <c r="O39" s="9">
        <v>21540.763416000002</v>
      </c>
      <c r="P39" s="9">
        <v>22771.490388859998</v>
      </c>
      <c r="Q39" s="9">
        <v>24038.59672673</v>
      </c>
      <c r="R39" s="9">
        <v>25343.076675619999</v>
      </c>
      <c r="S39" s="9">
        <v>26685.94274567</v>
      </c>
      <c r="T39" s="9">
        <v>28068.22629717</v>
      </c>
      <c r="U39" s="9">
        <v>29490.978112379998</v>
      </c>
      <c r="V39" s="9">
        <v>30955.268972779999</v>
      </c>
      <c r="W39" s="9">
        <v>32462.19023529</v>
      </c>
      <c r="X39" s="9">
        <v>33996.790149929999</v>
      </c>
      <c r="Y39" s="9">
        <v>35538.820143129997</v>
      </c>
      <c r="Z39" s="9">
        <v>36523.471812390002</v>
      </c>
      <c r="AA39" s="9">
        <v>37461.60019189</v>
      </c>
      <c r="AB39" s="9">
        <v>38438.100373560002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71250463.829228193</v>
      </c>
      <c r="D40" s="9">
        <v>77182965.083743796</v>
      </c>
      <c r="E40" s="9">
        <v>83552291.743842304</v>
      </c>
      <c r="F40" s="9">
        <v>90388319.540229797</v>
      </c>
      <c r="G40" s="9">
        <v>97599060.650246307</v>
      </c>
      <c r="H40" s="9">
        <v>104880652.66338199</v>
      </c>
      <c r="I40" s="9">
        <v>112355496.51231501</v>
      </c>
      <c r="J40" s="9">
        <v>119911791.71100099</v>
      </c>
      <c r="K40" s="9">
        <v>127436138.430213</v>
      </c>
      <c r="L40" s="9">
        <v>134729629.55665001</v>
      </c>
      <c r="M40" s="9">
        <v>141636373.91133001</v>
      </c>
      <c r="N40" s="9">
        <v>148155155.993431</v>
      </c>
      <c r="O40" s="9">
        <v>154277595.244663</v>
      </c>
      <c r="P40" s="9">
        <v>160050328.51231501</v>
      </c>
      <c r="Q40" s="9">
        <v>165466357.07060701</v>
      </c>
      <c r="R40" s="9">
        <v>170540138.98193699</v>
      </c>
      <c r="S40" s="9">
        <v>175297289.326765</v>
      </c>
      <c r="T40" s="9">
        <v>179773019.244663</v>
      </c>
      <c r="U40" s="9">
        <v>184018251.82266</v>
      </c>
      <c r="V40" s="9">
        <v>188077998.97536901</v>
      </c>
      <c r="W40" s="9">
        <v>192636638.844006</v>
      </c>
      <c r="X40" s="9">
        <v>197972764.216748</v>
      </c>
      <c r="Y40" s="9">
        <v>203257416.32840699</v>
      </c>
      <c r="Z40" s="9">
        <v>208320258.732348</v>
      </c>
      <c r="AA40" s="9">
        <v>213422649.694581</v>
      </c>
      <c r="AB40" s="9">
        <v>218599710.79146099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10777.35964262</v>
      </c>
      <c r="D42" s="9">
        <v>11674.711685640001</v>
      </c>
      <c r="E42" s="9">
        <v>12638.266756270001</v>
      </c>
      <c r="F42" s="9">
        <v>13673.10233489</v>
      </c>
      <c r="G42" s="9">
        <v>14768.45227828</v>
      </c>
      <c r="H42" s="9">
        <v>15883.08700695</v>
      </c>
      <c r="I42" s="9">
        <v>17044.666871630001</v>
      </c>
      <c r="J42" s="9">
        <v>18254.52110686</v>
      </c>
      <c r="K42" s="9">
        <v>19514.70057624</v>
      </c>
      <c r="L42" s="9">
        <v>20804.295255690002</v>
      </c>
      <c r="M42" s="9">
        <v>22112.93231154</v>
      </c>
      <c r="N42" s="9">
        <v>23442.15809511</v>
      </c>
      <c r="O42" s="9">
        <v>24793.49347365</v>
      </c>
      <c r="P42" s="9">
        <v>26179.31103891</v>
      </c>
      <c r="Q42" s="9">
        <v>27600.760899239998</v>
      </c>
      <c r="R42" s="9">
        <v>29059.061613869999</v>
      </c>
      <c r="S42" s="9">
        <v>30555.564239020001</v>
      </c>
      <c r="T42" s="9">
        <v>32091.73717878</v>
      </c>
      <c r="U42" s="9">
        <v>33669.228633400002</v>
      </c>
      <c r="V42" s="9">
        <v>35289.648612260004</v>
      </c>
      <c r="W42" s="9">
        <v>36961.093309850003</v>
      </c>
      <c r="X42" s="9">
        <v>38670.25242533</v>
      </c>
      <c r="Y42" s="9">
        <v>40386.905187320001</v>
      </c>
      <c r="Z42" s="9">
        <v>41500.130309289998</v>
      </c>
      <c r="AA42" s="9">
        <v>42563.575506959998</v>
      </c>
      <c r="AB42" s="9">
        <v>43669.16323097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8.5500556599999999</v>
      </c>
      <c r="D43" s="9">
        <v>18.52391162</v>
      </c>
      <c r="E43" s="9">
        <v>30.078825030000001</v>
      </c>
      <c r="F43" s="9">
        <v>43.386393380000001</v>
      </c>
      <c r="G43" s="9">
        <v>58.559436390000002</v>
      </c>
      <c r="H43" s="9">
        <v>75.514069919999997</v>
      </c>
      <c r="I43" s="9">
        <v>94.378617070000004</v>
      </c>
      <c r="J43" s="9">
        <v>115.11532004</v>
      </c>
      <c r="K43" s="9">
        <v>137.63102950000001</v>
      </c>
      <c r="L43" s="9">
        <v>161.67555547000001</v>
      </c>
      <c r="M43" s="9">
        <v>186.96001355999999</v>
      </c>
      <c r="N43" s="9">
        <v>213.34342462999999</v>
      </c>
      <c r="O43" s="9">
        <v>240.67304858</v>
      </c>
      <c r="P43" s="9">
        <v>268.88455190000002</v>
      </c>
      <c r="Q43" s="9">
        <v>297.83944272999997</v>
      </c>
      <c r="R43" s="9">
        <v>327.43706685000001</v>
      </c>
      <c r="S43" s="9">
        <v>357.60647023000001</v>
      </c>
      <c r="T43" s="9">
        <v>388.30972157000002</v>
      </c>
      <c r="U43" s="9">
        <v>419.56161415999998</v>
      </c>
      <c r="V43" s="9">
        <v>451.38719753999999</v>
      </c>
      <c r="W43" s="9">
        <v>485.44432989000001</v>
      </c>
      <c r="X43" s="9">
        <v>522.64809752999997</v>
      </c>
      <c r="Y43" s="9">
        <v>560.99046907000002</v>
      </c>
      <c r="Z43" s="9">
        <v>599.96234515000003</v>
      </c>
      <c r="AA43" s="9">
        <v>640.26794907999999</v>
      </c>
      <c r="AB43" s="9">
        <v>682.03109767000001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0.21375139000000001</v>
      </c>
      <c r="D44" s="9">
        <v>0.2315489</v>
      </c>
      <c r="E44" s="9">
        <v>0.25065688000000003</v>
      </c>
      <c r="F44" s="9">
        <v>0.27116496000000001</v>
      </c>
      <c r="G44" s="9">
        <v>0.29279717999999999</v>
      </c>
      <c r="H44" s="9">
        <v>0.31464196</v>
      </c>
      <c r="I44" s="9">
        <v>0.33706649</v>
      </c>
      <c r="J44" s="9">
        <v>0.35973537999999999</v>
      </c>
      <c r="K44" s="9">
        <v>0.38230841999999998</v>
      </c>
      <c r="L44" s="9">
        <v>0.40418889000000002</v>
      </c>
      <c r="M44" s="9">
        <v>0.42490911999999997</v>
      </c>
      <c r="N44" s="9">
        <v>0.44446546999999997</v>
      </c>
      <c r="O44" s="9">
        <v>0.46283278999999999</v>
      </c>
      <c r="P44" s="9">
        <v>0.48015099</v>
      </c>
      <c r="Q44" s="9">
        <v>0.49639907</v>
      </c>
      <c r="R44" s="9">
        <v>0.51162041999999996</v>
      </c>
      <c r="S44" s="9">
        <v>0.52589187000000004</v>
      </c>
      <c r="T44" s="9">
        <v>0.53931905999999996</v>
      </c>
      <c r="U44" s="9">
        <v>0.55205475999999998</v>
      </c>
      <c r="V44" s="9">
        <v>0.56423400000000001</v>
      </c>
      <c r="W44" s="9">
        <v>0.57790991999999997</v>
      </c>
      <c r="X44" s="9">
        <v>0.59391828999999996</v>
      </c>
      <c r="Y44" s="9">
        <v>0.60977225000000002</v>
      </c>
      <c r="Z44" s="9">
        <v>0.62496077999999999</v>
      </c>
      <c r="AA44" s="9">
        <v>0.64026795000000003</v>
      </c>
      <c r="AB44" s="9">
        <v>0.65579913000000001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10057.01745331</v>
      </c>
      <c r="D45" s="9">
        <v>10894.39190864</v>
      </c>
      <c r="E45" s="9">
        <v>11793.553086739999</v>
      </c>
      <c r="F45" s="9">
        <v>12759.27642434</v>
      </c>
      <c r="G45" s="9">
        <v>13781.725775110001</v>
      </c>
      <c r="H45" s="9">
        <v>14822.743608520001</v>
      </c>
      <c r="I45" s="9">
        <v>15908.752801889999</v>
      </c>
      <c r="J45" s="9">
        <v>17042.212892660002</v>
      </c>
      <c r="K45" s="9">
        <v>18226.321216709999</v>
      </c>
      <c r="L45" s="9">
        <v>19442.178700879998</v>
      </c>
      <c r="M45" s="9">
        <v>20680.98857129</v>
      </c>
      <c r="N45" s="9">
        <v>21944.30946801</v>
      </c>
      <c r="O45" s="9">
        <v>23233.746985729998</v>
      </c>
      <c r="P45" s="9">
        <v>24561.20221765</v>
      </c>
      <c r="Q45" s="9">
        <v>25927.896029250001</v>
      </c>
      <c r="R45" s="9">
        <v>27334.900808760001</v>
      </c>
      <c r="S45" s="9">
        <v>28783.308643929999</v>
      </c>
      <c r="T45" s="9">
        <v>30274.231954210001</v>
      </c>
      <c r="U45" s="9">
        <v>31808.804107470001</v>
      </c>
      <c r="V45" s="9">
        <v>33388.180042619999</v>
      </c>
      <c r="W45" s="9">
        <v>35013.53689114</v>
      </c>
      <c r="X45" s="9">
        <v>36668.747779090001</v>
      </c>
      <c r="Y45" s="9">
        <v>38331.972708239999</v>
      </c>
      <c r="Z45" s="9">
        <v>39394.012493510003</v>
      </c>
      <c r="AA45" s="9">
        <v>40405.872518540004</v>
      </c>
      <c r="AB45" s="9">
        <v>41459.12015486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720.34218930999998</v>
      </c>
      <c r="D46" s="9">
        <v>780.31977700000004</v>
      </c>
      <c r="E46" s="9">
        <v>844.71366952999995</v>
      </c>
      <c r="F46" s="9">
        <v>913.82591055</v>
      </c>
      <c r="G46" s="9">
        <v>986.72650317</v>
      </c>
      <c r="H46" s="9">
        <v>1060.34339843</v>
      </c>
      <c r="I46" s="9">
        <v>1135.9140697400001</v>
      </c>
      <c r="J46" s="9">
        <v>1212.3082142000001</v>
      </c>
      <c r="K46" s="9">
        <v>1288.3793595300001</v>
      </c>
      <c r="L46" s="9">
        <v>1362.1165548199999</v>
      </c>
      <c r="M46" s="9">
        <v>1431.9437402399999</v>
      </c>
      <c r="N46" s="9">
        <v>1497.84862709</v>
      </c>
      <c r="O46" s="9">
        <v>1559.7464879199999</v>
      </c>
      <c r="P46" s="9">
        <v>1618.10882126</v>
      </c>
      <c r="Q46" s="9">
        <v>1672.8648699800001</v>
      </c>
      <c r="R46" s="9">
        <v>1724.16080511</v>
      </c>
      <c r="S46" s="9">
        <v>1772.25559509</v>
      </c>
      <c r="T46" s="9">
        <v>1817.50522456</v>
      </c>
      <c r="U46" s="9">
        <v>1860.4245259300001</v>
      </c>
      <c r="V46" s="9">
        <v>1901.4685696399999</v>
      </c>
      <c r="W46" s="9">
        <v>1947.5564187099999</v>
      </c>
      <c r="X46" s="9">
        <v>2001.5046462299999</v>
      </c>
      <c r="Y46" s="9">
        <v>2054.9324790800001</v>
      </c>
      <c r="Z46" s="9">
        <v>2106.11781578</v>
      </c>
      <c r="AA46" s="9">
        <v>2157.7029884100002</v>
      </c>
      <c r="AB46" s="9">
        <v>2210.0430760999998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0.11102867</v>
      </c>
      <c r="E47" s="9">
        <v>0.11028161</v>
      </c>
      <c r="F47" s="9">
        <v>0.10961636</v>
      </c>
      <c r="G47" s="9">
        <v>0.10781954000000001</v>
      </c>
      <c r="H47" s="9">
        <v>0.10310395</v>
      </c>
      <c r="I47" s="9">
        <v>0.10077606</v>
      </c>
      <c r="J47" s="9">
        <v>9.8705459999999995E-2</v>
      </c>
      <c r="K47" s="9">
        <v>9.6893489999999999E-2</v>
      </c>
      <c r="L47" s="9">
        <v>9.4050389999999998E-2</v>
      </c>
      <c r="M47" s="9">
        <v>9.0982460000000001E-2</v>
      </c>
      <c r="N47" s="9">
        <v>8.8283429999999996E-2</v>
      </c>
      <c r="O47" s="9">
        <v>8.5897219999999996E-2</v>
      </c>
      <c r="P47" s="9">
        <v>8.4230810000000003E-2</v>
      </c>
      <c r="Q47" s="9">
        <v>8.2702220000000007E-2</v>
      </c>
      <c r="R47" s="9">
        <v>8.1288520000000003E-2</v>
      </c>
      <c r="S47" s="9">
        <v>7.997717E-2</v>
      </c>
      <c r="T47" s="9">
        <v>7.8757380000000002E-2</v>
      </c>
      <c r="U47" s="9">
        <v>7.7619800000000003E-2</v>
      </c>
      <c r="V47" s="9">
        <v>7.6556319999999997E-2</v>
      </c>
      <c r="W47" s="9">
        <v>7.5559849999999998E-2</v>
      </c>
      <c r="X47" s="9">
        <v>7.4116619999999994E-2</v>
      </c>
      <c r="Y47" s="9">
        <v>7.2152309999999997E-2</v>
      </c>
      <c r="Z47" s="9">
        <v>7.0375989999999999E-2</v>
      </c>
      <c r="AA47" s="9">
        <v>5.4057809999999998E-2</v>
      </c>
      <c r="AB47" s="9">
        <v>5.1985259999999998E-2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0.11187887000000001</v>
      </c>
      <c r="D48" s="9">
        <v>0.11103867000000001</v>
      </c>
      <c r="E48" s="9">
        <v>0.11029161</v>
      </c>
      <c r="F48" s="9">
        <v>0.10962636000000001</v>
      </c>
      <c r="G48" s="9">
        <v>0.10782954</v>
      </c>
      <c r="H48" s="9">
        <v>0.10311395</v>
      </c>
      <c r="I48" s="9">
        <v>0.10078606</v>
      </c>
      <c r="J48" s="9">
        <v>9.8715460000000005E-2</v>
      </c>
      <c r="K48" s="9">
        <v>9.6903489999999995E-2</v>
      </c>
      <c r="L48" s="9">
        <v>9.4060389999999994E-2</v>
      </c>
      <c r="M48" s="9">
        <v>9.0992459999999997E-2</v>
      </c>
      <c r="N48" s="9">
        <v>8.8293430000000006E-2</v>
      </c>
      <c r="O48" s="9">
        <v>8.5907220000000006E-2</v>
      </c>
      <c r="P48" s="9">
        <v>8.4240809999999999E-2</v>
      </c>
      <c r="Q48" s="9">
        <v>8.2712220000000003E-2</v>
      </c>
      <c r="R48" s="9">
        <v>8.1298519999999999E-2</v>
      </c>
      <c r="S48" s="9">
        <v>7.9987169999999996E-2</v>
      </c>
      <c r="T48" s="9">
        <v>7.8767379999999998E-2</v>
      </c>
      <c r="U48" s="9">
        <v>7.7629799999999999E-2</v>
      </c>
      <c r="V48" s="9">
        <v>7.6566319999999993E-2</v>
      </c>
      <c r="W48" s="9">
        <v>7.5569849999999994E-2</v>
      </c>
      <c r="X48" s="9">
        <v>7.4126620000000004E-2</v>
      </c>
      <c r="Y48" s="9">
        <v>7.2162160000000003E-2</v>
      </c>
      <c r="Z48" s="9">
        <v>5.4057809999999998E-2</v>
      </c>
      <c r="AA48" s="9">
        <v>5.1985259999999998E-2</v>
      </c>
      <c r="AB48" s="9">
        <v>5.2376100000000002E-2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0.11103867000000001</v>
      </c>
      <c r="E49" s="9">
        <v>0.11029161</v>
      </c>
      <c r="F49" s="9">
        <v>0.10962636000000001</v>
      </c>
      <c r="G49" s="9">
        <v>0.10782954</v>
      </c>
      <c r="H49" s="9">
        <v>0.10311395</v>
      </c>
      <c r="I49" s="9">
        <v>0.10078606</v>
      </c>
      <c r="J49" s="9">
        <v>9.8715460000000005E-2</v>
      </c>
      <c r="K49" s="9">
        <v>9.6903489999999995E-2</v>
      </c>
      <c r="L49" s="9">
        <v>9.4060389999999994E-2</v>
      </c>
      <c r="M49" s="9">
        <v>9.0992459999999997E-2</v>
      </c>
      <c r="N49" s="9">
        <v>8.8293430000000006E-2</v>
      </c>
      <c r="O49" s="9">
        <v>8.5907220000000006E-2</v>
      </c>
      <c r="P49" s="9">
        <v>8.4240809999999999E-2</v>
      </c>
      <c r="Q49" s="9">
        <v>8.2712220000000003E-2</v>
      </c>
      <c r="R49" s="9">
        <v>8.1298519999999999E-2</v>
      </c>
      <c r="S49" s="9">
        <v>7.9987169999999996E-2</v>
      </c>
      <c r="T49" s="9">
        <v>7.8767379999999998E-2</v>
      </c>
      <c r="U49" s="9">
        <v>7.7629799999999999E-2</v>
      </c>
      <c r="V49" s="9">
        <v>7.6566319999999993E-2</v>
      </c>
      <c r="W49" s="9">
        <v>7.5569849999999994E-2</v>
      </c>
      <c r="X49" s="9">
        <v>7.4126620000000004E-2</v>
      </c>
      <c r="Y49" s="9">
        <v>7.2162309999999993E-2</v>
      </c>
      <c r="Z49" s="9">
        <v>7.0385989999999996E-2</v>
      </c>
      <c r="AA49" s="9">
        <v>6.9410700000000006E-2</v>
      </c>
      <c r="AB49" s="9">
        <v>6.8562609999999996E-2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13028.41003952</v>
      </c>
      <c r="D50" s="9">
        <v>14200.689406150001</v>
      </c>
      <c r="E50" s="9">
        <v>15455.92178436</v>
      </c>
      <c r="F50" s="9">
        <v>16284.233552219999</v>
      </c>
      <c r="G50" s="9">
        <v>15722.45142591</v>
      </c>
      <c r="H50" s="9">
        <v>15114.39579816</v>
      </c>
      <c r="I50" s="9">
        <v>14509.821366439999</v>
      </c>
      <c r="J50" s="9">
        <v>13929.428511779999</v>
      </c>
      <c r="K50" s="9">
        <v>13372.30229405</v>
      </c>
      <c r="L50" s="9">
        <v>12837.480665200001</v>
      </c>
      <c r="M50" s="9">
        <v>12323.981438590001</v>
      </c>
      <c r="N50" s="9">
        <v>11831.022181050001</v>
      </c>
      <c r="O50" s="9">
        <v>11711.79205507</v>
      </c>
      <c r="P50" s="9">
        <v>11582.51552705</v>
      </c>
      <c r="Q50" s="9">
        <v>11436.810082600001</v>
      </c>
      <c r="R50" s="9">
        <v>11274.28715188</v>
      </c>
      <c r="S50" s="9">
        <v>11094.54944682</v>
      </c>
      <c r="T50" s="9">
        <v>10897.18948506</v>
      </c>
      <c r="U50" s="9">
        <v>10681.78932586</v>
      </c>
      <c r="V50" s="9">
        <v>10447.920286619999</v>
      </c>
      <c r="W50" s="9">
        <v>10195.10710562</v>
      </c>
      <c r="X50" s="9">
        <v>9934.5673605499996</v>
      </c>
      <c r="Y50" s="9">
        <v>9681.2442971700002</v>
      </c>
      <c r="Z50" s="9">
        <v>9843.2844862799993</v>
      </c>
      <c r="AA50" s="9">
        <v>10052.219312249999</v>
      </c>
      <c r="AB50" s="9">
        <v>10247.125668950001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53061997.425287299</v>
      </c>
      <c r="D51" s="9">
        <v>57141071.041050903</v>
      </c>
      <c r="E51" s="9">
        <v>58873159.711001597</v>
      </c>
      <c r="F51" s="9">
        <v>56598433.0903119</v>
      </c>
      <c r="G51" s="9">
        <v>52007953.497536898</v>
      </c>
      <c r="H51" s="9">
        <v>46876019.467980303</v>
      </c>
      <c r="I51" s="9">
        <v>41531487.947454803</v>
      </c>
      <c r="J51" s="9">
        <v>36115449.793103397</v>
      </c>
      <c r="K51" s="9">
        <v>31078174.489326701</v>
      </c>
      <c r="L51" s="9">
        <v>26467084.160919499</v>
      </c>
      <c r="M51" s="9">
        <v>22285062.423645299</v>
      </c>
      <c r="N51" s="9">
        <v>18539355.901477799</v>
      </c>
      <c r="O51" s="9">
        <v>15287617.7175697</v>
      </c>
      <c r="P51" s="9">
        <v>12407489.321838999</v>
      </c>
      <c r="Q51" s="9">
        <v>9920890.5123152696</v>
      </c>
      <c r="R51" s="9">
        <v>7821611.03940887</v>
      </c>
      <c r="S51" s="9">
        <v>6087591.9622331699</v>
      </c>
      <c r="T51" s="9">
        <v>4686021.9556650203</v>
      </c>
      <c r="U51" s="9">
        <v>3567629.6543514002</v>
      </c>
      <c r="V51" s="9">
        <v>2688581.8596059098</v>
      </c>
      <c r="W51" s="9">
        <v>2052166.82101806</v>
      </c>
      <c r="X51" s="9">
        <v>1607094.00246305</v>
      </c>
      <c r="Y51" s="9">
        <v>1277204.3807471299</v>
      </c>
      <c r="Z51" s="9">
        <v>1235004.511289</v>
      </c>
      <c r="AA51" s="9">
        <v>1222180.5777914601</v>
      </c>
      <c r="AB51" s="9">
        <v>1203529.3374384199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3765.3940290700002</v>
      </c>
      <c r="D53" s="9">
        <v>4087.2321100200002</v>
      </c>
      <c r="E53" s="9">
        <v>4367.5347994000003</v>
      </c>
      <c r="F53" s="9">
        <v>4469.1108358299998</v>
      </c>
      <c r="G53" s="9">
        <v>4250.5679091800002</v>
      </c>
      <c r="H53" s="9">
        <v>4010.03828118</v>
      </c>
      <c r="I53" s="9">
        <v>3764.9814413700001</v>
      </c>
      <c r="J53" s="9">
        <v>3522.7655849799999</v>
      </c>
      <c r="K53" s="9">
        <v>3294.2037800500002</v>
      </c>
      <c r="L53" s="9">
        <v>3080.2706855800002</v>
      </c>
      <c r="M53" s="9">
        <v>2880.8504019100001</v>
      </c>
      <c r="N53" s="9">
        <v>2695.9713676199999</v>
      </c>
      <c r="O53" s="9">
        <v>2594.0183963300001</v>
      </c>
      <c r="P53" s="9">
        <v>2499.2275245400001</v>
      </c>
      <c r="Q53" s="9">
        <v>2410.9232282200001</v>
      </c>
      <c r="R53" s="9">
        <v>2328.8802896799998</v>
      </c>
      <c r="S53" s="9">
        <v>2252.4851298499998</v>
      </c>
      <c r="T53" s="9">
        <v>2180.85987828</v>
      </c>
      <c r="U53" s="9">
        <v>2112.7230562099999</v>
      </c>
      <c r="V53" s="9">
        <v>2046.9238390999999</v>
      </c>
      <c r="W53" s="9">
        <v>1983.45233257</v>
      </c>
      <c r="X53" s="9">
        <v>1923.18432624</v>
      </c>
      <c r="Y53" s="9">
        <v>1867.09534682</v>
      </c>
      <c r="Z53" s="9">
        <v>1896.7946432700001</v>
      </c>
      <c r="AA53" s="9">
        <v>1936.1037165099999</v>
      </c>
      <c r="AB53" s="9">
        <v>1972.61027296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1040.01514954</v>
      </c>
      <c r="D54" s="9">
        <v>2239.92998481</v>
      </c>
      <c r="E54" s="9">
        <v>3461.7417910099998</v>
      </c>
      <c r="F54" s="9">
        <v>4437.3171542800001</v>
      </c>
      <c r="G54" s="9">
        <v>5096.7794427600002</v>
      </c>
      <c r="H54" s="9">
        <v>5512.6198894299996</v>
      </c>
      <c r="I54" s="9">
        <v>5698.1201463899997</v>
      </c>
      <c r="J54" s="9">
        <v>5662.9025275599997</v>
      </c>
      <c r="K54" s="9">
        <v>5482.18997992</v>
      </c>
      <c r="L54" s="9">
        <v>5187.5484955399997</v>
      </c>
      <c r="M54" s="9">
        <v>4804.6594585399998</v>
      </c>
      <c r="N54" s="9">
        <v>4360.4565080299999</v>
      </c>
      <c r="O54" s="9">
        <v>3895.28499444</v>
      </c>
      <c r="P54" s="9">
        <v>3404.6150699099999</v>
      </c>
      <c r="Q54" s="9">
        <v>2916.7418106199998</v>
      </c>
      <c r="R54" s="9">
        <v>2452.8572219600001</v>
      </c>
      <c r="S54" s="9">
        <v>2028.38564182</v>
      </c>
      <c r="T54" s="9">
        <v>1653.22854596</v>
      </c>
      <c r="U54" s="9">
        <v>1328.5852832800001</v>
      </c>
      <c r="V54" s="9">
        <v>1053.92408897</v>
      </c>
      <c r="W54" s="9">
        <v>844.67186353</v>
      </c>
      <c r="X54" s="9">
        <v>692.97893385999998</v>
      </c>
      <c r="Y54" s="9">
        <v>575.76373483999998</v>
      </c>
      <c r="Z54" s="9">
        <v>580.94612211000003</v>
      </c>
      <c r="AA54" s="9">
        <v>598.86848311999995</v>
      </c>
      <c r="AB54" s="9">
        <v>613.31855036000002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26.000378739999999</v>
      </c>
      <c r="D55" s="9">
        <v>27.999124810000001</v>
      </c>
      <c r="E55" s="9">
        <v>28.847848259999999</v>
      </c>
      <c r="F55" s="9">
        <v>27.733232210000001</v>
      </c>
      <c r="G55" s="9">
        <v>25.483897209999999</v>
      </c>
      <c r="H55" s="9">
        <v>22.96924954</v>
      </c>
      <c r="I55" s="9">
        <v>20.350429089999999</v>
      </c>
      <c r="J55" s="9">
        <v>17.696570399999999</v>
      </c>
      <c r="K55" s="9">
        <v>15.228305499999999</v>
      </c>
      <c r="L55" s="9">
        <v>12.96887124</v>
      </c>
      <c r="M55" s="9">
        <v>10.91968059</v>
      </c>
      <c r="N55" s="9">
        <v>9.0842843900000005</v>
      </c>
      <c r="O55" s="9">
        <v>7.4909326800000002</v>
      </c>
      <c r="P55" s="9">
        <v>6.0796697699999998</v>
      </c>
      <c r="Q55" s="9">
        <v>4.8612363500000004</v>
      </c>
      <c r="R55" s="9">
        <v>3.8325894100000002</v>
      </c>
      <c r="S55" s="9">
        <v>2.9829200600000001</v>
      </c>
      <c r="T55" s="9">
        <v>2.2961507600000002</v>
      </c>
      <c r="U55" s="9">
        <v>1.7481385300000001</v>
      </c>
      <c r="V55" s="9">
        <v>1.3174051099999999</v>
      </c>
      <c r="W55" s="9">
        <v>1.0055617400000001</v>
      </c>
      <c r="X55" s="9">
        <v>0.78747606000000003</v>
      </c>
      <c r="Y55" s="9">
        <v>0.62583014999999997</v>
      </c>
      <c r="Z55" s="9">
        <v>0.60515220999999997</v>
      </c>
      <c r="AA55" s="9">
        <v>0.59886848000000004</v>
      </c>
      <c r="AB55" s="9">
        <v>0.58972937999999997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2470.68129189</v>
      </c>
      <c r="D56" s="9">
        <v>2692.9899766200001</v>
      </c>
      <c r="E56" s="9">
        <v>2931.0297024500001</v>
      </c>
      <c r="F56" s="9">
        <v>3088.1090684300002</v>
      </c>
      <c r="G56" s="9">
        <v>2981.5738438399999</v>
      </c>
      <c r="H56" s="9">
        <v>2866.2634061600002</v>
      </c>
      <c r="I56" s="9">
        <v>2751.6131354499998</v>
      </c>
      <c r="J56" s="9">
        <v>2641.54861003</v>
      </c>
      <c r="K56" s="9">
        <v>2535.8963225100001</v>
      </c>
      <c r="L56" s="9">
        <v>2434.4738320599999</v>
      </c>
      <c r="M56" s="9">
        <v>2337.0948787799998</v>
      </c>
      <c r="N56" s="9">
        <v>2243.61108362</v>
      </c>
      <c r="O56" s="9">
        <v>2221.0005240300002</v>
      </c>
      <c r="P56" s="9">
        <v>2196.4847850900001</v>
      </c>
      <c r="Q56" s="9">
        <v>2168.8534997199999</v>
      </c>
      <c r="R56" s="9">
        <v>2138.0329803200002</v>
      </c>
      <c r="S56" s="9">
        <v>2103.9478859699998</v>
      </c>
      <c r="T56" s="9">
        <v>2066.5209425600001</v>
      </c>
      <c r="U56" s="9">
        <v>2025.67289265</v>
      </c>
      <c r="V56" s="9">
        <v>1981.32244173</v>
      </c>
      <c r="W56" s="9">
        <v>1933.37946214</v>
      </c>
      <c r="X56" s="9">
        <v>1883.9712325800001</v>
      </c>
      <c r="Y56" s="9">
        <v>1835.93155993</v>
      </c>
      <c r="Z56" s="9">
        <v>1866.66053319</v>
      </c>
      <c r="AA56" s="9">
        <v>1906.28251041</v>
      </c>
      <c r="AB56" s="9">
        <v>1943.2441571300001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1294.71273718</v>
      </c>
      <c r="D57" s="9">
        <v>1394.2421334000001</v>
      </c>
      <c r="E57" s="9">
        <v>1436.5050969500001</v>
      </c>
      <c r="F57" s="9">
        <v>1381.0017674000001</v>
      </c>
      <c r="G57" s="9">
        <v>1268.9940653399999</v>
      </c>
      <c r="H57" s="9">
        <v>1143.7748750200001</v>
      </c>
      <c r="I57" s="9">
        <v>1013.36830592</v>
      </c>
      <c r="J57" s="9">
        <v>881.21697495000001</v>
      </c>
      <c r="K57" s="9">
        <v>758.30745753999997</v>
      </c>
      <c r="L57" s="9">
        <v>645.79685353000002</v>
      </c>
      <c r="M57" s="9">
        <v>543.75552314000004</v>
      </c>
      <c r="N57" s="9">
        <v>452.36028399999998</v>
      </c>
      <c r="O57" s="9">
        <v>373.01787230999997</v>
      </c>
      <c r="P57" s="9">
        <v>302.74273944999999</v>
      </c>
      <c r="Q57" s="9">
        <v>242.0697285</v>
      </c>
      <c r="R57" s="9">
        <v>190.84730936</v>
      </c>
      <c r="S57" s="9">
        <v>148.53724388000001</v>
      </c>
      <c r="T57" s="9">
        <v>114.33893571999999</v>
      </c>
      <c r="U57" s="9">
        <v>87.050163569999995</v>
      </c>
      <c r="V57" s="9">
        <v>65.601397370000001</v>
      </c>
      <c r="W57" s="9">
        <v>50.072870430000002</v>
      </c>
      <c r="X57" s="9">
        <v>39.213093659999998</v>
      </c>
      <c r="Y57" s="9">
        <v>31.163786890000001</v>
      </c>
      <c r="Z57" s="9">
        <v>30.134110079999999</v>
      </c>
      <c r="AA57" s="9">
        <v>29.821206100000001</v>
      </c>
      <c r="AB57" s="9">
        <v>29.366115829999998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0.13538448</v>
      </c>
      <c r="E58" s="9">
        <v>0.13373236999999999</v>
      </c>
      <c r="F58" s="9">
        <v>0.13228666</v>
      </c>
      <c r="G58" s="9">
        <v>9.7491530000000007E-2</v>
      </c>
      <c r="H58" s="9">
        <v>5.7307E-3</v>
      </c>
      <c r="I58" s="9">
        <v>1.3808799999999999E-3</v>
      </c>
      <c r="J58" s="9">
        <v>9.9999999999999995E-8</v>
      </c>
      <c r="K58" s="9">
        <v>0</v>
      </c>
      <c r="L58" s="9">
        <v>3.8099999999999999E-6</v>
      </c>
      <c r="M58" s="9">
        <v>5.49E-6</v>
      </c>
      <c r="N58" s="9">
        <v>0</v>
      </c>
      <c r="O58" s="9">
        <v>0</v>
      </c>
      <c r="P58" s="9">
        <v>3.116901E-2</v>
      </c>
      <c r="Q58" s="9">
        <v>3.0168589999999999E-2</v>
      </c>
      <c r="R58" s="9">
        <v>2.8562730000000001E-2</v>
      </c>
      <c r="S58" s="9">
        <v>2.686405E-2</v>
      </c>
      <c r="T58" s="9">
        <v>2.5060140000000002E-2</v>
      </c>
      <c r="U58" s="9">
        <v>2.3136549999999999E-2</v>
      </c>
      <c r="V58" s="9">
        <v>2.1076480000000002E-2</v>
      </c>
      <c r="W58" s="9">
        <v>1.8860229999999999E-2</v>
      </c>
      <c r="X58" s="9">
        <v>1.6460969999999998E-2</v>
      </c>
      <c r="Y58" s="9">
        <v>1.5046489999999999E-2</v>
      </c>
      <c r="Z58" s="9">
        <v>1.510505E-2</v>
      </c>
      <c r="AA58" s="9">
        <v>5.9101599999999997E-2</v>
      </c>
      <c r="AB58" s="9">
        <v>6.3777219999999996E-2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0.13728823000000001</v>
      </c>
      <c r="D59" s="9">
        <v>0.13539448000000001</v>
      </c>
      <c r="E59" s="9">
        <v>0.13374204000000001</v>
      </c>
      <c r="F59" s="9">
        <v>9.7491530000000007E-2</v>
      </c>
      <c r="G59" s="9">
        <v>5.7307E-3</v>
      </c>
      <c r="H59" s="9">
        <v>1.3808799999999999E-3</v>
      </c>
      <c r="I59" s="9">
        <v>9.9999999999999995E-8</v>
      </c>
      <c r="J59" s="9">
        <v>0</v>
      </c>
      <c r="K59" s="9">
        <v>3.8099999999999999E-6</v>
      </c>
      <c r="L59" s="9">
        <v>5.49E-6</v>
      </c>
      <c r="M59" s="9">
        <v>0</v>
      </c>
      <c r="N59" s="9">
        <v>0</v>
      </c>
      <c r="O59" s="9">
        <v>3.116901E-2</v>
      </c>
      <c r="P59" s="9">
        <v>3.0168589999999999E-2</v>
      </c>
      <c r="Q59" s="9">
        <v>2.8562730000000001E-2</v>
      </c>
      <c r="R59" s="9">
        <v>2.686405E-2</v>
      </c>
      <c r="S59" s="9">
        <v>2.5060140000000002E-2</v>
      </c>
      <c r="T59" s="9">
        <v>2.3136549999999999E-2</v>
      </c>
      <c r="U59" s="9">
        <v>2.1076480000000002E-2</v>
      </c>
      <c r="V59" s="9">
        <v>1.8860229999999999E-2</v>
      </c>
      <c r="W59" s="9">
        <v>1.6460969999999998E-2</v>
      </c>
      <c r="X59" s="9">
        <v>1.5046489999999999E-2</v>
      </c>
      <c r="Y59" s="9">
        <v>1.510505E-2</v>
      </c>
      <c r="Z59" s="9">
        <v>5.9101599999999997E-2</v>
      </c>
      <c r="AA59" s="9">
        <v>6.3777219999999996E-2</v>
      </c>
      <c r="AB59" s="9">
        <v>6.1863939999999999E-2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0.13539448000000001</v>
      </c>
      <c r="E60" s="9">
        <v>0.13374237</v>
      </c>
      <c r="F60" s="9">
        <v>0.13229666000000001</v>
      </c>
      <c r="G60" s="9">
        <v>0.13300058000000001</v>
      </c>
      <c r="H60" s="9">
        <v>0.13962959</v>
      </c>
      <c r="I60" s="9">
        <v>0.15009349</v>
      </c>
      <c r="J60" s="9">
        <v>0.16171488000000001</v>
      </c>
      <c r="K60" s="9">
        <v>0.17449701000000001</v>
      </c>
      <c r="L60" s="9">
        <v>0.18575253</v>
      </c>
      <c r="M60" s="9">
        <v>0.19654632</v>
      </c>
      <c r="N60" s="9">
        <v>0.20818307</v>
      </c>
      <c r="O60" s="9">
        <v>0.22073077999999999</v>
      </c>
      <c r="P60" s="9">
        <v>0.22926097000000001</v>
      </c>
      <c r="Q60" s="9">
        <v>0.23836361</v>
      </c>
      <c r="R60" s="9">
        <v>0.24818847999999999</v>
      </c>
      <c r="S60" s="9">
        <v>0.25881859000000002</v>
      </c>
      <c r="T60" s="9">
        <v>0.27035061999999999</v>
      </c>
      <c r="U60" s="9">
        <v>0.28289787</v>
      </c>
      <c r="V60" s="9">
        <v>0.29659390000000002</v>
      </c>
      <c r="W60" s="9">
        <v>0.31159727999999998</v>
      </c>
      <c r="X60" s="9">
        <v>0.32523647999999999</v>
      </c>
      <c r="Y60" s="9">
        <v>0.33614427000000002</v>
      </c>
      <c r="Z60" s="9">
        <v>0.34758283000000001</v>
      </c>
      <c r="AA60" s="9">
        <v>0.34470761999999999</v>
      </c>
      <c r="AB60" s="9">
        <v>0.34052791999999998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5329.59533706</v>
      </c>
      <c r="J61" s="9">
        <v>5196.3554536299998</v>
      </c>
      <c r="K61" s="9">
        <v>5066.4465672899996</v>
      </c>
      <c r="L61" s="9">
        <v>4939.7854031099996</v>
      </c>
      <c r="M61" s="9">
        <v>4816.2907680300004</v>
      </c>
      <c r="N61" s="9">
        <v>4695.8834988299996</v>
      </c>
      <c r="O61" s="9">
        <v>4578.4864113599997</v>
      </c>
      <c r="P61" s="9">
        <v>4464.0242680299998</v>
      </c>
      <c r="Q61" s="9">
        <v>4352.4236623999996</v>
      </c>
      <c r="R61" s="9">
        <v>4243.6130708399996</v>
      </c>
      <c r="S61" s="9">
        <v>4137.52274407</v>
      </c>
      <c r="T61" s="9">
        <v>4034.0846754899999</v>
      </c>
      <c r="U61" s="9">
        <v>3933.2325586000002</v>
      </c>
      <c r="V61" s="9">
        <v>3834.9017447699998</v>
      </c>
      <c r="W61" s="9">
        <v>3739.06543607</v>
      </c>
      <c r="X61" s="9">
        <v>3645.58880017</v>
      </c>
      <c r="Y61" s="9">
        <v>3554.4490801900001</v>
      </c>
      <c r="Z61" s="9">
        <v>3465.5878705199998</v>
      </c>
      <c r="AA61" s="9">
        <v>3378.9481737599999</v>
      </c>
      <c r="AB61" s="9">
        <v>3294.4744712500001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16647176.1773399</v>
      </c>
      <c r="D62" s="9">
        <v>8935643.1313628908</v>
      </c>
      <c r="E62" s="9">
        <v>3154609.0726601002</v>
      </c>
      <c r="F62" s="9">
        <v>932191.46982759004</v>
      </c>
      <c r="G62" s="9">
        <v>677490.86966337997</v>
      </c>
      <c r="H62" s="9">
        <v>540135.47844828002</v>
      </c>
      <c r="I62" s="9">
        <v>449403.73994253</v>
      </c>
      <c r="J62" s="9">
        <v>375018.96310549998</v>
      </c>
      <c r="K62" s="9">
        <v>312938.30824097001</v>
      </c>
      <c r="L62" s="9">
        <v>265624.66389572999</v>
      </c>
      <c r="M62" s="9">
        <v>232173.20166255999</v>
      </c>
      <c r="N62" s="9">
        <v>206704.76098111999</v>
      </c>
      <c r="O62" s="9">
        <v>140341.77727319</v>
      </c>
      <c r="P62" s="9">
        <v>102273.41734657</v>
      </c>
      <c r="Q62" s="9">
        <v>78388.907430210005</v>
      </c>
      <c r="R62" s="9">
        <v>61377.312461510002</v>
      </c>
      <c r="S62" s="9">
        <v>48622.103865199999</v>
      </c>
      <c r="T62" s="9">
        <v>38708.478294330002</v>
      </c>
      <c r="U62" s="9">
        <v>30963.199731889999</v>
      </c>
      <c r="V62" s="9">
        <v>25212.02723471</v>
      </c>
      <c r="W62" s="9">
        <v>21143.102938349999</v>
      </c>
      <c r="X62" s="9">
        <v>18173.64898912</v>
      </c>
      <c r="Y62" s="9">
        <v>15787.908446859999</v>
      </c>
      <c r="Z62" s="9">
        <v>14238.81649926</v>
      </c>
      <c r="AA62" s="9">
        <v>12862.947943929999</v>
      </c>
      <c r="AB62" s="9">
        <v>11637.907290700001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4100.97942496</v>
      </c>
      <c r="D64" s="9">
        <v>3828.6191065600001</v>
      </c>
      <c r="E64" s="9">
        <v>3603.5217003100001</v>
      </c>
      <c r="F64" s="9">
        <v>3463.5317584899999</v>
      </c>
      <c r="G64" s="9">
        <v>3371.5565699899998</v>
      </c>
      <c r="H64" s="9">
        <v>3284.4643219200002</v>
      </c>
      <c r="I64" s="9">
        <v>3200.5548543800001</v>
      </c>
      <c r="J64" s="9">
        <v>3119.07085839</v>
      </c>
      <c r="K64" s="9">
        <v>3039.8671103199999</v>
      </c>
      <c r="L64" s="9">
        <v>2962.9511010199999</v>
      </c>
      <c r="M64" s="9">
        <v>2888.2531670100002</v>
      </c>
      <c r="N64" s="9">
        <v>2815.5890573400002</v>
      </c>
      <c r="O64" s="9">
        <v>2743.7747028099998</v>
      </c>
      <c r="P64" s="9">
        <v>2674.37579289</v>
      </c>
      <c r="Q64" s="9">
        <v>2607.0198904399999</v>
      </c>
      <c r="R64" s="9">
        <v>2541.4939855900002</v>
      </c>
      <c r="S64" s="9">
        <v>2477.6954162900001</v>
      </c>
      <c r="T64" s="9">
        <v>2415.55053976</v>
      </c>
      <c r="U64" s="9">
        <v>2355.0039945100002</v>
      </c>
      <c r="V64" s="9">
        <v>2296.0130280200001</v>
      </c>
      <c r="W64" s="9">
        <v>2238.55434001</v>
      </c>
      <c r="X64" s="9">
        <v>2182.5336579</v>
      </c>
      <c r="Y64" s="9">
        <v>2127.9253534899999</v>
      </c>
      <c r="Z64" s="9">
        <v>2074.70035573</v>
      </c>
      <c r="AA64" s="9">
        <v>2022.80910361</v>
      </c>
      <c r="AB64" s="9">
        <v>1972.21784441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546.02737862000004</v>
      </c>
      <c r="D65" s="9">
        <v>586.17818941999997</v>
      </c>
      <c r="E65" s="9">
        <v>310.41353275</v>
      </c>
      <c r="F65" s="9">
        <v>122.30352084</v>
      </c>
      <c r="G65" s="9">
        <v>111.10850262</v>
      </c>
      <c r="H65" s="9">
        <v>106.29866216000001</v>
      </c>
      <c r="I65" s="9">
        <v>103.18309868999999</v>
      </c>
      <c r="J65" s="9">
        <v>98.404975919999998</v>
      </c>
      <c r="K65" s="9">
        <v>92.379388590000005</v>
      </c>
      <c r="L65" s="9">
        <v>87.124889760000002</v>
      </c>
      <c r="M65" s="9">
        <v>83.768091159999997</v>
      </c>
      <c r="N65" s="9">
        <v>81.358993920000003</v>
      </c>
      <c r="O65" s="9">
        <v>59.841733830000003</v>
      </c>
      <c r="P65" s="9">
        <v>46.963953250000003</v>
      </c>
      <c r="Q65" s="9">
        <v>38.567342459999999</v>
      </c>
      <c r="R65" s="9">
        <v>32.21081358</v>
      </c>
      <c r="S65" s="9">
        <v>27.111685120000001</v>
      </c>
      <c r="T65" s="9">
        <v>22.853485580000001</v>
      </c>
      <c r="U65" s="9">
        <v>19.296266070000001</v>
      </c>
      <c r="V65" s="9">
        <v>16.539089870000002</v>
      </c>
      <c r="W65" s="9">
        <v>14.5633693</v>
      </c>
      <c r="X65" s="9">
        <v>13.114105110000001</v>
      </c>
      <c r="Y65" s="9">
        <v>11.910398130000001</v>
      </c>
      <c r="Z65" s="9">
        <v>11.20879635</v>
      </c>
      <c r="AA65" s="9">
        <v>10.54761731</v>
      </c>
      <c r="AB65" s="9">
        <v>9.9248073399999992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13.65068447</v>
      </c>
      <c r="D66" s="9">
        <v>7.3272273700000001</v>
      </c>
      <c r="E66" s="9">
        <v>2.5867794399999999</v>
      </c>
      <c r="F66" s="9">
        <v>0.76439701000000004</v>
      </c>
      <c r="G66" s="9">
        <v>0.55554250999999999</v>
      </c>
      <c r="H66" s="9">
        <v>0.44291109000000001</v>
      </c>
      <c r="I66" s="9">
        <v>0.36851107</v>
      </c>
      <c r="J66" s="9">
        <v>0.30751555000000003</v>
      </c>
      <c r="K66" s="9">
        <v>0.25660940999999998</v>
      </c>
      <c r="L66" s="9">
        <v>0.21781222</v>
      </c>
      <c r="M66" s="9">
        <v>0.19038203000000001</v>
      </c>
      <c r="N66" s="9">
        <v>0.16949790000000001</v>
      </c>
      <c r="O66" s="9">
        <v>0.11508026</v>
      </c>
      <c r="P66" s="9">
        <v>8.38642E-2</v>
      </c>
      <c r="Q66" s="9">
        <v>6.42789E-2</v>
      </c>
      <c r="R66" s="9">
        <v>5.0329400000000003E-2</v>
      </c>
      <c r="S66" s="9">
        <v>3.9870129999999997E-2</v>
      </c>
      <c r="T66" s="9">
        <v>3.1740949999999997E-2</v>
      </c>
      <c r="U66" s="9">
        <v>2.538982E-2</v>
      </c>
      <c r="V66" s="9">
        <v>2.0673859999999999E-2</v>
      </c>
      <c r="W66" s="9">
        <v>1.733734E-2</v>
      </c>
      <c r="X66" s="9">
        <v>1.490239E-2</v>
      </c>
      <c r="Y66" s="9">
        <v>1.294608E-2</v>
      </c>
      <c r="Z66" s="9">
        <v>1.167583E-2</v>
      </c>
      <c r="AA66" s="9">
        <v>1.0547620000000001E-2</v>
      </c>
      <c r="AB66" s="9">
        <v>9.5430800000000007E-3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3190.0927353100001</v>
      </c>
      <c r="J67" s="9">
        <v>3110.3404169300002</v>
      </c>
      <c r="K67" s="9">
        <v>3032.58190651</v>
      </c>
      <c r="L67" s="9">
        <v>2956.7673588399998</v>
      </c>
      <c r="M67" s="9">
        <v>2882.8481748700001</v>
      </c>
      <c r="N67" s="9">
        <v>2810.7769705000001</v>
      </c>
      <c r="O67" s="9">
        <v>2740.50754624</v>
      </c>
      <c r="P67" s="9">
        <v>2671.9948677299999</v>
      </c>
      <c r="Q67" s="9">
        <v>2605.1949966799998</v>
      </c>
      <c r="R67" s="9">
        <v>2540.0651217599998</v>
      </c>
      <c r="S67" s="9">
        <v>2476.5634937200002</v>
      </c>
      <c r="T67" s="9">
        <v>2414.6494063800001</v>
      </c>
      <c r="U67" s="9">
        <v>2354.2831712299999</v>
      </c>
      <c r="V67" s="9">
        <v>2295.4260920299998</v>
      </c>
      <c r="W67" s="9">
        <v>2238.0621285699999</v>
      </c>
      <c r="X67" s="9">
        <v>2182.11057536</v>
      </c>
      <c r="Y67" s="9">
        <v>2127.5578109899998</v>
      </c>
      <c r="Z67" s="9">
        <v>2074.36887609</v>
      </c>
      <c r="AA67" s="9">
        <v>2022.5096541800001</v>
      </c>
      <c r="AB67" s="9">
        <v>1971.9469139299999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387.54626141</v>
      </c>
      <c r="D68" s="9">
        <v>208.02177209999999</v>
      </c>
      <c r="E68" s="9">
        <v>73.439299210000001</v>
      </c>
      <c r="F68" s="9">
        <v>21.701417419999999</v>
      </c>
      <c r="G68" s="9">
        <v>15.771987449999999</v>
      </c>
      <c r="H68" s="9">
        <v>12.57435394</v>
      </c>
      <c r="I68" s="9">
        <v>10.46211907</v>
      </c>
      <c r="J68" s="9">
        <v>8.7304414599999998</v>
      </c>
      <c r="K68" s="9">
        <v>7.2852038200000004</v>
      </c>
      <c r="L68" s="9">
        <v>6.1837421800000003</v>
      </c>
      <c r="M68" s="9">
        <v>5.4049921300000001</v>
      </c>
      <c r="N68" s="9">
        <v>4.8120868400000001</v>
      </c>
      <c r="O68" s="9">
        <v>3.26715657</v>
      </c>
      <c r="P68" s="9">
        <v>2.3809251599999999</v>
      </c>
      <c r="Q68" s="9">
        <v>1.8248937599999999</v>
      </c>
      <c r="R68" s="9">
        <v>1.4288638300000001</v>
      </c>
      <c r="S68" s="9">
        <v>1.1319225799999999</v>
      </c>
      <c r="T68" s="9">
        <v>0.90113337000000004</v>
      </c>
      <c r="U68" s="9">
        <v>0.72082329000000001</v>
      </c>
      <c r="V68" s="9">
        <v>0.58693598999999996</v>
      </c>
      <c r="W68" s="9">
        <v>0.49221144</v>
      </c>
      <c r="X68" s="9">
        <v>0.42308255</v>
      </c>
      <c r="Y68" s="9">
        <v>0.36754250999999999</v>
      </c>
      <c r="Z68" s="9">
        <v>0.33147965000000001</v>
      </c>
      <c r="AA68" s="9">
        <v>0.29944943000000002</v>
      </c>
      <c r="AB68" s="9">
        <v>0.27093047999999997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1E-8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9.6900000000000004E-6</v>
      </c>
      <c r="Y69" s="9">
        <v>0</v>
      </c>
      <c r="Z69" s="9">
        <v>0</v>
      </c>
      <c r="AA69" s="9">
        <v>1E-8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1E-8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9.6900000000000004E-6</v>
      </c>
      <c r="X70" s="9">
        <v>0</v>
      </c>
      <c r="Y70" s="9">
        <v>0</v>
      </c>
      <c r="Z70" s="9">
        <v>1E-8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0.60144288999999995</v>
      </c>
      <c r="E71" s="9">
        <v>0.66070441000000002</v>
      </c>
      <c r="F71" s="9">
        <v>0.72612752999999997</v>
      </c>
      <c r="G71" s="9">
        <v>0.78782947000000003</v>
      </c>
      <c r="H71" s="9">
        <v>0.82495392999999995</v>
      </c>
      <c r="I71" s="9">
        <v>0.88308567000000004</v>
      </c>
      <c r="J71" s="9">
        <v>0.94572171999999999</v>
      </c>
      <c r="K71" s="9">
        <v>1.0136917400000001</v>
      </c>
      <c r="L71" s="9">
        <v>1.06968755</v>
      </c>
      <c r="M71" s="9">
        <v>1.1208485100000001</v>
      </c>
      <c r="N71" s="9">
        <v>1.17535659</v>
      </c>
      <c r="O71" s="9">
        <v>1.2334338199999999</v>
      </c>
      <c r="P71" s="9">
        <v>1.3043601600000001</v>
      </c>
      <c r="Q71" s="9">
        <v>1.3794203700000001</v>
      </c>
      <c r="R71" s="9">
        <v>1.4586813999999999</v>
      </c>
      <c r="S71" s="9">
        <v>1.5423643499999999</v>
      </c>
      <c r="T71" s="9">
        <v>1.63070168</v>
      </c>
      <c r="U71" s="9">
        <v>1.7239377300000001</v>
      </c>
      <c r="V71" s="9">
        <v>1.8223293300000001</v>
      </c>
      <c r="W71" s="9">
        <v>1.92614638</v>
      </c>
      <c r="X71" s="9">
        <v>2.0169276699999998</v>
      </c>
      <c r="Y71" s="9">
        <v>2.0871107699999998</v>
      </c>
      <c r="Z71" s="9">
        <v>2.16080534</v>
      </c>
      <c r="AA71" s="9">
        <v>2.23285402</v>
      </c>
      <c r="AB71" s="9">
        <v>2.3079337999999998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</v>
      </c>
      <c r="I72" s="9">
        <v>2.0360000000000002E-5</v>
      </c>
      <c r="J72" s="9">
        <v>1.8320000000000001E-5</v>
      </c>
      <c r="K72" s="9">
        <v>3.1409999999999999E-5</v>
      </c>
      <c r="L72" s="9">
        <v>2.8269999999999999E-5</v>
      </c>
      <c r="M72" s="9">
        <v>2.5449999999999999E-5</v>
      </c>
      <c r="N72" s="9">
        <v>2.2900000000000001E-5</v>
      </c>
      <c r="O72" s="9">
        <v>4.2280000000000002E-5</v>
      </c>
      <c r="P72" s="9">
        <v>1.1255E-4</v>
      </c>
      <c r="Q72" s="9">
        <v>1.013E-4</v>
      </c>
      <c r="R72" s="9">
        <v>9.1169999999999996E-5</v>
      </c>
      <c r="S72" s="9">
        <v>8.2050000000000002E-5</v>
      </c>
      <c r="T72" s="9">
        <v>7.3850000000000006E-5</v>
      </c>
      <c r="U72" s="9">
        <v>6.6459999999999997E-5</v>
      </c>
      <c r="V72" s="9">
        <v>8.2639999999999995E-5</v>
      </c>
      <c r="W72" s="9">
        <v>7.4369999999999994E-5</v>
      </c>
      <c r="X72" s="9">
        <v>6.6940000000000006E-5</v>
      </c>
      <c r="Y72" s="9">
        <v>6.0250000000000001E-5</v>
      </c>
      <c r="Z72" s="9">
        <v>5.427E-5</v>
      </c>
      <c r="AA72" s="9">
        <v>1.4652999999999999E-4</v>
      </c>
      <c r="AB72" s="9">
        <v>1.3270999999999999E-4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2.2500000000000001E-5</v>
      </c>
      <c r="Q73" s="9">
        <v>2.0250000000000001E-5</v>
      </c>
      <c r="R73" s="9">
        <v>1.823E-5</v>
      </c>
      <c r="S73" s="9">
        <v>1.6399999999999999E-5</v>
      </c>
      <c r="T73" s="9">
        <v>1.4759999999999999E-5</v>
      </c>
      <c r="U73" s="9">
        <v>1.329E-5</v>
      </c>
      <c r="V73" s="9">
        <v>1.4939999999999999E-5</v>
      </c>
      <c r="W73" s="9">
        <v>0</v>
      </c>
      <c r="X73" s="9">
        <v>1.487E-5</v>
      </c>
      <c r="Y73" s="9">
        <v>1.204E-5</v>
      </c>
      <c r="Z73" s="9">
        <v>9.7499999999999998E-6</v>
      </c>
      <c r="AA73" s="9">
        <v>2.9289999999999999E-5</v>
      </c>
      <c r="AB73" s="9">
        <v>0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5.4099999999999999E-6</v>
      </c>
      <c r="J75" s="9">
        <v>4.87E-6</v>
      </c>
      <c r="K75" s="9">
        <v>8.3399999999999998E-6</v>
      </c>
      <c r="L75" s="9">
        <v>7.5100000000000001E-6</v>
      </c>
      <c r="M75" s="9">
        <v>6.7599999999999997E-6</v>
      </c>
      <c r="N75" s="9">
        <v>6.0800000000000002E-6</v>
      </c>
      <c r="O75" s="9">
        <v>1.1229999999999999E-5</v>
      </c>
      <c r="P75" s="9">
        <v>2.989E-5</v>
      </c>
      <c r="Q75" s="9">
        <v>2.69E-5</v>
      </c>
      <c r="R75" s="9">
        <v>2.421E-5</v>
      </c>
      <c r="S75" s="9">
        <v>2.179E-5</v>
      </c>
      <c r="T75" s="9">
        <v>1.961E-5</v>
      </c>
      <c r="U75" s="9">
        <v>1.7649999999999999E-5</v>
      </c>
      <c r="V75" s="9">
        <v>2.1950000000000002E-5</v>
      </c>
      <c r="W75" s="9">
        <v>1.9749999999999999E-5</v>
      </c>
      <c r="X75" s="9">
        <v>1.7779999999999999E-5</v>
      </c>
      <c r="Y75" s="9">
        <v>1.5999999999999999E-5</v>
      </c>
      <c r="Z75" s="9">
        <v>1.4409999999999999E-5</v>
      </c>
      <c r="AA75" s="9">
        <v>3.892E-5</v>
      </c>
      <c r="AB75" s="9">
        <v>3.5240000000000001E-5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5.4099999999999999E-6</v>
      </c>
      <c r="J78" s="9">
        <v>4.87E-6</v>
      </c>
      <c r="K78" s="9">
        <v>8.3399999999999998E-6</v>
      </c>
      <c r="L78" s="9">
        <v>7.5100000000000001E-6</v>
      </c>
      <c r="M78" s="9">
        <v>6.7599999999999997E-6</v>
      </c>
      <c r="N78" s="9">
        <v>6.0800000000000002E-6</v>
      </c>
      <c r="O78" s="9">
        <v>1.1229999999999999E-5</v>
      </c>
      <c r="P78" s="9">
        <v>2.989E-5</v>
      </c>
      <c r="Q78" s="9">
        <v>2.69E-5</v>
      </c>
      <c r="R78" s="9">
        <v>2.421E-5</v>
      </c>
      <c r="S78" s="9">
        <v>2.179E-5</v>
      </c>
      <c r="T78" s="9">
        <v>1.961E-5</v>
      </c>
      <c r="U78" s="9">
        <v>1.7649999999999999E-5</v>
      </c>
      <c r="V78" s="9">
        <v>2.1950000000000002E-5</v>
      </c>
      <c r="W78" s="9">
        <v>1.9749999999999999E-5</v>
      </c>
      <c r="X78" s="9">
        <v>1.7779999999999999E-5</v>
      </c>
      <c r="Y78" s="9">
        <v>1.5999999999999999E-5</v>
      </c>
      <c r="Z78" s="9">
        <v>1.4409999999999999E-5</v>
      </c>
      <c r="AA78" s="9">
        <v>3.8909999999999998E-5</v>
      </c>
      <c r="AB78" s="9">
        <v>3.5240000000000001E-5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0</v>
      </c>
      <c r="J80" s="9">
        <v>2.9999999999999997E-8</v>
      </c>
      <c r="K80" s="9">
        <v>0</v>
      </c>
      <c r="L80" s="9">
        <v>0.90519492999999995</v>
      </c>
      <c r="M80" s="9">
        <v>1.44E-6</v>
      </c>
      <c r="N80" s="9">
        <v>9.7540000000000005E-5</v>
      </c>
      <c r="O80" s="9">
        <v>0</v>
      </c>
      <c r="P80" s="9">
        <v>1.05129469</v>
      </c>
      <c r="Q80" s="9">
        <v>1.95776215</v>
      </c>
      <c r="R80" s="9">
        <v>3.6200000000000001E-6</v>
      </c>
      <c r="S80" s="9">
        <v>1.17E-6</v>
      </c>
      <c r="T80" s="9">
        <v>2.2560000000000001E-5</v>
      </c>
      <c r="U80" s="9">
        <v>6.6000000000000003E-7</v>
      </c>
      <c r="V80" s="9">
        <v>1.0149999999999999E-5</v>
      </c>
      <c r="W80" s="9">
        <v>0.38154165000000001</v>
      </c>
      <c r="X80" s="9">
        <v>2.6699999999999998E-6</v>
      </c>
      <c r="Y80" s="9">
        <v>8.4350000000000004E-5</v>
      </c>
      <c r="Z80" s="9">
        <v>1.1950000000000001E-5</v>
      </c>
      <c r="AA80" s="9">
        <v>8.8228999999999998E-4</v>
      </c>
      <c r="AB80" s="9">
        <v>1.9999899999999999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0</v>
      </c>
      <c r="I81" s="9">
        <v>2.9999999999999997E-8</v>
      </c>
      <c r="J81" s="9">
        <v>0</v>
      </c>
      <c r="K81" s="9">
        <v>0.90519492999999995</v>
      </c>
      <c r="L81" s="9">
        <v>1.44E-6</v>
      </c>
      <c r="M81" s="9">
        <v>9.7540000000000005E-5</v>
      </c>
      <c r="N81" s="9">
        <v>0</v>
      </c>
      <c r="O81" s="9">
        <v>1.05129469</v>
      </c>
      <c r="P81" s="9">
        <v>1.95776215</v>
      </c>
      <c r="Q81" s="9">
        <v>3.6200000000000001E-6</v>
      </c>
      <c r="R81" s="9">
        <v>1.17E-6</v>
      </c>
      <c r="S81" s="9">
        <v>2.2560000000000001E-5</v>
      </c>
      <c r="T81" s="9">
        <v>6.6000000000000003E-7</v>
      </c>
      <c r="U81" s="9">
        <v>1.0149999999999999E-5</v>
      </c>
      <c r="V81" s="9">
        <v>0.38154165000000001</v>
      </c>
      <c r="W81" s="9">
        <v>2.6699999999999998E-6</v>
      </c>
      <c r="X81" s="9">
        <v>8.4350000000000004E-5</v>
      </c>
      <c r="Y81" s="9">
        <v>1.1950000000000001E-5</v>
      </c>
      <c r="Z81" s="9">
        <v>8.8228999999999998E-4</v>
      </c>
      <c r="AA81" s="9">
        <v>2</v>
      </c>
      <c r="AB81" s="9">
        <v>6.2738300000000002E-3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90913-54FB-46C1-AB0C-9AEF61B7A8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130747.70987331</v>
      </c>
      <c r="D5" s="9">
        <v>138556.2579424</v>
      </c>
      <c r="E5" s="9">
        <v>144357.76064133999</v>
      </c>
      <c r="F5" s="9">
        <v>150548.71370769999</v>
      </c>
      <c r="G5" s="9">
        <v>157148.41523337</v>
      </c>
      <c r="H5" s="9">
        <v>164177.33633599</v>
      </c>
      <c r="I5" s="9">
        <v>171657.18290277</v>
      </c>
      <c r="J5" s="9">
        <v>179610.96093194999</v>
      </c>
      <c r="K5" s="9">
        <v>188063.04566679001</v>
      </c>
      <c r="L5" s="9">
        <v>197039.25168667</v>
      </c>
      <c r="M5" s="9">
        <v>206566.92074376001</v>
      </c>
      <c r="N5" s="9">
        <v>213125.22870789</v>
      </c>
      <c r="O5" s="9">
        <v>221234.00149297001</v>
      </c>
      <c r="P5" s="9">
        <v>229639.02497587001</v>
      </c>
      <c r="Q5" s="9">
        <v>238294.30203011999</v>
      </c>
      <c r="R5" s="9">
        <v>247216.92323494001</v>
      </c>
      <c r="S5" s="9">
        <v>256290.33001594001</v>
      </c>
      <c r="T5" s="9">
        <v>263374.57413132</v>
      </c>
      <c r="U5" s="9">
        <v>270702.70675032999</v>
      </c>
      <c r="V5" s="9">
        <v>278253.71097123</v>
      </c>
      <c r="W5" s="9">
        <v>285813.09585509001</v>
      </c>
      <c r="X5" s="9">
        <v>293664.98127908999</v>
      </c>
      <c r="Y5" s="9">
        <v>301629.45804951002</v>
      </c>
      <c r="Z5" s="9">
        <v>309843.88259939</v>
      </c>
      <c r="AA5" s="9">
        <v>319393.75674356002</v>
      </c>
      <c r="AB5" s="9">
        <v>326314.31839715998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467406811.28407198</v>
      </c>
      <c r="D6" s="9">
        <v>476754950.61247897</v>
      </c>
      <c r="E6" s="9">
        <v>486290048.26128799</v>
      </c>
      <c r="F6" s="9">
        <v>496015846.44365698</v>
      </c>
      <c r="G6" s="9">
        <v>505936170.90093899</v>
      </c>
      <c r="H6" s="9">
        <v>516054883.409688</v>
      </c>
      <c r="I6" s="9">
        <v>526375989.96223301</v>
      </c>
      <c r="J6" s="9">
        <v>536903506.54992104</v>
      </c>
      <c r="K6" s="9">
        <v>547641570.12223804</v>
      </c>
      <c r="L6" s="9">
        <v>558594411.71034396</v>
      </c>
      <c r="M6" s="9">
        <v>569766288.40891302</v>
      </c>
      <c r="N6" s="9">
        <v>581161627.32561302</v>
      </c>
      <c r="O6" s="9">
        <v>592784855.26979697</v>
      </c>
      <c r="P6" s="9">
        <v>604640530.53822303</v>
      </c>
      <c r="Q6" s="9">
        <v>616733356.53524697</v>
      </c>
      <c r="R6" s="9">
        <v>629068027.58770096</v>
      </c>
      <c r="S6" s="9">
        <v>641649383.28776002</v>
      </c>
      <c r="T6" s="9">
        <v>654482368.94668305</v>
      </c>
      <c r="U6" s="9">
        <v>667572021.59040797</v>
      </c>
      <c r="V6" s="9">
        <v>680923467.99590302</v>
      </c>
      <c r="W6" s="9">
        <v>694541918.40742302</v>
      </c>
      <c r="X6" s="9">
        <v>708432778.62875295</v>
      </c>
      <c r="Y6" s="9">
        <v>722601416.77486002</v>
      </c>
      <c r="Z6" s="9">
        <v>737053435.40075898</v>
      </c>
      <c r="AA6" s="9">
        <v>751794504.23192704</v>
      </c>
      <c r="AB6" s="9">
        <v>766830394.09489799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41410.639893719999</v>
      </c>
      <c r="D8" s="9">
        <v>46153.781650600002</v>
      </c>
      <c r="E8" s="9">
        <v>50706.349942230001</v>
      </c>
      <c r="F8" s="9">
        <v>55467.488785289999</v>
      </c>
      <c r="G8" s="9">
        <v>60450.367235270001</v>
      </c>
      <c r="H8" s="9">
        <v>65668.831018180004</v>
      </c>
      <c r="I8" s="9">
        <v>71137.442675429993</v>
      </c>
      <c r="J8" s="9">
        <v>76871.523855680003</v>
      </c>
      <c r="K8" s="9">
        <v>82887.199877089995</v>
      </c>
      <c r="L8" s="9">
        <v>89201.44577079</v>
      </c>
      <c r="M8" s="9">
        <v>95832.137706499998</v>
      </c>
      <c r="N8" s="9">
        <v>98969.352016089993</v>
      </c>
      <c r="O8" s="9">
        <v>102536.77845008</v>
      </c>
      <c r="P8" s="9">
        <v>105044.43828154</v>
      </c>
      <c r="Q8" s="9">
        <v>107645.26255321001</v>
      </c>
      <c r="R8" s="9">
        <v>110370.78535609999</v>
      </c>
      <c r="S8" s="9">
        <v>113147.93750802999</v>
      </c>
      <c r="T8" s="9">
        <v>115892.8408318</v>
      </c>
      <c r="U8" s="9">
        <v>118718.01950609</v>
      </c>
      <c r="V8" s="9">
        <v>121611.19317128</v>
      </c>
      <c r="W8" s="9">
        <v>124523.22156142999</v>
      </c>
      <c r="X8" s="9">
        <v>127466.83646835999</v>
      </c>
      <c r="Y8" s="9">
        <v>130591.34651213999</v>
      </c>
      <c r="Z8" s="9">
        <v>133701.46633590001</v>
      </c>
      <c r="AA8" s="9">
        <v>136803.84569690001</v>
      </c>
      <c r="AB8" s="9">
        <v>139810.72885089999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6248.4985509999997</v>
      </c>
      <c r="D9" s="9">
        <v>5753.8225614100002</v>
      </c>
      <c r="E9" s="9">
        <v>5224.1017715199996</v>
      </c>
      <c r="F9" s="9">
        <v>4714.8326608999996</v>
      </c>
      <c r="G9" s="9">
        <v>4242.3518323400003</v>
      </c>
      <c r="H9" s="9">
        <v>3816.3235703800001</v>
      </c>
      <c r="I9" s="9">
        <v>3440.6341401499999</v>
      </c>
      <c r="J9" s="9">
        <v>3114.9786824500002</v>
      </c>
      <c r="K9" s="9">
        <v>2839.5023094799999</v>
      </c>
      <c r="L9" s="9">
        <v>2612.4158311299998</v>
      </c>
      <c r="M9" s="9">
        <v>2430.3782869400002</v>
      </c>
      <c r="N9" s="9">
        <v>2322.8563121000002</v>
      </c>
      <c r="O9" s="9">
        <v>2223.1254409100002</v>
      </c>
      <c r="P9" s="9">
        <v>2141.7855967800001</v>
      </c>
      <c r="Q9" s="9">
        <v>2063.7438732599999</v>
      </c>
      <c r="R9" s="9">
        <v>1988.81930407</v>
      </c>
      <c r="S9" s="9">
        <v>1919.3722351700001</v>
      </c>
      <c r="T9" s="9">
        <v>1890.7742042499999</v>
      </c>
      <c r="U9" s="9">
        <v>1863.55006432</v>
      </c>
      <c r="V9" s="9">
        <v>1837.8202132199999</v>
      </c>
      <c r="W9" s="9">
        <v>1817.09222129</v>
      </c>
      <c r="X9" s="9">
        <v>1797.20438814</v>
      </c>
      <c r="Y9" s="9">
        <v>1779.2040076599999</v>
      </c>
      <c r="Z9" s="9">
        <v>1761.93665648</v>
      </c>
      <c r="AA9" s="9">
        <v>1728.8282681999999</v>
      </c>
      <c r="AB9" s="9">
        <v>1753.3553168999999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4835.2121680600003</v>
      </c>
      <c r="D11" s="9">
        <v>7931.3401682399999</v>
      </c>
      <c r="E11" s="9">
        <v>9837.2973368999992</v>
      </c>
      <c r="F11" s="9">
        <v>10632.94508677</v>
      </c>
      <c r="G11" s="9">
        <v>10502.9491653</v>
      </c>
      <c r="H11" s="9">
        <v>9680.3709480899997</v>
      </c>
      <c r="I11" s="9">
        <v>8406.4449193399996</v>
      </c>
      <c r="J11" s="9">
        <v>6897.0822847099998</v>
      </c>
      <c r="K11" s="9">
        <v>5368.3121141900001</v>
      </c>
      <c r="L11" s="9">
        <v>4003.2185920900001</v>
      </c>
      <c r="M11" s="9">
        <v>2943.1947188600002</v>
      </c>
      <c r="N11" s="9">
        <v>2849.4937616100001</v>
      </c>
      <c r="O11" s="9">
        <v>2763.9436387699998</v>
      </c>
      <c r="P11" s="9">
        <v>2928.7353478700002</v>
      </c>
      <c r="Q11" s="9">
        <v>3097.8582588499999</v>
      </c>
      <c r="R11" s="9">
        <v>3265.6295064000001</v>
      </c>
      <c r="S11" s="9">
        <v>3443.9170494300001</v>
      </c>
      <c r="T11" s="9">
        <v>3609.78436341</v>
      </c>
      <c r="U11" s="9">
        <v>3778.5827400200001</v>
      </c>
      <c r="V11" s="9">
        <v>3951.2815802999999</v>
      </c>
      <c r="W11" s="9">
        <v>4135.5165557199998</v>
      </c>
      <c r="X11" s="9">
        <v>4333.7739879299997</v>
      </c>
      <c r="Y11" s="9">
        <v>4513.6845553900002</v>
      </c>
      <c r="Z11" s="9">
        <v>4716.3404280300001</v>
      </c>
      <c r="AA11" s="9">
        <v>4960.0012196999996</v>
      </c>
      <c r="AB11" s="9">
        <v>5188.8249480499999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47659.138444730001</v>
      </c>
      <c r="D12" s="9">
        <v>51907.604212010003</v>
      </c>
      <c r="E12" s="9">
        <v>55930.451713750001</v>
      </c>
      <c r="F12" s="9">
        <v>60182.321446189999</v>
      </c>
      <c r="G12" s="9">
        <v>64692.71906761</v>
      </c>
      <c r="H12" s="9">
        <v>69485.154588560006</v>
      </c>
      <c r="I12" s="9">
        <v>74578.076815580003</v>
      </c>
      <c r="J12" s="9">
        <v>79986.502538129993</v>
      </c>
      <c r="K12" s="9">
        <v>85726.702186569994</v>
      </c>
      <c r="L12" s="9">
        <v>91813.861601919998</v>
      </c>
      <c r="M12" s="9">
        <v>98262.51599344</v>
      </c>
      <c r="N12" s="9">
        <v>101292.20832819</v>
      </c>
      <c r="O12" s="9">
        <v>104759.90389098</v>
      </c>
      <c r="P12" s="9">
        <v>107186.22387831</v>
      </c>
      <c r="Q12" s="9">
        <v>109709.00642647</v>
      </c>
      <c r="R12" s="9">
        <v>112359.60466017001</v>
      </c>
      <c r="S12" s="9">
        <v>115067.30974320001</v>
      </c>
      <c r="T12" s="9">
        <v>117783.61503606</v>
      </c>
      <c r="U12" s="9">
        <v>120581.56957041001</v>
      </c>
      <c r="V12" s="9">
        <v>123449.01338451001</v>
      </c>
      <c r="W12" s="9">
        <v>126340.31378272</v>
      </c>
      <c r="X12" s="9">
        <v>129264.0408565</v>
      </c>
      <c r="Y12" s="9">
        <v>132370.55051979999</v>
      </c>
      <c r="Z12" s="9">
        <v>135463.40299238</v>
      </c>
      <c r="AA12" s="9">
        <v>138532.6739651</v>
      </c>
      <c r="AB12" s="9">
        <v>141564.0841678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52494.350612779999</v>
      </c>
      <c r="D13" s="9">
        <v>59838.944380250003</v>
      </c>
      <c r="E13" s="9">
        <v>65767.749050650003</v>
      </c>
      <c r="F13" s="9">
        <v>70815.266532959999</v>
      </c>
      <c r="G13" s="9">
        <v>75195.668232919998</v>
      </c>
      <c r="H13" s="9">
        <v>79165.525536650006</v>
      </c>
      <c r="I13" s="9">
        <v>82984.521734919996</v>
      </c>
      <c r="J13" s="9">
        <v>86883.584822839999</v>
      </c>
      <c r="K13" s="9">
        <v>91095.014300759998</v>
      </c>
      <c r="L13" s="9">
        <v>95817.080193999995</v>
      </c>
      <c r="M13" s="9">
        <v>101205.7107123</v>
      </c>
      <c r="N13" s="9">
        <v>104141.7020898</v>
      </c>
      <c r="O13" s="9">
        <v>107523.84752975999</v>
      </c>
      <c r="P13" s="9">
        <v>110114.95922618</v>
      </c>
      <c r="Q13" s="9">
        <v>112806.86468532</v>
      </c>
      <c r="R13" s="9">
        <v>115625.23416658</v>
      </c>
      <c r="S13" s="9">
        <v>118511.22679263</v>
      </c>
      <c r="T13" s="9">
        <v>121393.39939947</v>
      </c>
      <c r="U13" s="9">
        <v>124360.15231043</v>
      </c>
      <c r="V13" s="9">
        <v>127400.29496481</v>
      </c>
      <c r="W13" s="9">
        <v>130475.83033844001</v>
      </c>
      <c r="X13" s="9">
        <v>133597.81484442999</v>
      </c>
      <c r="Y13" s="9">
        <v>136884.23507520001</v>
      </c>
      <c r="Z13" s="9">
        <v>140179.74342041</v>
      </c>
      <c r="AA13" s="9">
        <v>143492.67518478999</v>
      </c>
      <c r="AB13" s="9">
        <v>146752.90911586001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632</v>
      </c>
      <c r="D15" s="9">
        <v>245</v>
      </c>
      <c r="E15" s="9">
        <v>97</v>
      </c>
      <c r="F15" s="9">
        <v>119</v>
      </c>
      <c r="G15" s="9">
        <v>119</v>
      </c>
      <c r="H15" s="9">
        <v>119</v>
      </c>
      <c r="I15" s="9">
        <v>95</v>
      </c>
      <c r="J15" s="9">
        <v>124</v>
      </c>
      <c r="K15" s="9">
        <v>729</v>
      </c>
      <c r="L15" s="9">
        <v>685</v>
      </c>
      <c r="M15" s="9">
        <v>507</v>
      </c>
      <c r="N15" s="9">
        <v>417</v>
      </c>
      <c r="O15" s="9">
        <v>430</v>
      </c>
      <c r="P15" s="9">
        <v>678</v>
      </c>
      <c r="Q15" s="9">
        <v>835</v>
      </c>
      <c r="R15" s="9">
        <v>424</v>
      </c>
      <c r="S15" s="9">
        <v>635</v>
      </c>
      <c r="T15" s="9">
        <v>481</v>
      </c>
      <c r="U15" s="9">
        <v>1005</v>
      </c>
      <c r="V15" s="9">
        <v>605</v>
      </c>
      <c r="W15" s="9">
        <v>547</v>
      </c>
      <c r="X15" s="9">
        <v>519</v>
      </c>
      <c r="Y15" s="9">
        <v>990</v>
      </c>
      <c r="Z15" s="9">
        <v>739</v>
      </c>
      <c r="AA15" s="9">
        <v>1052</v>
      </c>
      <c r="AB15" s="9">
        <v>673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23331.170155700001</v>
      </c>
      <c r="D17" s="9">
        <v>25244.732045410001</v>
      </c>
      <c r="E17" s="9">
        <v>27265.294085910002</v>
      </c>
      <c r="F17" s="9">
        <v>29356.969754909998</v>
      </c>
      <c r="G17" s="9">
        <v>31525.436206850001</v>
      </c>
      <c r="H17" s="9">
        <v>33776.621764689997</v>
      </c>
      <c r="I17" s="9">
        <v>36116.722501910001</v>
      </c>
      <c r="J17" s="9">
        <v>38552.219650159997</v>
      </c>
      <c r="K17" s="9">
        <v>41089.897882910001</v>
      </c>
      <c r="L17" s="9">
        <v>43736.864527500002</v>
      </c>
      <c r="M17" s="9">
        <v>46500.569708319999</v>
      </c>
      <c r="N17" s="9">
        <v>49388.827625420003</v>
      </c>
      <c r="O17" s="9">
        <v>52349.015972779998</v>
      </c>
      <c r="P17" s="9">
        <v>55406.693589759998</v>
      </c>
      <c r="Q17" s="9">
        <v>58565.577531340001</v>
      </c>
      <c r="R17" s="9">
        <v>61828.534451250001</v>
      </c>
      <c r="S17" s="9">
        <v>65093.875368499997</v>
      </c>
      <c r="T17" s="9">
        <v>66085.599461680002</v>
      </c>
      <c r="U17" s="9">
        <v>67206.95938226</v>
      </c>
      <c r="V17" s="9">
        <v>68435.758464690007</v>
      </c>
      <c r="W17" s="9">
        <v>69555.780830629999</v>
      </c>
      <c r="X17" s="9">
        <v>70946.668490669996</v>
      </c>
      <c r="Y17" s="9">
        <v>72195.281041990005</v>
      </c>
      <c r="Z17" s="9">
        <v>73601.9189663</v>
      </c>
      <c r="AA17" s="9">
        <v>76329.503999559995</v>
      </c>
      <c r="AB17" s="9">
        <v>78034.564270329996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52406046.009852201</v>
      </c>
      <c r="D18" s="9">
        <v>56704252.032840699</v>
      </c>
      <c r="E18" s="9">
        <v>61242804.151067302</v>
      </c>
      <c r="F18" s="9">
        <v>65941085.8719211</v>
      </c>
      <c r="G18" s="9">
        <v>70811853.556650206</v>
      </c>
      <c r="H18" s="9">
        <v>75862035.559934303</v>
      </c>
      <c r="I18" s="9">
        <v>81084441.234811097</v>
      </c>
      <c r="J18" s="9">
        <v>86441901.845648602</v>
      </c>
      <c r="K18" s="9">
        <v>91892738.509031206</v>
      </c>
      <c r="L18" s="9">
        <v>97390768.591132998</v>
      </c>
      <c r="M18" s="9">
        <v>102863106.824302</v>
      </c>
      <c r="N18" s="9">
        <v>108261382.673234</v>
      </c>
      <c r="O18" s="9">
        <v>113473629.320197</v>
      </c>
      <c r="P18" s="9">
        <v>118528487.802955</v>
      </c>
      <c r="Q18" s="9">
        <v>123424038.909688</v>
      </c>
      <c r="R18" s="9">
        <v>128158069.149425</v>
      </c>
      <c r="S18" s="9">
        <v>132549903.92118201</v>
      </c>
      <c r="T18" s="9">
        <v>133029003.16584501</v>
      </c>
      <c r="U18" s="9">
        <v>133709184.630541</v>
      </c>
      <c r="V18" s="9">
        <v>134551437.136289</v>
      </c>
      <c r="W18" s="9">
        <v>135224555.90147701</v>
      </c>
      <c r="X18" s="9">
        <v>136362776.45976999</v>
      </c>
      <c r="Y18" s="9">
        <v>137227253.43842301</v>
      </c>
      <c r="Z18" s="9">
        <v>138340473.06403899</v>
      </c>
      <c r="AA18" s="9">
        <v>141341557.385878</v>
      </c>
      <c r="AB18" s="9">
        <v>144237456.10508999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4763.2415978099998</v>
      </c>
      <c r="D20" s="9">
        <v>5153.91028405</v>
      </c>
      <c r="E20" s="9">
        <v>5566.4238912999999</v>
      </c>
      <c r="F20" s="9">
        <v>5993.4559042299998</v>
      </c>
      <c r="G20" s="9">
        <v>6436.1653585100003</v>
      </c>
      <c r="H20" s="9">
        <v>6895.7625678200002</v>
      </c>
      <c r="I20" s="9">
        <v>7373.5125092199996</v>
      </c>
      <c r="J20" s="9">
        <v>7870.7383770400002</v>
      </c>
      <c r="K20" s="9">
        <v>8388.8253156499995</v>
      </c>
      <c r="L20" s="9">
        <v>8929.2243417299997</v>
      </c>
      <c r="M20" s="9">
        <v>9493.45645668</v>
      </c>
      <c r="N20" s="9">
        <v>10083.116990820001</v>
      </c>
      <c r="O20" s="9">
        <v>10687.462687130001</v>
      </c>
      <c r="P20" s="9">
        <v>11311.71158338</v>
      </c>
      <c r="Q20" s="9">
        <v>11956.622545529999</v>
      </c>
      <c r="R20" s="9">
        <v>12622.780823450001</v>
      </c>
      <c r="S20" s="9">
        <v>13289.425813149999</v>
      </c>
      <c r="T20" s="9">
        <v>13491.89407439</v>
      </c>
      <c r="U20" s="9">
        <v>13720.82850777</v>
      </c>
      <c r="V20" s="9">
        <v>13971.697489730001</v>
      </c>
      <c r="W20" s="9">
        <v>14200.35885083</v>
      </c>
      <c r="X20" s="9">
        <v>14484.31948873</v>
      </c>
      <c r="Y20" s="9">
        <v>14739.23354594</v>
      </c>
      <c r="Z20" s="9">
        <v>15026.40972397</v>
      </c>
      <c r="AA20" s="9">
        <v>15583.267627159999</v>
      </c>
      <c r="AB20" s="9">
        <v>15931.369070610001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10.4812092</v>
      </c>
      <c r="D21" s="9">
        <v>22.681700809999999</v>
      </c>
      <c r="E21" s="9">
        <v>36.74568249</v>
      </c>
      <c r="F21" s="9">
        <v>52.752868700000001</v>
      </c>
      <c r="G21" s="9">
        <v>70.811853560000003</v>
      </c>
      <c r="H21" s="9">
        <v>91.034442670000004</v>
      </c>
      <c r="I21" s="9">
        <v>113.51821773</v>
      </c>
      <c r="J21" s="9">
        <v>138.30704295000001</v>
      </c>
      <c r="K21" s="9">
        <v>165.40692931999999</v>
      </c>
      <c r="L21" s="9">
        <v>194.78153717999999</v>
      </c>
      <c r="M21" s="9">
        <v>226.29883501</v>
      </c>
      <c r="N21" s="9">
        <v>259.82731841999998</v>
      </c>
      <c r="O21" s="9">
        <v>295.03143623</v>
      </c>
      <c r="P21" s="9">
        <v>331.87976585000001</v>
      </c>
      <c r="Q21" s="9">
        <v>370.27211672999999</v>
      </c>
      <c r="R21" s="9">
        <v>410.10582127999999</v>
      </c>
      <c r="S21" s="9">
        <v>450.66967333000002</v>
      </c>
      <c r="T21" s="9">
        <v>478.90441140000001</v>
      </c>
      <c r="U21" s="9">
        <v>508.09490160000001</v>
      </c>
      <c r="V21" s="9">
        <v>538.20574854999995</v>
      </c>
      <c r="W21" s="9">
        <v>567.94313479000004</v>
      </c>
      <c r="X21" s="9">
        <v>599.99621642</v>
      </c>
      <c r="Y21" s="9">
        <v>631.24536581999996</v>
      </c>
      <c r="Z21" s="9">
        <v>664.03427070999999</v>
      </c>
      <c r="AA21" s="9">
        <v>706.70778693</v>
      </c>
      <c r="AB21" s="9">
        <v>750.03477175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0.26203022999999998</v>
      </c>
      <c r="D22" s="9">
        <v>0.28352126</v>
      </c>
      <c r="E22" s="9">
        <v>0.30621401999999998</v>
      </c>
      <c r="F22" s="9">
        <v>0.32970543000000002</v>
      </c>
      <c r="G22" s="9">
        <v>0.35405926999999998</v>
      </c>
      <c r="H22" s="9">
        <v>0.37931018</v>
      </c>
      <c r="I22" s="9">
        <v>0.40542221000000001</v>
      </c>
      <c r="J22" s="9">
        <v>0.43220951000000002</v>
      </c>
      <c r="K22" s="9">
        <v>0.45946368999999998</v>
      </c>
      <c r="L22" s="9">
        <v>0.48695384000000003</v>
      </c>
      <c r="M22" s="9">
        <v>0.51431552999999997</v>
      </c>
      <c r="N22" s="9">
        <v>0.54130690999999997</v>
      </c>
      <c r="O22" s="9">
        <v>0.56736814999999996</v>
      </c>
      <c r="P22" s="9">
        <v>0.59264243999999999</v>
      </c>
      <c r="Q22" s="9">
        <v>0.61712018999999996</v>
      </c>
      <c r="R22" s="9">
        <v>0.64079034999999995</v>
      </c>
      <c r="S22" s="9">
        <v>0.66274951999999998</v>
      </c>
      <c r="T22" s="9">
        <v>0.66514501999999998</v>
      </c>
      <c r="U22" s="9">
        <v>0.66854592000000002</v>
      </c>
      <c r="V22" s="9">
        <v>0.67275719</v>
      </c>
      <c r="W22" s="9">
        <v>0.67612278000000003</v>
      </c>
      <c r="X22" s="9">
        <v>0.68181387999999998</v>
      </c>
      <c r="Y22" s="9">
        <v>0.68613626999999999</v>
      </c>
      <c r="Z22" s="9">
        <v>0.69170237000000001</v>
      </c>
      <c r="AA22" s="9">
        <v>0.70670778999999995</v>
      </c>
      <c r="AB22" s="9">
        <v>0.72118727999999999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4763.2415978099998</v>
      </c>
      <c r="D23" s="9">
        <v>5153.91028405</v>
      </c>
      <c r="E23" s="9">
        <v>5566.4238912999999</v>
      </c>
      <c r="F23" s="9">
        <v>5993.4559042299998</v>
      </c>
      <c r="G23" s="9">
        <v>6436.1653585100003</v>
      </c>
      <c r="H23" s="9">
        <v>6895.7625678200002</v>
      </c>
      <c r="I23" s="9">
        <v>7373.5125092199996</v>
      </c>
      <c r="J23" s="9">
        <v>7870.7383770400002</v>
      </c>
      <c r="K23" s="9">
        <v>8388.8253156499995</v>
      </c>
      <c r="L23" s="9">
        <v>8929.2243417299997</v>
      </c>
      <c r="M23" s="9">
        <v>9493.45645668</v>
      </c>
      <c r="N23" s="9">
        <v>10083.116990820001</v>
      </c>
      <c r="O23" s="9">
        <v>10687.462687130001</v>
      </c>
      <c r="P23" s="9">
        <v>11311.71158338</v>
      </c>
      <c r="Q23" s="9">
        <v>11956.622545529999</v>
      </c>
      <c r="R23" s="9">
        <v>12622.780823450001</v>
      </c>
      <c r="S23" s="9">
        <v>13289.425813149999</v>
      </c>
      <c r="T23" s="9">
        <v>13491.89407439</v>
      </c>
      <c r="U23" s="9">
        <v>13720.82850777</v>
      </c>
      <c r="V23" s="9">
        <v>13971.697489730001</v>
      </c>
      <c r="W23" s="9">
        <v>14200.35885083</v>
      </c>
      <c r="X23" s="9">
        <v>14484.31948873</v>
      </c>
      <c r="Y23" s="9">
        <v>14739.23354594</v>
      </c>
      <c r="Z23" s="9">
        <v>15026.40972397</v>
      </c>
      <c r="AA23" s="9">
        <v>15583.267627159999</v>
      </c>
      <c r="AB23" s="9">
        <v>15931.369070610001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0.11796254</v>
      </c>
      <c r="E25" s="9">
        <v>0.11727168</v>
      </c>
      <c r="F25" s="9">
        <v>0.11383380999999999</v>
      </c>
      <c r="G25" s="9">
        <v>0.11088532</v>
      </c>
      <c r="H25" s="9">
        <v>0.10834367</v>
      </c>
      <c r="I25" s="9">
        <v>0.10614345</v>
      </c>
      <c r="J25" s="9">
        <v>0.10423213000000001</v>
      </c>
      <c r="K25" s="9">
        <v>0.10256701</v>
      </c>
      <c r="L25" s="9">
        <v>0.10111302</v>
      </c>
      <c r="M25" s="9">
        <v>9.9841079999999999E-2</v>
      </c>
      <c r="N25" s="9">
        <v>9.8726880000000003E-2</v>
      </c>
      <c r="O25" s="9">
        <v>9.6475980000000003E-2</v>
      </c>
      <c r="P25" s="9">
        <v>9.4896419999999995E-2</v>
      </c>
      <c r="Q25" s="9">
        <v>9.3451389999999995E-2</v>
      </c>
      <c r="R25" s="9">
        <v>9.2108540000000003E-2</v>
      </c>
      <c r="S25" s="9">
        <v>9.0860410000000003E-2</v>
      </c>
      <c r="T25" s="9">
        <v>8.911674E-2</v>
      </c>
      <c r="U25" s="9">
        <v>5.0243400000000001E-2</v>
      </c>
      <c r="V25" s="9">
        <v>5.203617E-2</v>
      </c>
      <c r="W25" s="9">
        <v>5.339704E-2</v>
      </c>
      <c r="X25" s="9">
        <v>5.1413140000000003E-2</v>
      </c>
      <c r="Y25" s="9">
        <v>5.5169019999999999E-2</v>
      </c>
      <c r="Z25" s="9">
        <v>5.2688939999999997E-2</v>
      </c>
      <c r="AA25" s="9">
        <v>5.4638409999999998E-2</v>
      </c>
      <c r="AB25" s="9">
        <v>7.2819250000000002E-2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0.11796254</v>
      </c>
      <c r="D26" s="9">
        <v>0.11932834</v>
      </c>
      <c r="E26" s="9">
        <v>0.11728168</v>
      </c>
      <c r="F26" s="9">
        <v>0.11384381</v>
      </c>
      <c r="G26" s="9">
        <v>0.11089532000000001</v>
      </c>
      <c r="H26" s="9">
        <v>0.10835367</v>
      </c>
      <c r="I26" s="9">
        <v>0.10615345</v>
      </c>
      <c r="J26" s="9">
        <v>0.10424213</v>
      </c>
      <c r="K26" s="9">
        <v>0.10257701</v>
      </c>
      <c r="L26" s="9">
        <v>0.10112301999999999</v>
      </c>
      <c r="M26" s="9">
        <v>9.9851079999999995E-2</v>
      </c>
      <c r="N26" s="9">
        <v>9.8736870000000004E-2</v>
      </c>
      <c r="O26" s="9">
        <v>9.6485929999999998E-2</v>
      </c>
      <c r="P26" s="9">
        <v>9.4906340000000006E-2</v>
      </c>
      <c r="Q26" s="9">
        <v>9.3461390000000005E-2</v>
      </c>
      <c r="R26" s="9">
        <v>9.2118539999999999E-2</v>
      </c>
      <c r="S26" s="9">
        <v>8.911674E-2</v>
      </c>
      <c r="T26" s="9">
        <v>5.0243400000000001E-2</v>
      </c>
      <c r="U26" s="9">
        <v>5.203617E-2</v>
      </c>
      <c r="V26" s="9">
        <v>5.339704E-2</v>
      </c>
      <c r="W26" s="9">
        <v>5.1413140000000003E-2</v>
      </c>
      <c r="X26" s="9">
        <v>5.5169019999999999E-2</v>
      </c>
      <c r="Y26" s="9">
        <v>5.2688939999999997E-2</v>
      </c>
      <c r="Z26" s="9">
        <v>5.4638409999999998E-2</v>
      </c>
      <c r="AA26" s="9">
        <v>7.2819250000000002E-2</v>
      </c>
      <c r="AB26" s="9">
        <v>5.759119E-2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0.11932835999999999</v>
      </c>
      <c r="E27" s="9">
        <v>0.11728168</v>
      </c>
      <c r="F27" s="9">
        <v>0.11384381</v>
      </c>
      <c r="G27" s="9">
        <v>0.11089532000000001</v>
      </c>
      <c r="H27" s="9">
        <v>0.10835367</v>
      </c>
      <c r="I27" s="9">
        <v>0.10615345</v>
      </c>
      <c r="J27" s="9">
        <v>0.10424213</v>
      </c>
      <c r="K27" s="9">
        <v>0.10257701</v>
      </c>
      <c r="L27" s="9">
        <v>0.10112301999999999</v>
      </c>
      <c r="M27" s="9">
        <v>9.9851079999999995E-2</v>
      </c>
      <c r="N27" s="9">
        <v>9.8736879999999999E-2</v>
      </c>
      <c r="O27" s="9">
        <v>9.6485979999999999E-2</v>
      </c>
      <c r="P27" s="9">
        <v>9.4906420000000005E-2</v>
      </c>
      <c r="Q27" s="9">
        <v>9.3461390000000005E-2</v>
      </c>
      <c r="R27" s="9">
        <v>9.2118539999999999E-2</v>
      </c>
      <c r="S27" s="9">
        <v>9.0870409999999999E-2</v>
      </c>
      <c r="T27" s="9">
        <v>8.9785909999999997E-2</v>
      </c>
      <c r="U27" s="9">
        <v>9.0638700000000003E-2</v>
      </c>
      <c r="V27" s="9">
        <v>9.139274E-2</v>
      </c>
      <c r="W27" s="9">
        <v>9.2066519999999999E-2</v>
      </c>
      <c r="X27" s="9">
        <v>9.2832390000000001E-2</v>
      </c>
      <c r="Y27" s="9">
        <v>9.3366169999999998E-2</v>
      </c>
      <c r="Z27" s="9">
        <v>9.4052650000000002E-2</v>
      </c>
      <c r="AA27" s="9">
        <v>9.4615569999999996E-2</v>
      </c>
      <c r="AB27" s="9">
        <v>9.4166819999999998E-2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32532.097303490002</v>
      </c>
      <c r="E28" s="9">
        <v>35215.473248740003</v>
      </c>
      <c r="F28" s="9">
        <v>37983.723688960003</v>
      </c>
      <c r="G28" s="9">
        <v>40844.527558729998</v>
      </c>
      <c r="H28" s="9">
        <v>43805.872057100001</v>
      </c>
      <c r="I28" s="9">
        <v>46876.074681979997</v>
      </c>
      <c r="J28" s="9">
        <v>50063.806303600002</v>
      </c>
      <c r="K28" s="9">
        <v>53378.11534258</v>
      </c>
      <c r="L28" s="9">
        <v>56828.450080050003</v>
      </c>
      <c r="M28" s="9">
        <v>60424.697411180001</v>
      </c>
      <c r="N28" s="9">
        <v>64177.192507289998</v>
      </c>
      <c r="O28" s="9">
        <v>68010.677244399994</v>
      </c>
      <c r="P28" s="9">
        <v>71961.048219739998</v>
      </c>
      <c r="Q28" s="9">
        <v>76033.093131150003</v>
      </c>
      <c r="R28" s="9">
        <v>80230.334875870001</v>
      </c>
      <c r="S28" s="9">
        <v>84556.651207930001</v>
      </c>
      <c r="T28" s="9">
        <v>89013.013534509999</v>
      </c>
      <c r="U28" s="9">
        <v>93548.476995999998</v>
      </c>
      <c r="V28" s="9">
        <v>98167.314820700005</v>
      </c>
      <c r="W28" s="9">
        <v>102873.18276765999</v>
      </c>
      <c r="X28" s="9">
        <v>107565.78319556</v>
      </c>
      <c r="Y28" s="9">
        <v>112449.9053349</v>
      </c>
      <c r="Z28" s="9">
        <v>117425.57041624001</v>
      </c>
      <c r="AA28" s="9">
        <v>122496.8530207</v>
      </c>
      <c r="AB28" s="9">
        <v>125260.34603545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129403522.469622</v>
      </c>
      <c r="E29" s="9">
        <v>140077231.816091</v>
      </c>
      <c r="F29" s="9">
        <v>151088556.11165801</v>
      </c>
      <c r="G29" s="9">
        <v>162468023.61904699</v>
      </c>
      <c r="H29" s="9">
        <v>174247416.48604199</v>
      </c>
      <c r="I29" s="9">
        <v>186458094.633825</v>
      </c>
      <c r="J29" s="9">
        <v>199118879.13300401</v>
      </c>
      <c r="K29" s="9">
        <v>212226699.244663</v>
      </c>
      <c r="L29" s="9">
        <v>225750386.96880099</v>
      </c>
      <c r="M29" s="9">
        <v>239659068.584564</v>
      </c>
      <c r="N29" s="9">
        <v>253929867.08702701</v>
      </c>
      <c r="O29" s="9">
        <v>268230451.75697801</v>
      </c>
      <c r="P29" s="9">
        <v>282656834.36453199</v>
      </c>
      <c r="Q29" s="9">
        <v>297205406.79146099</v>
      </c>
      <c r="R29" s="9">
        <v>311865216.735632</v>
      </c>
      <c r="S29" s="9">
        <v>326637006.29228199</v>
      </c>
      <c r="T29" s="9">
        <v>341514838.699507</v>
      </c>
      <c r="U29" s="9">
        <v>356335734.489326</v>
      </c>
      <c r="V29" s="9">
        <v>371131399.04105002</v>
      </c>
      <c r="W29" s="9">
        <v>385915880.98522103</v>
      </c>
      <c r="X29" s="9">
        <v>400470569.30049199</v>
      </c>
      <c r="Y29" s="9">
        <v>415330105.22167403</v>
      </c>
      <c r="Z29" s="9">
        <v>430220962.679802</v>
      </c>
      <c r="AA29" s="9">
        <v>445183649.83907998</v>
      </c>
      <c r="AB29" s="9">
        <v>454807243.244663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9839.8581649099997</v>
      </c>
      <c r="E31" s="9">
        <v>10651.48855129</v>
      </c>
      <c r="F31" s="9">
        <v>11488.790599260001</v>
      </c>
      <c r="G31" s="9">
        <v>12354.086926559999</v>
      </c>
      <c r="H31" s="9">
        <v>13249.79339053</v>
      </c>
      <c r="I31" s="9">
        <v>14178.42575274</v>
      </c>
      <c r="J31" s="9">
        <v>15142.606657890001</v>
      </c>
      <c r="K31" s="9">
        <v>16145.07294692</v>
      </c>
      <c r="L31" s="9">
        <v>17188.682405029998</v>
      </c>
      <c r="M31" s="9">
        <v>18276.42548333</v>
      </c>
      <c r="N31" s="9">
        <v>19411.428221260001</v>
      </c>
      <c r="O31" s="9">
        <v>20570.927583950001</v>
      </c>
      <c r="P31" s="9">
        <v>21765.78107691</v>
      </c>
      <c r="Q31" s="9">
        <v>22997.436816640002</v>
      </c>
      <c r="R31" s="9">
        <v>24266.96036031</v>
      </c>
      <c r="S31" s="9">
        <v>25575.524597250002</v>
      </c>
      <c r="T31" s="9">
        <v>26923.423345250001</v>
      </c>
      <c r="U31" s="9">
        <v>28295.247508839999</v>
      </c>
      <c r="V31" s="9">
        <v>29692.28959493</v>
      </c>
      <c r="W31" s="9">
        <v>31115.655346880001</v>
      </c>
      <c r="X31" s="9">
        <v>32535.008123439999</v>
      </c>
      <c r="Y31" s="9">
        <v>34012.289734359998</v>
      </c>
      <c r="Z31" s="9">
        <v>35517.25998635</v>
      </c>
      <c r="AA31" s="9">
        <v>37051.151302259997</v>
      </c>
      <c r="AB31" s="9">
        <v>37887.014390060001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19.083569650000001</v>
      </c>
      <c r="D32" s="9">
        <v>41.40912719</v>
      </c>
      <c r="E32" s="9">
        <v>67.237071270000001</v>
      </c>
      <c r="F32" s="9">
        <v>96.696675909999996</v>
      </c>
      <c r="G32" s="9">
        <v>129.97441889999999</v>
      </c>
      <c r="H32" s="9">
        <v>167.27751982999999</v>
      </c>
      <c r="I32" s="9">
        <v>208.83306598999999</v>
      </c>
      <c r="J32" s="9">
        <v>254.87216529</v>
      </c>
      <c r="K32" s="9">
        <v>305.60644690999999</v>
      </c>
      <c r="L32" s="9">
        <v>361.20061915000002</v>
      </c>
      <c r="M32" s="9">
        <v>421.79996070999999</v>
      </c>
      <c r="N32" s="9">
        <v>487.54534481000002</v>
      </c>
      <c r="O32" s="9">
        <v>557.91933964999998</v>
      </c>
      <c r="P32" s="9">
        <v>633.15130897999995</v>
      </c>
      <c r="Q32" s="9">
        <v>713.29297629999996</v>
      </c>
      <c r="R32" s="9">
        <v>798.37495483999999</v>
      </c>
      <c r="S32" s="9">
        <v>888.45265712000003</v>
      </c>
      <c r="T32" s="9">
        <v>983.56273544999999</v>
      </c>
      <c r="U32" s="9">
        <v>1083.2606328500001</v>
      </c>
      <c r="V32" s="9">
        <v>1187.62047693</v>
      </c>
      <c r="W32" s="9">
        <v>1296.6773601100001</v>
      </c>
      <c r="X32" s="9">
        <v>1409.65640394</v>
      </c>
      <c r="Y32" s="9">
        <v>1528.4147872200001</v>
      </c>
      <c r="Z32" s="9">
        <v>1652.0484966900001</v>
      </c>
      <c r="AA32" s="9">
        <v>1780.7345993599999</v>
      </c>
      <c r="AB32" s="9">
        <v>1891.9981319000001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0.51761409000000003</v>
      </c>
      <c r="E33" s="9">
        <v>0.56030893000000004</v>
      </c>
      <c r="F33" s="9">
        <v>0.60435422000000005</v>
      </c>
      <c r="G33" s="9">
        <v>0.64987209000000001</v>
      </c>
      <c r="H33" s="9">
        <v>0.69698967000000001</v>
      </c>
      <c r="I33" s="9">
        <v>0.74583237999999996</v>
      </c>
      <c r="J33" s="9">
        <v>0.79647551999999999</v>
      </c>
      <c r="K33" s="9">
        <v>0.84890679999999996</v>
      </c>
      <c r="L33" s="9">
        <v>0.90300155000000004</v>
      </c>
      <c r="M33" s="9">
        <v>0.95863626999999996</v>
      </c>
      <c r="N33" s="9">
        <v>1.0157194700000001</v>
      </c>
      <c r="O33" s="9">
        <v>1.07292181</v>
      </c>
      <c r="P33" s="9">
        <v>1.13062734</v>
      </c>
      <c r="Q33" s="9">
        <v>1.1888216300000001</v>
      </c>
      <c r="R33" s="9">
        <v>1.2474608700000001</v>
      </c>
      <c r="S33" s="9">
        <v>1.3065480300000001</v>
      </c>
      <c r="T33" s="9">
        <v>1.36605935</v>
      </c>
      <c r="U33" s="9">
        <v>1.4253429399999999</v>
      </c>
      <c r="V33" s="9">
        <v>1.4845256</v>
      </c>
      <c r="W33" s="9">
        <v>1.54366352</v>
      </c>
      <c r="X33" s="9">
        <v>1.6018822800000001</v>
      </c>
      <c r="Y33" s="9">
        <v>1.66132042</v>
      </c>
      <c r="Z33" s="9">
        <v>1.7208838500000001</v>
      </c>
      <c r="AA33" s="9">
        <v>1.7807345999999999</v>
      </c>
      <c r="AB33" s="9">
        <v>1.8192289699999999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9839.8581649099997</v>
      </c>
      <c r="E34" s="9">
        <v>10651.48855129</v>
      </c>
      <c r="F34" s="9">
        <v>11488.790599260001</v>
      </c>
      <c r="G34" s="9">
        <v>12354.086926559999</v>
      </c>
      <c r="H34" s="9">
        <v>13249.79339053</v>
      </c>
      <c r="I34" s="9">
        <v>14178.42575274</v>
      </c>
      <c r="J34" s="9">
        <v>15142.606657890001</v>
      </c>
      <c r="K34" s="9">
        <v>16145.07294692</v>
      </c>
      <c r="L34" s="9">
        <v>17188.682405029998</v>
      </c>
      <c r="M34" s="9">
        <v>18276.42548333</v>
      </c>
      <c r="N34" s="9">
        <v>19411.428221260001</v>
      </c>
      <c r="O34" s="9">
        <v>20570.927583950001</v>
      </c>
      <c r="P34" s="9">
        <v>21765.78107691</v>
      </c>
      <c r="Q34" s="9">
        <v>22997.436816640002</v>
      </c>
      <c r="R34" s="9">
        <v>24266.96036031</v>
      </c>
      <c r="S34" s="9">
        <v>25575.524597250002</v>
      </c>
      <c r="T34" s="9">
        <v>26923.423345250001</v>
      </c>
      <c r="U34" s="9">
        <v>28295.247508839999</v>
      </c>
      <c r="V34" s="9">
        <v>29692.28959493</v>
      </c>
      <c r="W34" s="9">
        <v>31115.655346880001</v>
      </c>
      <c r="X34" s="9">
        <v>32535.008123439999</v>
      </c>
      <c r="Y34" s="9">
        <v>34012.289734359998</v>
      </c>
      <c r="Z34" s="9">
        <v>35517.25998635</v>
      </c>
      <c r="AA34" s="9">
        <v>37051.151302259997</v>
      </c>
      <c r="AB34" s="9">
        <v>37887.014390060001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0.12894375999999999</v>
      </c>
      <c r="E36" s="9">
        <v>0.12757745000000001</v>
      </c>
      <c r="F36" s="9">
        <v>0.12354096000000001</v>
      </c>
      <c r="G36" s="9">
        <v>0.12011143000000001</v>
      </c>
      <c r="H36" s="9">
        <v>0.11718046</v>
      </c>
      <c r="I36" s="9">
        <v>0.11466349000000001</v>
      </c>
      <c r="J36" s="9">
        <v>0.11249352</v>
      </c>
      <c r="K36" s="9">
        <v>0.11061677</v>
      </c>
      <c r="L36" s="9">
        <v>0.10898954</v>
      </c>
      <c r="M36" s="9">
        <v>0.10757595</v>
      </c>
      <c r="N36" s="9">
        <v>0.10634626</v>
      </c>
      <c r="O36" s="9">
        <v>0.10387834999999999</v>
      </c>
      <c r="P36" s="9">
        <v>0.10216171</v>
      </c>
      <c r="Q36" s="9">
        <v>0.10060127000000001</v>
      </c>
      <c r="R36" s="9">
        <v>9.9159609999999995E-2</v>
      </c>
      <c r="S36" s="9">
        <v>9.7827189999999994E-2</v>
      </c>
      <c r="T36" s="9">
        <v>9.6555299999999997E-2</v>
      </c>
      <c r="U36" s="9">
        <v>9.4732540000000004E-2</v>
      </c>
      <c r="V36" s="9">
        <v>9.3087649999999994E-2</v>
      </c>
      <c r="W36" s="9">
        <v>9.1591409999999998E-2</v>
      </c>
      <c r="X36" s="9">
        <v>9.0172279999999994E-2</v>
      </c>
      <c r="Y36" s="9">
        <v>8.8954489999999997E-2</v>
      </c>
      <c r="Z36" s="9">
        <v>8.774825E-2</v>
      </c>
      <c r="AA36" s="9">
        <v>8.6644239999999997E-2</v>
      </c>
      <c r="AB36" s="9">
        <v>8.5854139999999995E-2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0.13014774000000001</v>
      </c>
      <c r="E37" s="9">
        <v>0.12758744999999999</v>
      </c>
      <c r="F37" s="9">
        <v>0.12355096</v>
      </c>
      <c r="G37" s="9">
        <v>0.12012143</v>
      </c>
      <c r="H37" s="9">
        <v>0.11719046</v>
      </c>
      <c r="I37" s="9">
        <v>0.11467349</v>
      </c>
      <c r="J37" s="9">
        <v>0.11250352</v>
      </c>
      <c r="K37" s="9">
        <v>0.11062677</v>
      </c>
      <c r="L37" s="9">
        <v>0.10899948</v>
      </c>
      <c r="M37" s="9">
        <v>0.10758595</v>
      </c>
      <c r="N37" s="9">
        <v>0.10635625999999999</v>
      </c>
      <c r="O37" s="9">
        <v>0.10388835</v>
      </c>
      <c r="P37" s="9">
        <v>0.10217142999999999</v>
      </c>
      <c r="Q37" s="9">
        <v>0.10061124</v>
      </c>
      <c r="R37" s="9">
        <v>9.9169610000000005E-2</v>
      </c>
      <c r="S37" s="9">
        <v>9.7837190000000004E-2</v>
      </c>
      <c r="T37" s="9">
        <v>9.6565289999999998E-2</v>
      </c>
      <c r="U37" s="9">
        <v>9.4742510000000002E-2</v>
      </c>
      <c r="V37" s="9">
        <v>9.3097639999999995E-2</v>
      </c>
      <c r="W37" s="9">
        <v>9.1601269999999999E-2</v>
      </c>
      <c r="X37" s="9">
        <v>8.9182700000000004E-2</v>
      </c>
      <c r="Y37" s="9">
        <v>8.8964489999999993E-2</v>
      </c>
      <c r="Z37" s="9">
        <v>8.7758160000000002E-2</v>
      </c>
      <c r="AA37" s="9">
        <v>8.6653339999999995E-2</v>
      </c>
      <c r="AB37" s="9">
        <v>6.5166360000000007E-2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0.13014785000000001</v>
      </c>
      <c r="E38" s="9">
        <v>0.12758744999999999</v>
      </c>
      <c r="F38" s="9">
        <v>0.12355096</v>
      </c>
      <c r="G38" s="9">
        <v>0.12012143</v>
      </c>
      <c r="H38" s="9">
        <v>0.11719046</v>
      </c>
      <c r="I38" s="9">
        <v>0.11467349</v>
      </c>
      <c r="J38" s="9">
        <v>0.11250352</v>
      </c>
      <c r="K38" s="9">
        <v>0.11062677</v>
      </c>
      <c r="L38" s="9">
        <v>0.10899954000000001</v>
      </c>
      <c r="M38" s="9">
        <v>0.10758595</v>
      </c>
      <c r="N38" s="9">
        <v>0.10635625999999999</v>
      </c>
      <c r="O38" s="9">
        <v>0.10388835</v>
      </c>
      <c r="P38" s="9">
        <v>0.10217171</v>
      </c>
      <c r="Q38" s="9">
        <v>0.10061127</v>
      </c>
      <c r="R38" s="9">
        <v>9.9169610000000005E-2</v>
      </c>
      <c r="S38" s="9">
        <v>9.7837190000000004E-2</v>
      </c>
      <c r="T38" s="9">
        <v>9.6565300000000007E-2</v>
      </c>
      <c r="U38" s="9">
        <v>9.474254E-2</v>
      </c>
      <c r="V38" s="9">
        <v>9.3097650000000004E-2</v>
      </c>
      <c r="W38" s="9">
        <v>9.1601409999999994E-2</v>
      </c>
      <c r="X38" s="9">
        <v>9.0182280000000004E-2</v>
      </c>
      <c r="Y38" s="9">
        <v>8.8964489999999993E-2</v>
      </c>
      <c r="Z38" s="9">
        <v>8.7758249999999996E-2</v>
      </c>
      <c r="AA38" s="9">
        <v>8.6654239999999993E-2</v>
      </c>
      <c r="AB38" s="9">
        <v>8.5864140000000005E-2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8336.7915780300009</v>
      </c>
      <c r="D39" s="9">
        <v>11806.321507189999</v>
      </c>
      <c r="E39" s="9">
        <v>15466.71557884</v>
      </c>
      <c r="F39" s="9">
        <v>19262.961093220001</v>
      </c>
      <c r="G39" s="9">
        <v>23204.781925920001</v>
      </c>
      <c r="H39" s="9">
        <v>27302.367334369999</v>
      </c>
      <c r="I39" s="9">
        <v>31566.400937120001</v>
      </c>
      <c r="J39" s="9">
        <v>36008.091193779997</v>
      </c>
      <c r="K39" s="9">
        <v>40639.203474200003</v>
      </c>
      <c r="L39" s="9">
        <v>45472.093809999998</v>
      </c>
      <c r="M39" s="9">
        <v>50519.742811730001</v>
      </c>
      <c r="N39" s="9">
        <v>52246.036452810004</v>
      </c>
      <c r="O39" s="9">
        <v>54111.07976755</v>
      </c>
      <c r="P39" s="9">
        <v>54701.432488799997</v>
      </c>
      <c r="Q39" s="9">
        <v>55323.26040924</v>
      </c>
      <c r="R39" s="9">
        <v>56007.968060200001</v>
      </c>
      <c r="S39" s="9">
        <v>56699.461892749998</v>
      </c>
      <c r="T39" s="9">
        <v>57797.013495020001</v>
      </c>
      <c r="U39" s="9">
        <v>58918.111925179997</v>
      </c>
      <c r="V39" s="9">
        <v>60053.31042152</v>
      </c>
      <c r="W39" s="9">
        <v>61196.216305130001</v>
      </c>
      <c r="X39" s="9">
        <v>62307.13104018</v>
      </c>
      <c r="Y39" s="9">
        <v>63573.207388520001</v>
      </c>
      <c r="Z39" s="9">
        <v>64753.29848125</v>
      </c>
      <c r="AA39" s="9">
        <v>65603.853101300003</v>
      </c>
      <c r="AB39" s="9">
        <v>67215.284653549999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65943625.628899798</v>
      </c>
      <c r="D40" s="9">
        <v>93305879.763546795</v>
      </c>
      <c r="E40" s="9">
        <v>120919083.638752</v>
      </c>
      <c r="F40" s="9">
        <v>146398936.43349701</v>
      </c>
      <c r="G40" s="9">
        <v>168669534.39737201</v>
      </c>
      <c r="H40" s="9">
        <v>187029252.072249</v>
      </c>
      <c r="I40" s="9">
        <v>201178666.82430199</v>
      </c>
      <c r="J40" s="9">
        <v>211178924.74219999</v>
      </c>
      <c r="K40" s="9">
        <v>217103774.73891601</v>
      </c>
      <c r="L40" s="9">
        <v>219218055.25123101</v>
      </c>
      <c r="M40" s="9">
        <v>217940269.60919499</v>
      </c>
      <c r="N40" s="9">
        <v>211336875.87520501</v>
      </c>
      <c r="O40" s="9">
        <v>204844604.50574699</v>
      </c>
      <c r="P40" s="9">
        <v>197516298.876847</v>
      </c>
      <c r="Q40" s="9">
        <v>190425463.72413701</v>
      </c>
      <c r="R40" s="9">
        <v>183615268.51888299</v>
      </c>
      <c r="S40" s="9">
        <v>177236051.52052501</v>
      </c>
      <c r="T40" s="9">
        <v>174927777.07717499</v>
      </c>
      <c r="U40" s="9">
        <v>172715476.01970401</v>
      </c>
      <c r="V40" s="9">
        <v>170611943.09359601</v>
      </c>
      <c r="W40" s="9">
        <v>168922166.64696199</v>
      </c>
      <c r="X40" s="9">
        <v>167236945.12972</v>
      </c>
      <c r="Y40" s="9">
        <v>165840833.68144399</v>
      </c>
      <c r="Z40" s="9">
        <v>164399083.376026</v>
      </c>
      <c r="AA40" s="9">
        <v>161213268.51888299</v>
      </c>
      <c r="AB40" s="9">
        <v>163793636.01970401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9658.7068400299995</v>
      </c>
      <c r="D42" s="9">
        <v>13677.55481272</v>
      </c>
      <c r="E42" s="9">
        <v>17904.80488426</v>
      </c>
      <c r="F42" s="9">
        <v>22257.015382950001</v>
      </c>
      <c r="G42" s="9">
        <v>26733.797039730001</v>
      </c>
      <c r="H42" s="9">
        <v>31339.04649732</v>
      </c>
      <c r="I42" s="9">
        <v>36081.2598841</v>
      </c>
      <c r="J42" s="9">
        <v>40973.144768919999</v>
      </c>
      <c r="K42" s="9">
        <v>46028.13681543</v>
      </c>
      <c r="L42" s="9">
        <v>51262.240686830002</v>
      </c>
      <c r="M42" s="9">
        <v>56693.68826576</v>
      </c>
      <c r="N42" s="9">
        <v>58488.898624640002</v>
      </c>
      <c r="O42" s="9">
        <v>60434.887052890001</v>
      </c>
      <c r="P42" s="9">
        <v>60997.549027449997</v>
      </c>
      <c r="Q42" s="9">
        <v>61596.560802389999</v>
      </c>
      <c r="R42" s="9">
        <v>62266.231572980003</v>
      </c>
      <c r="S42" s="9">
        <v>62947.57907077</v>
      </c>
      <c r="T42" s="9">
        <v>64108.055437919997</v>
      </c>
      <c r="U42" s="9">
        <v>65294.899572920003</v>
      </c>
      <c r="V42" s="9">
        <v>66498.051606270004</v>
      </c>
      <c r="W42" s="9">
        <v>67713.699862449997</v>
      </c>
      <c r="X42" s="9">
        <v>68894.888695000001</v>
      </c>
      <c r="Y42" s="9">
        <v>70246.356878930004</v>
      </c>
      <c r="Z42" s="9">
        <v>71504.620438040001</v>
      </c>
      <c r="AA42" s="9">
        <v>72389.815307559998</v>
      </c>
      <c r="AB42" s="9">
        <v>74153.983885709997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7.9132350799999998</v>
      </c>
      <c r="D43" s="9">
        <v>22.393411140000001</v>
      </c>
      <c r="E43" s="9">
        <v>43.530870110000002</v>
      </c>
      <c r="F43" s="9">
        <v>70.271489489999993</v>
      </c>
      <c r="G43" s="9">
        <v>101.20172064</v>
      </c>
      <c r="H43" s="9">
        <v>134.66106149000001</v>
      </c>
      <c r="I43" s="9">
        <v>168.99008013</v>
      </c>
      <c r="J43" s="9">
        <v>202.73176774999999</v>
      </c>
      <c r="K43" s="9">
        <v>234.47207671999999</v>
      </c>
      <c r="L43" s="9">
        <v>263.06166630000001</v>
      </c>
      <c r="M43" s="9">
        <v>287.68115588000001</v>
      </c>
      <c r="N43" s="9">
        <v>304.32510126</v>
      </c>
      <c r="O43" s="9">
        <v>319.55758302999999</v>
      </c>
      <c r="P43" s="9">
        <v>331.82738210999997</v>
      </c>
      <c r="Q43" s="9">
        <v>342.76583470000003</v>
      </c>
      <c r="R43" s="9">
        <v>352.54131555999999</v>
      </c>
      <c r="S43" s="9">
        <v>361.56154509999999</v>
      </c>
      <c r="T43" s="9">
        <v>377.84399848999999</v>
      </c>
      <c r="U43" s="9">
        <v>393.79128531999999</v>
      </c>
      <c r="V43" s="9">
        <v>409.46866341999998</v>
      </c>
      <c r="W43" s="9">
        <v>425.68385995</v>
      </c>
      <c r="X43" s="9">
        <v>441.50553514000001</v>
      </c>
      <c r="Y43" s="9">
        <v>457.72070095999999</v>
      </c>
      <c r="Z43" s="9">
        <v>473.46936011999998</v>
      </c>
      <c r="AA43" s="9">
        <v>483.63980556000001</v>
      </c>
      <c r="AB43" s="9">
        <v>511.03614438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0.19783087999999999</v>
      </c>
      <c r="D44" s="9">
        <v>0.27991764000000002</v>
      </c>
      <c r="E44" s="9">
        <v>0.36275724999999998</v>
      </c>
      <c r="F44" s="9">
        <v>0.43919680999999999</v>
      </c>
      <c r="G44" s="9">
        <v>0.50600860000000003</v>
      </c>
      <c r="H44" s="9">
        <v>0.56108776000000005</v>
      </c>
      <c r="I44" s="9">
        <v>0.60353599999999996</v>
      </c>
      <c r="J44" s="9">
        <v>0.63353676999999997</v>
      </c>
      <c r="K44" s="9">
        <v>0.65131132000000003</v>
      </c>
      <c r="L44" s="9">
        <v>0.65765417000000004</v>
      </c>
      <c r="M44" s="9">
        <v>0.65382081000000003</v>
      </c>
      <c r="N44" s="9">
        <v>0.63401063000000002</v>
      </c>
      <c r="O44" s="9">
        <v>0.61453380999999996</v>
      </c>
      <c r="P44" s="9">
        <v>0.59254890000000005</v>
      </c>
      <c r="Q44" s="9">
        <v>0.57127638999999997</v>
      </c>
      <c r="R44" s="9">
        <v>0.55084580999999999</v>
      </c>
      <c r="S44" s="9">
        <v>0.53170815000000005</v>
      </c>
      <c r="T44" s="9">
        <v>0.52478332999999999</v>
      </c>
      <c r="U44" s="9">
        <v>0.51814643000000005</v>
      </c>
      <c r="V44" s="9">
        <v>0.51183582999999999</v>
      </c>
      <c r="W44" s="9">
        <v>0.50676650000000001</v>
      </c>
      <c r="X44" s="9">
        <v>0.50171083999999999</v>
      </c>
      <c r="Y44" s="9">
        <v>0.49752249999999998</v>
      </c>
      <c r="Z44" s="9">
        <v>0.49319724999999998</v>
      </c>
      <c r="AA44" s="9">
        <v>0.48363981</v>
      </c>
      <c r="AB44" s="9">
        <v>0.49138091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8992.0167849200006</v>
      </c>
      <c r="D45" s="9">
        <v>12734.23236831</v>
      </c>
      <c r="E45" s="9">
        <v>16682.312948670002</v>
      </c>
      <c r="F45" s="9">
        <v>20776.922135609999</v>
      </c>
      <c r="G45" s="9">
        <v>25028.548046979999</v>
      </c>
      <c r="H45" s="9">
        <v>29448.180758869999</v>
      </c>
      <c r="I45" s="9">
        <v>34047.343562510003</v>
      </c>
      <c r="J45" s="9">
        <v>38838.125839779997</v>
      </c>
      <c r="K45" s="9">
        <v>43833.21765282</v>
      </c>
      <c r="L45" s="9">
        <v>49045.94614824</v>
      </c>
      <c r="M45" s="9">
        <v>54490.312140009999</v>
      </c>
      <c r="N45" s="9">
        <v>56352.282809539996</v>
      </c>
      <c r="O45" s="9">
        <v>58363.908101339999</v>
      </c>
      <c r="P45" s="9">
        <v>59000.659245800001</v>
      </c>
      <c r="Q45" s="9">
        <v>59671.35936414</v>
      </c>
      <c r="R45" s="9">
        <v>60409.881208250001</v>
      </c>
      <c r="S45" s="9">
        <v>61155.72258989</v>
      </c>
      <c r="T45" s="9">
        <v>62339.535611669999</v>
      </c>
      <c r="U45" s="9">
        <v>63548.74611036</v>
      </c>
      <c r="V45" s="9">
        <v>64773.164861600002</v>
      </c>
      <c r="W45" s="9">
        <v>66005.89675765</v>
      </c>
      <c r="X45" s="9">
        <v>67204.123179739996</v>
      </c>
      <c r="Y45" s="9">
        <v>68569.706050409994</v>
      </c>
      <c r="Z45" s="9">
        <v>69842.545705109995</v>
      </c>
      <c r="AA45" s="9">
        <v>70759.949162839999</v>
      </c>
      <c r="AB45" s="9">
        <v>72498.030225549999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666.69005511</v>
      </c>
      <c r="D46" s="9">
        <v>943.32244441</v>
      </c>
      <c r="E46" s="9">
        <v>1222.4919355899999</v>
      </c>
      <c r="F46" s="9">
        <v>1480.0932473400001</v>
      </c>
      <c r="G46" s="9">
        <v>1705.24899276</v>
      </c>
      <c r="H46" s="9">
        <v>1890.86573845</v>
      </c>
      <c r="I46" s="9">
        <v>2033.9163215900001</v>
      </c>
      <c r="J46" s="9">
        <v>2135.0189291400002</v>
      </c>
      <c r="K46" s="9">
        <v>2194.9191626100001</v>
      </c>
      <c r="L46" s="9">
        <v>2216.2945385899998</v>
      </c>
      <c r="M46" s="9">
        <v>2203.37612575</v>
      </c>
      <c r="N46" s="9">
        <v>2136.6158151</v>
      </c>
      <c r="O46" s="9">
        <v>2070.9789515500001</v>
      </c>
      <c r="P46" s="9">
        <v>1996.8897816399999</v>
      </c>
      <c r="Q46" s="9">
        <v>1925.2014382499999</v>
      </c>
      <c r="R46" s="9">
        <v>1856.3503647299999</v>
      </c>
      <c r="S46" s="9">
        <v>1791.85648087</v>
      </c>
      <c r="T46" s="9">
        <v>1768.5198262500001</v>
      </c>
      <c r="U46" s="9">
        <v>1746.15346256</v>
      </c>
      <c r="V46" s="9">
        <v>1724.88674468</v>
      </c>
      <c r="W46" s="9">
        <v>1707.8031048</v>
      </c>
      <c r="X46" s="9">
        <v>1690.76551526</v>
      </c>
      <c r="Y46" s="9">
        <v>1676.65082852</v>
      </c>
      <c r="Z46" s="9">
        <v>1662.07473293</v>
      </c>
      <c r="AA46" s="9">
        <v>1629.8661447300001</v>
      </c>
      <c r="AB46" s="9">
        <v>1655.95366016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0.45247295999999998</v>
      </c>
      <c r="E47" s="9">
        <v>0.34361747999999998</v>
      </c>
      <c r="F47" s="9">
        <v>0.27737065</v>
      </c>
      <c r="G47" s="9">
        <v>0.23551014000000001</v>
      </c>
      <c r="H47" s="9">
        <v>0.20674248000000001</v>
      </c>
      <c r="I47" s="9">
        <v>0.18581375999999999</v>
      </c>
      <c r="J47" s="9">
        <v>0.16994839</v>
      </c>
      <c r="K47" s="9">
        <v>0.15754190000000001</v>
      </c>
      <c r="L47" s="9">
        <v>0.14760218</v>
      </c>
      <c r="M47" s="9">
        <v>0.13948278</v>
      </c>
      <c r="N47" s="9">
        <v>0.13274440000000001</v>
      </c>
      <c r="O47" s="9">
        <v>6.0687869999999998E-2</v>
      </c>
      <c r="P47" s="9">
        <v>6.2253660000000002E-2</v>
      </c>
      <c r="Q47" s="9">
        <v>3.6830790000000002E-2</v>
      </c>
      <c r="R47" s="9">
        <v>3.7300180000000002E-2</v>
      </c>
      <c r="S47" s="9">
        <v>3.8334859999999998E-2</v>
      </c>
      <c r="T47" s="9">
        <v>3.8303950000000003E-2</v>
      </c>
      <c r="U47" s="9">
        <v>4.5494720000000002E-2</v>
      </c>
      <c r="V47" s="9">
        <v>4.5535560000000003E-2</v>
      </c>
      <c r="W47" s="9">
        <v>4.5402459999999999E-2</v>
      </c>
      <c r="X47" s="9">
        <v>4.5160539999999999E-2</v>
      </c>
      <c r="Y47" s="9">
        <v>4.4259819999999998E-2</v>
      </c>
      <c r="Z47" s="9">
        <v>4.6481979999999999E-2</v>
      </c>
      <c r="AA47" s="9">
        <v>4.4679700000000003E-2</v>
      </c>
      <c r="AB47" s="9">
        <v>3.9113139999999998E-2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0.65804837000000005</v>
      </c>
      <c r="D48" s="9">
        <v>0.45248295999999999</v>
      </c>
      <c r="E48" s="9">
        <v>0.34362747999999999</v>
      </c>
      <c r="F48" s="9">
        <v>0.27738065000000001</v>
      </c>
      <c r="G48" s="9">
        <v>0.23552013999999999</v>
      </c>
      <c r="H48" s="9">
        <v>0.20675247999999999</v>
      </c>
      <c r="I48" s="9">
        <v>0.18582376</v>
      </c>
      <c r="J48" s="9">
        <v>0.16995838999999999</v>
      </c>
      <c r="K48" s="9">
        <v>0.15755189999999999</v>
      </c>
      <c r="L48" s="9">
        <v>0.14761218000000001</v>
      </c>
      <c r="M48" s="9">
        <v>0.13949274</v>
      </c>
      <c r="N48" s="9">
        <v>6.0687869999999998E-2</v>
      </c>
      <c r="O48" s="9">
        <v>6.2253660000000002E-2</v>
      </c>
      <c r="P48" s="9">
        <v>3.6830790000000002E-2</v>
      </c>
      <c r="Q48" s="9">
        <v>3.7300180000000002E-2</v>
      </c>
      <c r="R48" s="9">
        <v>3.8334859999999998E-2</v>
      </c>
      <c r="S48" s="9">
        <v>3.8303950000000003E-2</v>
      </c>
      <c r="T48" s="9">
        <v>4.5494720000000002E-2</v>
      </c>
      <c r="U48" s="9">
        <v>4.5535560000000003E-2</v>
      </c>
      <c r="V48" s="9">
        <v>4.5402459999999999E-2</v>
      </c>
      <c r="W48" s="9">
        <v>4.5160539999999999E-2</v>
      </c>
      <c r="X48" s="9">
        <v>4.4259819999999998E-2</v>
      </c>
      <c r="Y48" s="9">
        <v>4.6481979999999999E-2</v>
      </c>
      <c r="Z48" s="9">
        <v>4.4679700000000003E-2</v>
      </c>
      <c r="AA48" s="9">
        <v>3.9113139999999998E-2</v>
      </c>
      <c r="AB48" s="9">
        <v>5.0833910000000003E-2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0.45248295999999999</v>
      </c>
      <c r="E49" s="9">
        <v>0.34362747999999999</v>
      </c>
      <c r="F49" s="9">
        <v>0.27738065000000001</v>
      </c>
      <c r="G49" s="9">
        <v>0.23552013999999999</v>
      </c>
      <c r="H49" s="9">
        <v>0.20675247999999999</v>
      </c>
      <c r="I49" s="9">
        <v>0.18582376</v>
      </c>
      <c r="J49" s="9">
        <v>0.16995838999999999</v>
      </c>
      <c r="K49" s="9">
        <v>0.15755189999999999</v>
      </c>
      <c r="L49" s="9">
        <v>0.14761218000000001</v>
      </c>
      <c r="M49" s="9">
        <v>0.13949278000000001</v>
      </c>
      <c r="N49" s="9">
        <v>0.13275439999999999</v>
      </c>
      <c r="O49" s="9">
        <v>0.13249037999999999</v>
      </c>
      <c r="P49" s="9">
        <v>0.13274558</v>
      </c>
      <c r="Q49" s="9">
        <v>0.13576595</v>
      </c>
      <c r="R49" s="9">
        <v>0.13877902</v>
      </c>
      <c r="S49" s="9">
        <v>0.14172008</v>
      </c>
      <c r="T49" s="9">
        <v>0.14464852</v>
      </c>
      <c r="U49" s="9">
        <v>0.14566151999999999</v>
      </c>
      <c r="V49" s="9">
        <v>0.14670030000000001</v>
      </c>
      <c r="W49" s="9">
        <v>0.14777264000000001</v>
      </c>
      <c r="X49" s="9">
        <v>0.14879275</v>
      </c>
      <c r="Y49" s="9">
        <v>0.14997153999999999</v>
      </c>
      <c r="Z49" s="9">
        <v>0.15083788000000001</v>
      </c>
      <c r="AA49" s="9">
        <v>0.15195167000000001</v>
      </c>
      <c r="AB49" s="9">
        <v>0.15425514000000001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55686.44071576</v>
      </c>
      <c r="D50" s="9">
        <v>55900.11208631</v>
      </c>
      <c r="E50" s="9">
        <v>53664.10760286</v>
      </c>
      <c r="F50" s="9">
        <v>51517.543298739998</v>
      </c>
      <c r="G50" s="9">
        <v>49456.841566789997</v>
      </c>
      <c r="H50" s="9">
        <v>47478.567904119998</v>
      </c>
      <c r="I50" s="9">
        <v>45579.425187959998</v>
      </c>
      <c r="J50" s="9">
        <v>43756.248180440001</v>
      </c>
      <c r="K50" s="9">
        <v>42005.998253220001</v>
      </c>
      <c r="L50" s="9">
        <v>40325.758323089998</v>
      </c>
      <c r="M50" s="9">
        <v>38712.727990170002</v>
      </c>
      <c r="N50" s="9">
        <v>37164.218870559998</v>
      </c>
      <c r="O50" s="9">
        <v>36867.999087720003</v>
      </c>
      <c r="P50" s="9">
        <v>37922.001969270001</v>
      </c>
      <c r="Q50" s="9">
        <v>38965.718460299999</v>
      </c>
      <c r="R50" s="9">
        <v>39978.599661979999</v>
      </c>
      <c r="S50" s="9">
        <v>40998.14251577</v>
      </c>
      <c r="T50" s="9">
        <v>41760.303584890004</v>
      </c>
      <c r="U50" s="9">
        <v>42528.48049306</v>
      </c>
      <c r="V50" s="9">
        <v>43309.166259320002</v>
      </c>
      <c r="W50" s="9">
        <v>44106.958964719997</v>
      </c>
      <c r="X50" s="9">
        <v>44966.464128480002</v>
      </c>
      <c r="Y50" s="9">
        <v>45729.103220509998</v>
      </c>
      <c r="Z50" s="9">
        <v>46573.182658680002</v>
      </c>
      <c r="AA50" s="9">
        <v>47660.882101180003</v>
      </c>
      <c r="AB50" s="9">
        <v>48684.025530020001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207515776.31527001</v>
      </c>
      <c r="D51" s="9">
        <v>193209587.54679799</v>
      </c>
      <c r="E51" s="9">
        <v>162950193.60262701</v>
      </c>
      <c r="F51" s="9">
        <v>132239119.55336601</v>
      </c>
      <c r="G51" s="9">
        <v>103831323.599343</v>
      </c>
      <c r="H51" s="9">
        <v>78829623.238095194</v>
      </c>
      <c r="I51" s="9">
        <v>57602116.899835803</v>
      </c>
      <c r="J51" s="9">
        <v>40130776.788177297</v>
      </c>
      <c r="K51" s="9">
        <v>26396233.257799599</v>
      </c>
      <c r="L51" s="9">
        <v>16219478.2233169</v>
      </c>
      <c r="M51" s="9">
        <v>9293470.5796387494</v>
      </c>
      <c r="N51" s="9">
        <v>7618372.9047619002</v>
      </c>
      <c r="O51" s="9">
        <v>6221838.4302134598</v>
      </c>
      <c r="P51" s="9">
        <v>5926787.6009852197</v>
      </c>
      <c r="Q51" s="9">
        <v>5668023.4696223298</v>
      </c>
      <c r="R51" s="9">
        <v>5420360.3793103397</v>
      </c>
      <c r="S51" s="9">
        <v>5218446.90065681</v>
      </c>
      <c r="T51" s="9">
        <v>5003676.7019704403</v>
      </c>
      <c r="U51" s="9">
        <v>4805301.7701149397</v>
      </c>
      <c r="V51" s="9">
        <v>4622852.6978653502</v>
      </c>
      <c r="W51" s="9">
        <v>4473809.1067323498</v>
      </c>
      <c r="X51" s="9">
        <v>4357284.1609195396</v>
      </c>
      <c r="Y51" s="9">
        <v>4198316.2454843996</v>
      </c>
      <c r="Z51" s="9">
        <v>4088243.0500821001</v>
      </c>
      <c r="AA51" s="9">
        <v>4051588.90311987</v>
      </c>
      <c r="AB51" s="9">
        <v>3987971.42939245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15623.648771</v>
      </c>
      <c r="D53" s="9">
        <v>15315.097970979999</v>
      </c>
      <c r="E53" s="9">
        <v>14152.73739735</v>
      </c>
      <c r="F53" s="9">
        <v>12996.31708361</v>
      </c>
      <c r="G53" s="9">
        <v>11912.37955967</v>
      </c>
      <c r="H53" s="9">
        <v>10927.1822603</v>
      </c>
      <c r="I53" s="9">
        <v>10049.08152752</v>
      </c>
      <c r="J53" s="9">
        <v>9277.0372337900008</v>
      </c>
      <c r="K53" s="9">
        <v>8610.0005204400004</v>
      </c>
      <c r="L53" s="9">
        <v>8043.05040044</v>
      </c>
      <c r="M53" s="9">
        <v>7568.16400866</v>
      </c>
      <c r="N53" s="9">
        <v>7233.6354923400004</v>
      </c>
      <c r="O53" s="9">
        <v>7143.38553151</v>
      </c>
      <c r="P53" s="9">
        <v>7336.0652629300002</v>
      </c>
      <c r="Q53" s="9">
        <v>7527.6796995200002</v>
      </c>
      <c r="R53" s="9">
        <v>7713.7174597000003</v>
      </c>
      <c r="S53" s="9">
        <v>7902.1348126100002</v>
      </c>
      <c r="T53" s="9">
        <v>8041.4291012100002</v>
      </c>
      <c r="U53" s="9">
        <v>8182.2642658599998</v>
      </c>
      <c r="V53" s="9">
        <v>8325.8601759899993</v>
      </c>
      <c r="W53" s="9">
        <v>8473.5153051500001</v>
      </c>
      <c r="X53" s="9">
        <v>8633.6669148700003</v>
      </c>
      <c r="Y53" s="9">
        <v>8774.4134304800009</v>
      </c>
      <c r="Z53" s="9">
        <v>8931.7971595599993</v>
      </c>
      <c r="AA53" s="9">
        <v>9137.1719176000006</v>
      </c>
      <c r="AB53" s="9">
        <v>9329.6464987899999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4067.3092157800002</v>
      </c>
      <c r="D54" s="9">
        <v>7573.8158318300002</v>
      </c>
      <c r="E54" s="9">
        <v>9581.4713838299995</v>
      </c>
      <c r="F54" s="9">
        <v>10367.546972980001</v>
      </c>
      <c r="G54" s="9">
        <v>10175.46971274</v>
      </c>
      <c r="H54" s="9">
        <v>9270.3636927999996</v>
      </c>
      <c r="I54" s="9">
        <v>7903.0104386599996</v>
      </c>
      <c r="J54" s="9">
        <v>6292.5058003900003</v>
      </c>
      <c r="K54" s="9">
        <v>4656.2955466800004</v>
      </c>
      <c r="L54" s="9">
        <v>3179.01773177</v>
      </c>
      <c r="M54" s="9">
        <v>2003.67225697</v>
      </c>
      <c r="N54" s="9">
        <v>1791.8413072000001</v>
      </c>
      <c r="O54" s="9">
        <v>1585.3244320199999</v>
      </c>
      <c r="P54" s="9">
        <v>1626.3105177100001</v>
      </c>
      <c r="Q54" s="9">
        <v>1666.3989000700001</v>
      </c>
      <c r="R54" s="9">
        <v>1699.82501495</v>
      </c>
      <c r="S54" s="9">
        <v>1738.7865073</v>
      </c>
      <c r="T54" s="9">
        <v>1765.29714046</v>
      </c>
      <c r="U54" s="9">
        <v>1789.49437919</v>
      </c>
      <c r="V54" s="9">
        <v>1812.15825756</v>
      </c>
      <c r="W54" s="9">
        <v>1841.41982833</v>
      </c>
      <c r="X54" s="9">
        <v>1878.8609301900001</v>
      </c>
      <c r="Y54" s="9">
        <v>1892.60096346</v>
      </c>
      <c r="Z54" s="9">
        <v>1923.1095307600001</v>
      </c>
      <c r="AA54" s="9">
        <v>1985.27856253</v>
      </c>
      <c r="AB54" s="9">
        <v>2032.2702404199999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101.68273039</v>
      </c>
      <c r="D55" s="9">
        <v>94.672697900000003</v>
      </c>
      <c r="E55" s="9">
        <v>79.845594869999999</v>
      </c>
      <c r="F55" s="9">
        <v>64.797168580000005</v>
      </c>
      <c r="G55" s="9">
        <v>50.877348560000001</v>
      </c>
      <c r="H55" s="9">
        <v>38.626515390000002</v>
      </c>
      <c r="I55" s="9">
        <v>28.225037279999999</v>
      </c>
      <c r="J55" s="9">
        <v>19.664080630000001</v>
      </c>
      <c r="K55" s="9">
        <v>12.934154299999999</v>
      </c>
      <c r="L55" s="9">
        <v>7.9475443300000004</v>
      </c>
      <c r="M55" s="9">
        <v>4.5538005799999999</v>
      </c>
      <c r="N55" s="9">
        <v>3.73300272</v>
      </c>
      <c r="O55" s="9">
        <v>3.04870083</v>
      </c>
      <c r="P55" s="9">
        <v>2.9041259199999998</v>
      </c>
      <c r="Q55" s="9">
        <v>2.7773314999999998</v>
      </c>
      <c r="R55" s="9">
        <v>2.6559765899999999</v>
      </c>
      <c r="S55" s="9">
        <v>2.5570389800000002</v>
      </c>
      <c r="T55" s="9">
        <v>2.4518015800000001</v>
      </c>
      <c r="U55" s="9">
        <v>2.3545978700000001</v>
      </c>
      <c r="V55" s="9">
        <v>2.26519782</v>
      </c>
      <c r="W55" s="9">
        <v>2.1921664600000001</v>
      </c>
      <c r="X55" s="9">
        <v>2.13506924</v>
      </c>
      <c r="Y55" s="9">
        <v>2.0571749600000002</v>
      </c>
      <c r="Z55" s="9">
        <v>2.0032390900000001</v>
      </c>
      <c r="AA55" s="9">
        <v>1.98527856</v>
      </c>
      <c r="AB55" s="9">
        <v>1.9541059999999999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10560.263828900001</v>
      </c>
      <c r="D56" s="9">
        <v>10600.78403484</v>
      </c>
      <c r="E56" s="9">
        <v>10176.752673450001</v>
      </c>
      <c r="F56" s="9">
        <v>9769.6825665100005</v>
      </c>
      <c r="G56" s="9">
        <v>9378.8952638499995</v>
      </c>
      <c r="H56" s="9">
        <v>9003.7394533000006</v>
      </c>
      <c r="I56" s="9">
        <v>8643.5898751599998</v>
      </c>
      <c r="J56" s="9">
        <v>8297.8462801599999</v>
      </c>
      <c r="K56" s="9">
        <v>7965.93242895</v>
      </c>
      <c r="L56" s="9">
        <v>7647.2951317899997</v>
      </c>
      <c r="M56" s="9">
        <v>7341.4033265199996</v>
      </c>
      <c r="N56" s="9">
        <v>7047.7471934599998</v>
      </c>
      <c r="O56" s="9">
        <v>6991.5726738100002</v>
      </c>
      <c r="P56" s="9">
        <v>7191.4516454699997</v>
      </c>
      <c r="Q56" s="9">
        <v>7389.3799268599996</v>
      </c>
      <c r="R56" s="9">
        <v>7581.4606664399998</v>
      </c>
      <c r="S56" s="9">
        <v>7774.80470823</v>
      </c>
      <c r="T56" s="9">
        <v>7919.3393896799998</v>
      </c>
      <c r="U56" s="9">
        <v>8065.0149026700001</v>
      </c>
      <c r="V56" s="9">
        <v>8213.0625701600002</v>
      </c>
      <c r="W56" s="9">
        <v>8364.35436295</v>
      </c>
      <c r="X56" s="9">
        <v>8527.3491813500004</v>
      </c>
      <c r="Y56" s="9">
        <v>8671.9745140899995</v>
      </c>
      <c r="Z56" s="9">
        <v>8832.0440291300001</v>
      </c>
      <c r="AA56" s="9">
        <v>9038.3131483599991</v>
      </c>
      <c r="AB56" s="9">
        <v>9232.3399959100007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5063.3849420899996</v>
      </c>
      <c r="D57" s="9">
        <v>4714.3139361399999</v>
      </c>
      <c r="E57" s="9">
        <v>3975.9847239000001</v>
      </c>
      <c r="F57" s="9">
        <v>3226.6345170999998</v>
      </c>
      <c r="G57" s="9">
        <v>2533.4842958200002</v>
      </c>
      <c r="H57" s="9">
        <v>1923.44280701</v>
      </c>
      <c r="I57" s="9">
        <v>1405.49165236</v>
      </c>
      <c r="J57" s="9">
        <v>979.19095362999997</v>
      </c>
      <c r="K57" s="9">
        <v>644.06809149000003</v>
      </c>
      <c r="L57" s="9">
        <v>395.75526865</v>
      </c>
      <c r="M57" s="9">
        <v>226.76068214</v>
      </c>
      <c r="N57" s="9">
        <v>185.88829888000001</v>
      </c>
      <c r="O57" s="9">
        <v>151.8128577</v>
      </c>
      <c r="P57" s="9">
        <v>144.61361746</v>
      </c>
      <c r="Q57" s="9">
        <v>138.29977266</v>
      </c>
      <c r="R57" s="9">
        <v>132.25679325999999</v>
      </c>
      <c r="S57" s="9">
        <v>127.33010437999999</v>
      </c>
      <c r="T57" s="9">
        <v>122.08971153</v>
      </c>
      <c r="U57" s="9">
        <v>117.24936319</v>
      </c>
      <c r="V57" s="9">
        <v>112.79760582999999</v>
      </c>
      <c r="W57" s="9">
        <v>109.16094219999999</v>
      </c>
      <c r="X57" s="9">
        <v>106.31773353</v>
      </c>
      <c r="Y57" s="9">
        <v>102.43891639</v>
      </c>
      <c r="Z57" s="9">
        <v>99.753130420000005</v>
      </c>
      <c r="AA57" s="9">
        <v>98.858769240000001</v>
      </c>
      <c r="AB57" s="9">
        <v>97.306502879999996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0.13391800000000001</v>
      </c>
      <c r="E58" s="9">
        <v>4.5663589999999997E-2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3.3363999999999998E-2</v>
      </c>
      <c r="Q58" s="9">
        <v>7.1446410000000002E-2</v>
      </c>
      <c r="R58" s="9">
        <v>7.0336159999999995E-2</v>
      </c>
      <c r="S58" s="9">
        <v>6.874392E-2</v>
      </c>
      <c r="T58" s="9">
        <v>6.8231470000000002E-2</v>
      </c>
      <c r="U58" s="9">
        <v>6.1031389999999998E-2</v>
      </c>
      <c r="V58" s="9">
        <v>6.0828029999999998E-2</v>
      </c>
      <c r="W58" s="9">
        <v>6.0788309999999998E-2</v>
      </c>
      <c r="X58" s="9">
        <v>6.0855079999999999E-2</v>
      </c>
      <c r="Y58" s="9">
        <v>6.196546E-2</v>
      </c>
      <c r="Z58" s="9">
        <v>5.9333520000000001E-2</v>
      </c>
      <c r="AA58" s="9">
        <v>6.089402E-2</v>
      </c>
      <c r="AB58" s="9">
        <v>6.5994410000000003E-2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0.13391800000000001</v>
      </c>
      <c r="D59" s="9">
        <v>4.5663589999999997E-2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3.3363999999999998E-2</v>
      </c>
      <c r="P59" s="9">
        <v>7.1446410000000002E-2</v>
      </c>
      <c r="Q59" s="9">
        <v>7.0336159999999995E-2</v>
      </c>
      <c r="R59" s="9">
        <v>6.874392E-2</v>
      </c>
      <c r="S59" s="9">
        <v>6.8231470000000002E-2</v>
      </c>
      <c r="T59" s="9">
        <v>6.1031389999999998E-2</v>
      </c>
      <c r="U59" s="9">
        <v>6.0828029999999998E-2</v>
      </c>
      <c r="V59" s="9">
        <v>6.0788309999999998E-2</v>
      </c>
      <c r="W59" s="9">
        <v>6.0855079999999999E-2</v>
      </c>
      <c r="X59" s="9">
        <v>6.196546E-2</v>
      </c>
      <c r="Y59" s="9">
        <v>5.9333520000000001E-2</v>
      </c>
      <c r="Z59" s="9">
        <v>6.089402E-2</v>
      </c>
      <c r="AA59" s="9">
        <v>6.5994410000000003E-2</v>
      </c>
      <c r="AB59" s="9">
        <v>6.4028280000000007E-2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0.13467216000000001</v>
      </c>
      <c r="E60" s="9">
        <v>0.14105614</v>
      </c>
      <c r="F60" s="9">
        <v>0.15138009999999999</v>
      </c>
      <c r="G60" s="9">
        <v>0.16272342000000001</v>
      </c>
      <c r="H60" s="9">
        <v>0.17518759</v>
      </c>
      <c r="I60" s="9">
        <v>0.18888416999999999</v>
      </c>
      <c r="J60" s="9">
        <v>0.20393589000000001</v>
      </c>
      <c r="K60" s="9">
        <v>0.22047771999999999</v>
      </c>
      <c r="L60" s="9">
        <v>0.23865807</v>
      </c>
      <c r="M60" s="9">
        <v>0.25864017</v>
      </c>
      <c r="N60" s="9">
        <v>0.28060355999999997</v>
      </c>
      <c r="O60" s="9">
        <v>0.30008070999999997</v>
      </c>
      <c r="P60" s="9">
        <v>0.31307289999999999</v>
      </c>
      <c r="Q60" s="9">
        <v>0.31575207</v>
      </c>
      <c r="R60" s="9">
        <v>0.31867875000000001</v>
      </c>
      <c r="S60" s="9">
        <v>0.32201183999999999</v>
      </c>
      <c r="T60" s="9">
        <v>0.32531025000000002</v>
      </c>
      <c r="U60" s="9">
        <v>0.32802329000000002</v>
      </c>
      <c r="V60" s="9">
        <v>0.33087519999999998</v>
      </c>
      <c r="W60" s="9">
        <v>0.33378667000000001</v>
      </c>
      <c r="X60" s="9">
        <v>0.33648151999999998</v>
      </c>
      <c r="Y60" s="9">
        <v>0.33896040999999999</v>
      </c>
      <c r="Z60" s="9">
        <v>0.34214724000000002</v>
      </c>
      <c r="AA60" s="9">
        <v>0.34492293000000002</v>
      </c>
      <c r="AB60" s="9">
        <v>0.34729374000000002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9895.2294205199996</v>
      </c>
      <c r="P61" s="9">
        <v>9647.8487083</v>
      </c>
      <c r="Q61" s="9">
        <v>9406.6524980899994</v>
      </c>
      <c r="R61" s="9">
        <v>9171.4861856299995</v>
      </c>
      <c r="S61" s="9">
        <v>8942.1990309899993</v>
      </c>
      <c r="T61" s="9">
        <v>8718.6440552200002</v>
      </c>
      <c r="U61" s="9">
        <v>8500.6779538400006</v>
      </c>
      <c r="V61" s="9">
        <v>8288.1610049999999</v>
      </c>
      <c r="W61" s="9">
        <v>8080.95698696</v>
      </c>
      <c r="X61" s="9">
        <v>7878.9344241999997</v>
      </c>
      <c r="Y61" s="9">
        <v>7681.9610635999998</v>
      </c>
      <c r="Z61" s="9">
        <v>7489.9120769299998</v>
      </c>
      <c r="AA61" s="9">
        <v>7302.6645208299997</v>
      </c>
      <c r="AB61" s="9">
        <v>7120.0979078099999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22269052.998357899</v>
      </c>
      <c r="D62" s="9">
        <v>4131708.7996715899</v>
      </c>
      <c r="E62" s="9">
        <v>1100735.05275041</v>
      </c>
      <c r="F62" s="9">
        <v>348148.47321428999</v>
      </c>
      <c r="G62" s="9">
        <v>155435.72852524999</v>
      </c>
      <c r="H62" s="9">
        <v>86556.053366170003</v>
      </c>
      <c r="I62" s="9">
        <v>52670.369458130001</v>
      </c>
      <c r="J62" s="9">
        <v>33024.040890550001</v>
      </c>
      <c r="K62" s="9">
        <v>22124.371828179999</v>
      </c>
      <c r="L62" s="9">
        <v>15722.67586143</v>
      </c>
      <c r="M62" s="9">
        <v>10372.81121235</v>
      </c>
      <c r="N62" s="9">
        <v>15128.78538395</v>
      </c>
      <c r="O62" s="9">
        <v>14331.256661150001</v>
      </c>
      <c r="P62" s="9">
        <v>12121.892903649999</v>
      </c>
      <c r="Q62" s="9">
        <v>10423.64033796</v>
      </c>
      <c r="R62" s="9">
        <v>9112.8044501700006</v>
      </c>
      <c r="S62" s="9">
        <v>7974.6531134500001</v>
      </c>
      <c r="T62" s="9">
        <v>7073.30218436</v>
      </c>
      <c r="U62" s="9">
        <v>6324.6807201900001</v>
      </c>
      <c r="V62" s="9">
        <v>5836.0271024200001</v>
      </c>
      <c r="W62" s="9">
        <v>5505.7670297100003</v>
      </c>
      <c r="X62" s="9">
        <v>5203.5778507900004</v>
      </c>
      <c r="Y62" s="9">
        <v>4908.18783274</v>
      </c>
      <c r="Z62" s="9">
        <v>4673.2308087000001</v>
      </c>
      <c r="AA62" s="9">
        <v>4439.5849649499996</v>
      </c>
      <c r="AB62" s="9">
        <v>4087.2960483699999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8544.0612820900005</v>
      </c>
      <c r="D64" s="9">
        <v>7921.18296594</v>
      </c>
      <c r="E64" s="9">
        <v>7654.9969774800002</v>
      </c>
      <c r="F64" s="9">
        <v>7446.74246528</v>
      </c>
      <c r="G64" s="9">
        <v>7256.2901733600002</v>
      </c>
      <c r="H64" s="9">
        <v>7073.3698637799998</v>
      </c>
      <c r="I64" s="9">
        <v>6895.7971340900003</v>
      </c>
      <c r="J64" s="9">
        <v>6722.9754933599997</v>
      </c>
      <c r="K64" s="9">
        <v>6554.6665817200001</v>
      </c>
      <c r="L64" s="9">
        <v>6390.6637620800002</v>
      </c>
      <c r="M64" s="9">
        <v>6230.7817737799996</v>
      </c>
      <c r="N64" s="9">
        <v>6075.1289854899996</v>
      </c>
      <c r="O64" s="9">
        <v>5923.2409993399997</v>
      </c>
      <c r="P64" s="9">
        <v>5775.1168951</v>
      </c>
      <c r="Q64" s="9">
        <v>5630.7064968300001</v>
      </c>
      <c r="R64" s="9">
        <v>5489.9143847100004</v>
      </c>
      <c r="S64" s="9">
        <v>5352.6453325800003</v>
      </c>
      <c r="T64" s="9">
        <v>5218.8128570700001</v>
      </c>
      <c r="U64" s="9">
        <v>5088.3292243899996</v>
      </c>
      <c r="V64" s="9">
        <v>4961.1132988999998</v>
      </c>
      <c r="W64" s="9">
        <v>4837.0811787800003</v>
      </c>
      <c r="X64" s="9">
        <v>4716.15113389</v>
      </c>
      <c r="Y64" s="9">
        <v>4598.2435073500001</v>
      </c>
      <c r="Z64" s="9">
        <v>4483.2848303199999</v>
      </c>
      <c r="AA64" s="9">
        <v>4371.2001372499999</v>
      </c>
      <c r="AB64" s="9">
        <v>4261.9145163699995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730.42493835000005</v>
      </c>
      <c r="D65" s="9">
        <v>271.04009725999998</v>
      </c>
      <c r="E65" s="9">
        <v>108.31232919</v>
      </c>
      <c r="F65" s="9">
        <v>45.677079689999999</v>
      </c>
      <c r="G65" s="9">
        <v>25.49145948</v>
      </c>
      <c r="H65" s="9">
        <v>17.034231299999998</v>
      </c>
      <c r="I65" s="9">
        <v>12.09311683</v>
      </c>
      <c r="J65" s="9">
        <v>8.6655083299999998</v>
      </c>
      <c r="K65" s="9">
        <v>6.5311145599999998</v>
      </c>
      <c r="L65" s="9">
        <v>5.1570376800000002</v>
      </c>
      <c r="M65" s="9">
        <v>3.7425102899999998</v>
      </c>
      <c r="N65" s="9">
        <v>5.9546899299999998</v>
      </c>
      <c r="O65" s="9">
        <v>6.1108478399999999</v>
      </c>
      <c r="P65" s="9">
        <v>5.56637322</v>
      </c>
      <c r="Q65" s="9">
        <v>5.1284310499999997</v>
      </c>
      <c r="R65" s="9">
        <v>4.7823997800000004</v>
      </c>
      <c r="S65" s="9">
        <v>4.4466665799999996</v>
      </c>
      <c r="T65" s="9">
        <v>4.1760776100000001</v>
      </c>
      <c r="U65" s="9">
        <v>3.9415410199999998</v>
      </c>
      <c r="V65" s="9">
        <v>3.8284337800000001</v>
      </c>
      <c r="W65" s="9">
        <v>3.7923723300000001</v>
      </c>
      <c r="X65" s="9">
        <v>3.75490178</v>
      </c>
      <c r="Y65" s="9">
        <v>3.7027369000000001</v>
      </c>
      <c r="Z65" s="9">
        <v>3.6787672900000001</v>
      </c>
      <c r="AA65" s="9">
        <v>3.6404596699999998</v>
      </c>
      <c r="AB65" s="9">
        <v>3.48564607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18.260623460000001</v>
      </c>
      <c r="D66" s="9">
        <v>3.38800122</v>
      </c>
      <c r="E66" s="9">
        <v>0.90260273999999996</v>
      </c>
      <c r="F66" s="9">
        <v>0.28548174999999998</v>
      </c>
      <c r="G66" s="9">
        <v>0.1274573</v>
      </c>
      <c r="H66" s="9">
        <v>7.0975960000000005E-2</v>
      </c>
      <c r="I66" s="9">
        <v>4.3189699999999998E-2</v>
      </c>
      <c r="J66" s="9">
        <v>2.707971E-2</v>
      </c>
      <c r="K66" s="9">
        <v>1.8141979999999999E-2</v>
      </c>
      <c r="L66" s="9">
        <v>1.2892590000000001E-2</v>
      </c>
      <c r="M66" s="9">
        <v>8.5057099999999997E-3</v>
      </c>
      <c r="N66" s="9">
        <v>1.2405599999999999E-2</v>
      </c>
      <c r="O66" s="9">
        <v>1.1751630000000001E-2</v>
      </c>
      <c r="P66" s="9">
        <v>9.9399499999999995E-3</v>
      </c>
      <c r="Q66" s="9">
        <v>8.5473900000000002E-3</v>
      </c>
      <c r="R66" s="9">
        <v>7.4725E-3</v>
      </c>
      <c r="S66" s="9">
        <v>6.5392200000000001E-3</v>
      </c>
      <c r="T66" s="9">
        <v>5.8001099999999998E-3</v>
      </c>
      <c r="U66" s="9">
        <v>5.1862399999999999E-3</v>
      </c>
      <c r="V66" s="9">
        <v>4.7855399999999996E-3</v>
      </c>
      <c r="W66" s="9">
        <v>4.5147299999999998E-3</v>
      </c>
      <c r="X66" s="9">
        <v>4.2669300000000004E-3</v>
      </c>
      <c r="Y66" s="9">
        <v>4.0247099999999999E-3</v>
      </c>
      <c r="Z66" s="9">
        <v>3.83205E-3</v>
      </c>
      <c r="AA66" s="9">
        <v>3.6404599999999999E-3</v>
      </c>
      <c r="AB66" s="9">
        <v>3.3515799999999998E-3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5774.8346974300002</v>
      </c>
      <c r="Q67" s="9">
        <v>5630.4638344900004</v>
      </c>
      <c r="R67" s="9">
        <v>5489.7022386199997</v>
      </c>
      <c r="S67" s="9">
        <v>5352.45968266</v>
      </c>
      <c r="T67" s="9">
        <v>5218.64819059</v>
      </c>
      <c r="U67" s="9">
        <v>5088.1819858299996</v>
      </c>
      <c r="V67" s="9">
        <v>4960.9774361899999</v>
      </c>
      <c r="W67" s="9">
        <v>4836.9530045199999</v>
      </c>
      <c r="X67" s="9">
        <v>4716.0299945999996</v>
      </c>
      <c r="Y67" s="9">
        <v>4598.1292447400001</v>
      </c>
      <c r="Z67" s="9">
        <v>4483.1760375100002</v>
      </c>
      <c r="AA67" s="9">
        <v>4371.0967837099997</v>
      </c>
      <c r="AB67" s="9">
        <v>4261.8193641199996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518.42355380000004</v>
      </c>
      <c r="D68" s="9">
        <v>96.186180859999993</v>
      </c>
      <c r="E68" s="9">
        <v>25.62511203</v>
      </c>
      <c r="F68" s="9">
        <v>8.1048964600000009</v>
      </c>
      <c r="G68" s="9">
        <v>3.6185437600000001</v>
      </c>
      <c r="H68" s="9">
        <v>2.0150249200000001</v>
      </c>
      <c r="I68" s="9">
        <v>1.2261662</v>
      </c>
      <c r="J68" s="9">
        <v>0.76879967000000005</v>
      </c>
      <c r="K68" s="9">
        <v>0.51505537999999995</v>
      </c>
      <c r="L68" s="9">
        <v>0.36602389000000002</v>
      </c>
      <c r="M68" s="9">
        <v>0.24147905</v>
      </c>
      <c r="N68" s="9">
        <v>0.35219812</v>
      </c>
      <c r="O68" s="9">
        <v>0.33363166</v>
      </c>
      <c r="P68" s="9">
        <v>0.28219767000000001</v>
      </c>
      <c r="Q68" s="9">
        <v>0.24266235</v>
      </c>
      <c r="R68" s="9">
        <v>0.21214609000000001</v>
      </c>
      <c r="S68" s="9">
        <v>0.18564992</v>
      </c>
      <c r="T68" s="9">
        <v>0.16466647000000001</v>
      </c>
      <c r="U68" s="9">
        <v>0.14723857000000001</v>
      </c>
      <c r="V68" s="9">
        <v>0.13586271</v>
      </c>
      <c r="W68" s="9">
        <v>0.12817426000000001</v>
      </c>
      <c r="X68" s="9">
        <v>0.12113929</v>
      </c>
      <c r="Y68" s="9">
        <v>0.11426261</v>
      </c>
      <c r="Z68" s="9">
        <v>0.10879281</v>
      </c>
      <c r="AA68" s="9">
        <v>0.10335353999999999</v>
      </c>
      <c r="AB68" s="9">
        <v>9.5152249999999994E-2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1.6999999999999999E-7</v>
      </c>
      <c r="Z69" s="9">
        <v>0</v>
      </c>
      <c r="AA69" s="9">
        <v>1E-8</v>
      </c>
      <c r="AB69" s="9">
        <v>2.9999999999999997E-8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1.6999999999999999E-7</v>
      </c>
      <c r="Y70" s="9">
        <v>0</v>
      </c>
      <c r="Z70" s="9">
        <v>1E-8</v>
      </c>
      <c r="AA70" s="9">
        <v>2.9999999999999997E-8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1.1627050000000001</v>
      </c>
      <c r="E71" s="9">
        <v>1.2619999200000001</v>
      </c>
      <c r="F71" s="9">
        <v>1.3471834</v>
      </c>
      <c r="G71" s="9">
        <v>1.4395910000000001</v>
      </c>
      <c r="H71" s="9">
        <v>1.53981799</v>
      </c>
      <c r="I71" s="9">
        <v>1.648509</v>
      </c>
      <c r="J71" s="9">
        <v>1.7663622000000001</v>
      </c>
      <c r="K71" s="9">
        <v>1.89413367</v>
      </c>
      <c r="L71" s="9">
        <v>2.0326422100000001</v>
      </c>
      <c r="M71" s="9">
        <v>2.1827745200000002</v>
      </c>
      <c r="N71" s="9">
        <v>2.3454909599999998</v>
      </c>
      <c r="O71" s="9">
        <v>2.4808442400000001</v>
      </c>
      <c r="P71" s="9">
        <v>2.63997123</v>
      </c>
      <c r="Q71" s="9">
        <v>2.8092389799999999</v>
      </c>
      <c r="R71" s="9">
        <v>2.98858216</v>
      </c>
      <c r="S71" s="9">
        <v>3.1787044799999999</v>
      </c>
      <c r="T71" s="9">
        <v>3.3786009300000002</v>
      </c>
      <c r="U71" s="9">
        <v>3.5599360400000002</v>
      </c>
      <c r="V71" s="9">
        <v>3.7517242999999998</v>
      </c>
      <c r="W71" s="9">
        <v>3.9541716299999998</v>
      </c>
      <c r="X71" s="9">
        <v>4.1646689300000004</v>
      </c>
      <c r="Y71" s="9">
        <v>4.3877240400000002</v>
      </c>
      <c r="Z71" s="9">
        <v>4.6212112000000003</v>
      </c>
      <c r="AA71" s="9">
        <v>4.8677110099999998</v>
      </c>
      <c r="AB71" s="9">
        <v>5.1452563099999997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2.7659999999999999E-5</v>
      </c>
      <c r="D72" s="9">
        <v>5.0500000000000001E-5</v>
      </c>
      <c r="E72" s="9">
        <v>4.545E-5</v>
      </c>
      <c r="F72" s="9">
        <v>4.091E-5</v>
      </c>
      <c r="G72" s="9">
        <v>3.6820000000000003E-5</v>
      </c>
      <c r="H72" s="9">
        <v>3.3130000000000003E-5</v>
      </c>
      <c r="I72" s="9">
        <v>2.9819999999999999E-5</v>
      </c>
      <c r="J72" s="9">
        <v>2.6840000000000001E-5</v>
      </c>
      <c r="K72" s="9">
        <v>2.4159999999999999E-5</v>
      </c>
      <c r="L72" s="9">
        <v>2.1860000000000001E-5</v>
      </c>
      <c r="M72" s="9">
        <v>1.967E-5</v>
      </c>
      <c r="N72" s="9">
        <v>5.1369999999999998E-5</v>
      </c>
      <c r="O72" s="9">
        <v>1.3616E-4</v>
      </c>
      <c r="P72" s="9">
        <v>1.2255E-4</v>
      </c>
      <c r="Q72" s="9">
        <v>2.4682000000000003E-4</v>
      </c>
      <c r="R72" s="9">
        <v>2.2225000000000001E-4</v>
      </c>
      <c r="S72" s="9">
        <v>4.3998000000000003E-4</v>
      </c>
      <c r="T72" s="9">
        <v>8.2925999999999996E-4</v>
      </c>
      <c r="U72" s="9">
        <v>1.84746E-3</v>
      </c>
      <c r="V72" s="9">
        <v>4.5889700000000004E-3</v>
      </c>
      <c r="W72" s="9">
        <v>1.2195050000000001E-2</v>
      </c>
      <c r="X72" s="9">
        <v>2.44779E-2</v>
      </c>
      <c r="Y72" s="9">
        <v>5.0543289999999998E-2</v>
      </c>
      <c r="Z72" s="9">
        <v>0.1161812</v>
      </c>
      <c r="AA72" s="9">
        <v>0.25482347</v>
      </c>
      <c r="AB72" s="9">
        <v>0.58668796000000001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4.8529999999999998E-5</v>
      </c>
      <c r="R73" s="9">
        <v>0</v>
      </c>
      <c r="S73" s="9">
        <v>8.7960000000000005E-5</v>
      </c>
      <c r="T73" s="9">
        <v>7.3659999999999996E-5</v>
      </c>
      <c r="U73" s="9">
        <v>3.6934000000000001E-4</v>
      </c>
      <c r="V73" s="9">
        <v>6.6279000000000002E-4</v>
      </c>
      <c r="W73" s="9">
        <v>2.2734000000000001E-3</v>
      </c>
      <c r="X73" s="9">
        <v>4.69682E-3</v>
      </c>
      <c r="Y73" s="9">
        <v>1.0104510000000001E-2</v>
      </c>
      <c r="Z73" s="9">
        <v>2.3045030000000001E-2</v>
      </c>
      <c r="AA73" s="9">
        <v>5.0943740000000001E-2</v>
      </c>
      <c r="AB73" s="9">
        <v>0.11728942000000001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7.3499999999999999E-6</v>
      </c>
      <c r="D75" s="9">
        <v>1.341E-5</v>
      </c>
      <c r="E75" s="9">
        <v>1.207E-5</v>
      </c>
      <c r="F75" s="9">
        <v>1.0859999999999999E-5</v>
      </c>
      <c r="G75" s="9">
        <v>9.7799999999999995E-6</v>
      </c>
      <c r="H75" s="9">
        <v>8.8000000000000004E-6</v>
      </c>
      <c r="I75" s="9">
        <v>7.9200000000000004E-6</v>
      </c>
      <c r="J75" s="9">
        <v>7.1300000000000003E-6</v>
      </c>
      <c r="K75" s="9">
        <v>6.4099999999999996E-6</v>
      </c>
      <c r="L75" s="9">
        <v>5.8100000000000003E-6</v>
      </c>
      <c r="M75" s="9">
        <v>5.22E-6</v>
      </c>
      <c r="N75" s="9">
        <v>1.364E-5</v>
      </c>
      <c r="O75" s="9">
        <v>3.6159999999999999E-5</v>
      </c>
      <c r="P75" s="9">
        <v>3.2539999999999997E-5</v>
      </c>
      <c r="Q75" s="9">
        <v>6.5549999999999994E-5</v>
      </c>
      <c r="R75" s="9">
        <v>5.9020000000000001E-5</v>
      </c>
      <c r="S75" s="9">
        <v>1.1684E-4</v>
      </c>
      <c r="T75" s="9">
        <v>2.2022E-4</v>
      </c>
      <c r="U75" s="9">
        <v>4.9063000000000004E-4</v>
      </c>
      <c r="V75" s="9">
        <v>1.21868E-3</v>
      </c>
      <c r="W75" s="9">
        <v>3.2386300000000002E-3</v>
      </c>
      <c r="X75" s="9">
        <v>6.5005699999999998E-3</v>
      </c>
      <c r="Y75" s="9">
        <v>1.3422740000000001E-2</v>
      </c>
      <c r="Z75" s="9">
        <v>3.085415E-2</v>
      </c>
      <c r="AA75" s="9">
        <v>6.7673269999999994E-2</v>
      </c>
      <c r="AB75" s="9">
        <v>0.15580626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1E-8</v>
      </c>
      <c r="T76" s="9">
        <v>1E-8</v>
      </c>
      <c r="U76" s="9">
        <v>2.9999999999999997E-8</v>
      </c>
      <c r="V76" s="9">
        <v>5.9999999999999995E-8</v>
      </c>
      <c r="W76" s="9">
        <v>2.1E-7</v>
      </c>
      <c r="X76" s="9">
        <v>4.5999999999999999E-7</v>
      </c>
      <c r="Y76" s="9">
        <v>1.0300000000000001E-6</v>
      </c>
      <c r="Z76" s="9">
        <v>2.4600000000000002E-6</v>
      </c>
      <c r="AA76" s="9">
        <v>5.6500000000000001E-6</v>
      </c>
      <c r="AB76" s="9">
        <v>1.3540000000000001E-5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1E-8</v>
      </c>
      <c r="AB77" s="9">
        <v>1E-8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7.3499999999999999E-6</v>
      </c>
      <c r="D78" s="9">
        <v>1.341E-5</v>
      </c>
      <c r="E78" s="9">
        <v>1.207E-5</v>
      </c>
      <c r="F78" s="9">
        <v>1.0859999999999999E-5</v>
      </c>
      <c r="G78" s="9">
        <v>9.7799999999999995E-6</v>
      </c>
      <c r="H78" s="9">
        <v>8.8000000000000004E-6</v>
      </c>
      <c r="I78" s="9">
        <v>7.9200000000000004E-6</v>
      </c>
      <c r="J78" s="9">
        <v>7.1300000000000003E-6</v>
      </c>
      <c r="K78" s="9">
        <v>6.4099999999999996E-6</v>
      </c>
      <c r="L78" s="9">
        <v>5.8100000000000003E-6</v>
      </c>
      <c r="M78" s="9">
        <v>5.22E-6</v>
      </c>
      <c r="N78" s="9">
        <v>1.364E-5</v>
      </c>
      <c r="O78" s="9">
        <v>3.6159999999999999E-5</v>
      </c>
      <c r="P78" s="9">
        <v>3.2539999999999997E-5</v>
      </c>
      <c r="Q78" s="9">
        <v>6.5549999999999994E-5</v>
      </c>
      <c r="R78" s="9">
        <v>5.9020000000000001E-5</v>
      </c>
      <c r="S78" s="9">
        <v>1.1684E-4</v>
      </c>
      <c r="T78" s="9">
        <v>2.2022E-4</v>
      </c>
      <c r="U78" s="9">
        <v>4.9061999999999999E-4</v>
      </c>
      <c r="V78" s="9">
        <v>1.21868E-3</v>
      </c>
      <c r="W78" s="9">
        <v>3.2385999999999999E-3</v>
      </c>
      <c r="X78" s="9">
        <v>6.5005100000000001E-3</v>
      </c>
      <c r="Y78" s="9">
        <v>1.34226E-2</v>
      </c>
      <c r="Z78" s="9">
        <v>3.0853829999999999E-2</v>
      </c>
      <c r="AA78" s="9">
        <v>6.7672570000000001E-2</v>
      </c>
      <c r="AB78" s="9">
        <v>0.15580464999999999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1E-8</v>
      </c>
      <c r="V79" s="9">
        <v>1E-8</v>
      </c>
      <c r="W79" s="9">
        <v>2.9999999999999997E-8</v>
      </c>
      <c r="X79" s="9">
        <v>5.9999999999999995E-8</v>
      </c>
      <c r="Y79" s="9">
        <v>1.4000000000000001E-7</v>
      </c>
      <c r="Z79" s="9">
        <v>3.2000000000000001E-7</v>
      </c>
      <c r="AA79" s="9">
        <v>6.9999999999999997E-7</v>
      </c>
      <c r="AB79" s="9">
        <v>1.6199999999999999E-6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1E-8</v>
      </c>
      <c r="E80" s="9">
        <v>1.02873448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2.79E-6</v>
      </c>
      <c r="M80" s="9">
        <v>5.5141699999999997E-3</v>
      </c>
      <c r="N80" s="9">
        <v>0</v>
      </c>
      <c r="O80" s="9">
        <v>1.90132324</v>
      </c>
      <c r="P80" s="9">
        <v>1.9449294500000001</v>
      </c>
      <c r="Q80" s="9">
        <v>2.2439999999999999E-5</v>
      </c>
      <c r="R80" s="9">
        <v>1.2379375399999999</v>
      </c>
      <c r="S80" s="9">
        <v>4.9341999999999995E-4</v>
      </c>
      <c r="T80" s="9">
        <v>1.1996102799999999</v>
      </c>
      <c r="U80" s="9">
        <v>1.0941802899999999</v>
      </c>
      <c r="V80" s="9">
        <v>1.4753928599999999</v>
      </c>
      <c r="W80" s="9">
        <v>1.75992211</v>
      </c>
      <c r="X80" s="9">
        <v>1.95274663</v>
      </c>
      <c r="Y80" s="9">
        <v>1.23022214</v>
      </c>
      <c r="Z80" s="9">
        <v>1.2942820100000001</v>
      </c>
      <c r="AA80" s="9">
        <v>1.55405276</v>
      </c>
      <c r="AB80" s="9">
        <v>1.4370310100000001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1E-8</v>
      </c>
      <c r="D81" s="9">
        <v>1.02873448</v>
      </c>
      <c r="E81" s="9">
        <v>0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2.79E-6</v>
      </c>
      <c r="L81" s="9">
        <v>5.5141699999999997E-3</v>
      </c>
      <c r="M81" s="9">
        <v>0</v>
      </c>
      <c r="N81" s="9">
        <v>1.90132324</v>
      </c>
      <c r="O81" s="9">
        <v>1.9449294500000001</v>
      </c>
      <c r="P81" s="9">
        <v>2.2439999999999999E-5</v>
      </c>
      <c r="Q81" s="9">
        <v>1.2379375399999999</v>
      </c>
      <c r="R81" s="9">
        <v>4.9341999999999995E-4</v>
      </c>
      <c r="S81" s="9">
        <v>1.1996102799999999</v>
      </c>
      <c r="T81" s="9">
        <v>1.0941802899999999</v>
      </c>
      <c r="U81" s="9">
        <v>1.4753928599999999</v>
      </c>
      <c r="V81" s="9">
        <v>1.75992211</v>
      </c>
      <c r="W81" s="9">
        <v>1.95274663</v>
      </c>
      <c r="X81" s="9">
        <v>1.23022214</v>
      </c>
      <c r="Y81" s="9">
        <v>1.2942820100000001</v>
      </c>
      <c r="Z81" s="9">
        <v>1.55405276</v>
      </c>
      <c r="AA81" s="9">
        <v>1.4370310100000001</v>
      </c>
      <c r="AB81" s="9">
        <v>1.5581455200000001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2025-07-27T23:58:33Z</dcterms:modified>
</cp:coreProperties>
</file>