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Library/Demand/0.01/Constant_CO2/"/>
    </mc:Choice>
  </mc:AlternateContent>
  <xr:revisionPtr revIDLastSave="1" documentId="8_{8EC60A6B-02FE-4C5A-854D-905242EC7E37}" xr6:coauthVersionLast="47" xr6:coauthVersionMax="47" xr10:uidLastSave="{C842BC38-45FB-43EB-B246-3862D649A70E}"/>
  <bookViews>
    <workbookView xWindow="-90" yWindow="-90" windowWidth="16637" windowHeight="9437" xr2:uid="{F4D4EDAC-D9BE-40D7-9520-4AD57ED7D8EC}"/>
  </bookViews>
  <sheets>
    <sheet name="Graph" sheetId="1" r:id="rId1"/>
    <sheet name="Reference" sheetId="2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1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O15" i="1" a="1"/>
  <c r="N12" i="1" a="1"/>
  <c r="M19" i="1" a="1"/>
  <c r="K33" i="1" a="1"/>
  <c r="P29" i="1" a="1"/>
  <c r="K7" i="1" a="1"/>
  <c r="P8" i="1" a="1"/>
  <c r="N10" i="1" a="1"/>
  <c r="L12" i="1" a="1"/>
  <c r="M17" i="1" a="1"/>
  <c r="K19" i="1" a="1"/>
  <c r="P20" i="1" a="1"/>
  <c r="N22" i="1" a="1"/>
  <c r="L24" i="1" a="1"/>
  <c r="O27" i="1" a="1"/>
  <c r="M29" i="1" a="1"/>
  <c r="K31" i="1" a="1"/>
  <c r="P32" i="1" a="1"/>
  <c r="K9" i="1" a="1"/>
  <c r="K21" i="1" a="1"/>
  <c r="O29" i="1" a="1"/>
  <c r="L33" i="1" a="1"/>
  <c r="K26" i="1" a="1"/>
  <c r="P10" i="1" a="1"/>
  <c r="O17" i="1" a="1"/>
  <c r="L26" i="1" a="1"/>
  <c r="L7" i="1" a="1"/>
  <c r="O10" i="1" a="1"/>
  <c r="M12" i="1" a="1"/>
  <c r="K14" i="1" a="1"/>
  <c r="P15" i="1" a="1"/>
  <c r="N17" i="1" a="1"/>
  <c r="L19" i="1" a="1"/>
  <c r="O22" i="1" a="1"/>
  <c r="M24" i="1" a="1"/>
  <c r="P27" i="1" a="1"/>
  <c r="N29" i="1" a="1"/>
  <c r="L31" i="1" a="1"/>
  <c r="M7" i="1" a="1"/>
  <c r="P22" i="1" a="1"/>
  <c r="M31" i="1" a="1"/>
  <c r="N31" i="1" a="1"/>
  <c r="L14" i="1" a="1"/>
  <c r="N24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P7" i="1" a="1"/>
  <c r="N9" i="1" a="1"/>
  <c r="L11" i="1" a="1"/>
  <c r="O14" i="1" a="1"/>
  <c r="M16" i="1" a="1"/>
  <c r="K18" i="1" a="1"/>
  <c r="P19" i="1" a="1"/>
  <c r="N21" i="1" a="1"/>
  <c r="L23" i="1" a="1"/>
  <c r="O26" i="1" a="1"/>
  <c r="M28" i="1" a="1"/>
  <c r="K30" i="1" a="1"/>
  <c r="P31" i="1" a="1"/>
  <c r="N33" i="1" a="1"/>
  <c r="O32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M10" i="1" a="1"/>
  <c r="O28" i="1" a="1"/>
  <c r="O8" i="1" a="1"/>
  <c r="K8" i="1" a="1"/>
  <c r="P9" i="1" a="1"/>
  <c r="N11" i="1" a="1"/>
  <c r="L13" i="1" a="1"/>
  <c r="O16" i="1" a="1"/>
  <c r="M18" i="1" a="1"/>
  <c r="K20" i="1" a="1"/>
  <c r="P21" i="1" a="1"/>
  <c r="N23" i="1" a="1"/>
  <c r="L25" i="1" a="1"/>
  <c r="M30" i="1" a="1"/>
  <c r="K32" i="1" a="1"/>
  <c r="P33" i="1" a="1"/>
  <c r="L17" i="1" a="1"/>
  <c r="M13" i="1" a="1"/>
  <c r="O23" i="1" a="1"/>
  <c r="P28" i="1" a="1"/>
  <c r="L32" i="1" a="1"/>
  <c r="N15" i="1" a="1"/>
  <c r="N27" i="1" a="1"/>
  <c r="L8" i="1" a="1"/>
  <c r="O11" i="1" a="1"/>
  <c r="K15" i="1" a="1"/>
  <c r="P16" i="1" a="1"/>
  <c r="N18" i="1" a="1"/>
  <c r="L20" i="1" a="1"/>
  <c r="M25" i="1" a="1"/>
  <c r="K27" i="1" a="1"/>
  <c r="N30" i="1" a="1"/>
  <c r="O20" i="1" a="1"/>
  <c r="P25" i="1" a="1"/>
  <c r="M20" i="1" a="1"/>
  <c r="M22" i="1" a="1"/>
  <c r="M8" i="1" a="1"/>
  <c r="K10" i="1" a="1"/>
  <c r="P11" i="1" a="1"/>
  <c r="N13" i="1" a="1"/>
  <c r="L15" i="1" a="1"/>
  <c r="O18" i="1" a="1"/>
  <c r="K22" i="1" a="1"/>
  <c r="P23" i="1" a="1"/>
  <c r="N25" i="1" a="1"/>
  <c r="L27" i="1" a="1"/>
  <c r="O30" i="1" a="1"/>
  <c r="M32" i="1" a="1"/>
  <c r="K24" i="1" a="1"/>
  <c r="M15" i="1" a="1"/>
  <c r="M27" i="1" a="1"/>
  <c r="P13" i="1" a="1"/>
  <c r="L29" i="1" a="1"/>
  <c r="N8" i="1" a="1"/>
  <c r="L10" i="1" a="1"/>
  <c r="O13" i="1" a="1"/>
  <c r="K17" i="1" a="1"/>
  <c r="P18" i="1" a="1"/>
  <c r="N20" i="1" a="1"/>
  <c r="L22" i="1" a="1"/>
  <c r="O25" i="1" a="1"/>
  <c r="K29" i="1" a="1"/>
  <c r="P30" i="1" a="1"/>
  <c r="N32" i="1" a="1"/>
  <c r="K12" i="1" a="1"/>
  <c r="K12" i="1" l="1"/>
  <c r="N32" i="1"/>
  <c r="P30" i="1"/>
  <c r="K29" i="1"/>
  <c r="O25" i="1"/>
  <c r="L22" i="1"/>
  <c r="N20" i="1"/>
  <c r="P18" i="1"/>
  <c r="K17" i="1"/>
  <c r="O13" i="1"/>
  <c r="L10" i="1"/>
  <c r="N8" i="1"/>
  <c r="L29" i="1"/>
  <c r="P13" i="1"/>
  <c r="Z12" i="1" s="1"/>
  <c r="M27" i="1"/>
  <c r="W26" i="1" s="1"/>
  <c r="M15" i="1"/>
  <c r="K24" i="1"/>
  <c r="M32" i="1"/>
  <c r="O30" i="1"/>
  <c r="L27" i="1"/>
  <c r="V26" i="1" s="1"/>
  <c r="N25" i="1"/>
  <c r="P23" i="1"/>
  <c r="Z22" i="1" s="1"/>
  <c r="K22" i="1"/>
  <c r="O18" i="1"/>
  <c r="Y17" i="1" s="1"/>
  <c r="L15" i="1"/>
  <c r="N13" i="1"/>
  <c r="P11" i="1"/>
  <c r="K10" i="1"/>
  <c r="M8" i="1"/>
  <c r="W7" i="1" s="1"/>
  <c r="M22" i="1"/>
  <c r="W21" i="1" s="1"/>
  <c r="M20" i="1"/>
  <c r="P25" i="1"/>
  <c r="O20" i="1"/>
  <c r="Y19" i="1" s="1"/>
  <c r="N30" i="1"/>
  <c r="X29" i="1" s="1"/>
  <c r="K27" i="1"/>
  <c r="M25" i="1"/>
  <c r="W24" i="1" s="1"/>
  <c r="L20" i="1"/>
  <c r="V19" i="1" s="1"/>
  <c r="N18" i="1"/>
  <c r="X17" i="1" s="1"/>
  <c r="P16" i="1"/>
  <c r="Z15" i="1" s="1"/>
  <c r="K15" i="1"/>
  <c r="O11" i="1"/>
  <c r="Y10" i="1" s="1"/>
  <c r="L8" i="1"/>
  <c r="V7" i="1" s="1"/>
  <c r="N27" i="1"/>
  <c r="N15" i="1"/>
  <c r="X14" i="1" s="1"/>
  <c r="L32" i="1"/>
  <c r="V31" i="1" s="1"/>
  <c r="P28" i="1"/>
  <c r="Z27" i="1" s="1"/>
  <c r="O23" i="1"/>
  <c r="Y22" i="1" s="1"/>
  <c r="M13" i="1"/>
  <c r="W12" i="1" s="1"/>
  <c r="L17" i="1"/>
  <c r="P33" i="1"/>
  <c r="K32" i="1"/>
  <c r="M30" i="1"/>
  <c r="W29" i="1" s="1"/>
  <c r="L25" i="1"/>
  <c r="N23" i="1"/>
  <c r="P21" i="1"/>
  <c r="K20" i="1"/>
  <c r="M18" i="1"/>
  <c r="O16" i="1"/>
  <c r="L13" i="1"/>
  <c r="V12" i="1" s="1"/>
  <c r="N11" i="1"/>
  <c r="X10" i="1" s="1"/>
  <c r="P9" i="1"/>
  <c r="Z8" i="1" s="1"/>
  <c r="K8" i="1"/>
  <c r="O8" i="1"/>
  <c r="Y7" i="1" s="1"/>
  <c r="O28" i="1"/>
  <c r="Y27" i="1" s="1"/>
  <c r="M10" i="1"/>
  <c r="W9" i="1" s="1"/>
  <c r="O33" i="1"/>
  <c r="Y32" i="1" s="1"/>
  <c r="L30" i="1"/>
  <c r="V29" i="1" s="1"/>
  <c r="N28" i="1"/>
  <c r="X27" i="1" s="1"/>
  <c r="P26" i="1"/>
  <c r="Z25" i="1" s="1"/>
  <c r="K25" i="1"/>
  <c r="M23" i="1"/>
  <c r="W22" i="1" s="1"/>
  <c r="O21" i="1"/>
  <c r="Y20" i="1" s="1"/>
  <c r="L18" i="1"/>
  <c r="V17" i="1" s="1"/>
  <c r="N16" i="1"/>
  <c r="P14" i="1"/>
  <c r="K13" i="1"/>
  <c r="M11" i="1"/>
  <c r="O9" i="1"/>
  <c r="O32" i="1"/>
  <c r="N33" i="1"/>
  <c r="P31" i="1"/>
  <c r="Z30" i="1" s="1"/>
  <c r="K30" i="1"/>
  <c r="M28" i="1"/>
  <c r="O26" i="1"/>
  <c r="Y25" i="1" s="1"/>
  <c r="L23" i="1"/>
  <c r="V22" i="1" s="1"/>
  <c r="N21" i="1"/>
  <c r="X20" i="1" s="1"/>
  <c r="P19" i="1"/>
  <c r="Z18" i="1" s="1"/>
  <c r="K18" i="1"/>
  <c r="M16" i="1"/>
  <c r="W15" i="1" s="1"/>
  <c r="O14" i="1"/>
  <c r="Y13" i="1" s="1"/>
  <c r="L11" i="1"/>
  <c r="V10" i="1" s="1"/>
  <c r="N9" i="1"/>
  <c r="X8" i="1" s="1"/>
  <c r="P7" i="1"/>
  <c r="M33" i="1"/>
  <c r="W32" i="1" s="1"/>
  <c r="O31" i="1"/>
  <c r="Y30" i="1" s="1"/>
  <c r="L28" i="1"/>
  <c r="V27" i="1" s="1"/>
  <c r="N26" i="1"/>
  <c r="P24" i="1"/>
  <c r="K23" i="1"/>
  <c r="M21" i="1"/>
  <c r="O19" i="1"/>
  <c r="L16" i="1"/>
  <c r="N14" i="1"/>
  <c r="P12" i="1"/>
  <c r="Z11" i="1" s="1"/>
  <c r="K11" i="1"/>
  <c r="M9" i="1"/>
  <c r="W8" i="1" s="1"/>
  <c r="O7" i="1"/>
  <c r="K28" i="1"/>
  <c r="M26" i="1"/>
  <c r="W25" i="1" s="1"/>
  <c r="O24" i="1"/>
  <c r="L21" i="1"/>
  <c r="V20" i="1" s="1"/>
  <c r="N19" i="1"/>
  <c r="X18" i="1" s="1"/>
  <c r="P17" i="1"/>
  <c r="Z16" i="1" s="1"/>
  <c r="K16" i="1"/>
  <c r="M14" i="1"/>
  <c r="O12" i="1"/>
  <c r="Y11" i="1" s="1"/>
  <c r="L9" i="1"/>
  <c r="V8" i="1" s="1"/>
  <c r="N7" i="1"/>
  <c r="N24" i="1"/>
  <c r="X23" i="1" s="1"/>
  <c r="L14" i="1"/>
  <c r="V13" i="1" s="1"/>
  <c r="N31" i="1"/>
  <c r="M31" i="1"/>
  <c r="W30" i="1" s="1"/>
  <c r="P22" i="1"/>
  <c r="M7" i="1"/>
  <c r="L31" i="1"/>
  <c r="N29" i="1"/>
  <c r="P27" i="1"/>
  <c r="M24" i="1"/>
  <c r="O22" i="1"/>
  <c r="L19" i="1"/>
  <c r="N17" i="1"/>
  <c r="P15" i="1"/>
  <c r="Z14" i="1" s="1"/>
  <c r="K14" i="1"/>
  <c r="M12" i="1"/>
  <c r="W11" i="1" s="1"/>
  <c r="O10" i="1"/>
  <c r="Y9" i="1" s="1"/>
  <c r="L7" i="1"/>
  <c r="L26" i="1"/>
  <c r="V25" i="1" s="1"/>
  <c r="O17" i="1"/>
  <c r="Y16" i="1" s="1"/>
  <c r="P10" i="1"/>
  <c r="Z9" i="1" s="1"/>
  <c r="K26" i="1"/>
  <c r="L33" i="1"/>
  <c r="V32" i="1" s="1"/>
  <c r="O29" i="1"/>
  <c r="Y28" i="1" s="1"/>
  <c r="K21" i="1"/>
  <c r="K9" i="1"/>
  <c r="P32" i="1"/>
  <c r="K31" i="1"/>
  <c r="M29" i="1"/>
  <c r="O27" i="1"/>
  <c r="L24" i="1"/>
  <c r="N22" i="1"/>
  <c r="P20" i="1"/>
  <c r="K19" i="1"/>
  <c r="M17" i="1"/>
  <c r="L12" i="1"/>
  <c r="N10" i="1"/>
  <c r="P8" i="1"/>
  <c r="K7" i="1"/>
  <c r="Q7" i="1" s="1"/>
  <c r="P29" i="1"/>
  <c r="K33" i="1"/>
  <c r="M19" i="1"/>
  <c r="W18" i="1" s="1"/>
  <c r="N12" i="1"/>
  <c r="X11" i="1" s="1"/>
  <c r="O15" i="1"/>
  <c r="Y14" i="1" s="1"/>
  <c r="T6" i="1"/>
  <c r="J6" i="1"/>
  <c r="M3" i="1"/>
  <c r="W3" i="1" s="1"/>
  <c r="L6" i="1" a="1"/>
  <c r="M6" i="1" a="1"/>
  <c r="O6" i="1" a="1"/>
  <c r="P6" i="1" a="1"/>
  <c r="N6" i="1" a="1"/>
  <c r="K6" i="1" a="1"/>
  <c r="Z23" i="1" l="1"/>
  <c r="X15" i="1"/>
  <c r="Z32" i="1"/>
  <c r="X12" i="1"/>
  <c r="X31" i="1"/>
  <c r="Z31" i="1"/>
  <c r="X30" i="1"/>
  <c r="X25" i="1"/>
  <c r="V16" i="1"/>
  <c r="V14" i="1"/>
  <c r="Q31" i="1"/>
  <c r="U30" i="1"/>
  <c r="Q21" i="1"/>
  <c r="U20" i="1"/>
  <c r="Q22" i="1"/>
  <c r="AA21" i="1" s="1"/>
  <c r="U21" i="1"/>
  <c r="X24" i="1"/>
  <c r="X26" i="1"/>
  <c r="Q16" i="1"/>
  <c r="U15" i="1"/>
  <c r="Q9" i="1"/>
  <c r="AA8" i="1" s="1"/>
  <c r="U8" i="1"/>
  <c r="Q25" i="1"/>
  <c r="U24" i="1"/>
  <c r="Q26" i="1"/>
  <c r="U25" i="1"/>
  <c r="W31" i="1"/>
  <c r="Q24" i="1"/>
  <c r="U23" i="1"/>
  <c r="Q18" i="1"/>
  <c r="U17" i="1"/>
  <c r="Q15" i="1"/>
  <c r="U14" i="1"/>
  <c r="W14" i="1"/>
  <c r="Q33" i="1"/>
  <c r="U32" i="1"/>
  <c r="Y23" i="1"/>
  <c r="Q8" i="1"/>
  <c r="AA7" i="1" s="1"/>
  <c r="U7" i="1"/>
  <c r="X9" i="1"/>
  <c r="V9" i="1"/>
  <c r="V18" i="1"/>
  <c r="Q30" i="1"/>
  <c r="AA29" i="1" s="1"/>
  <c r="U29" i="1"/>
  <c r="W16" i="1"/>
  <c r="Q17" i="1"/>
  <c r="AA16" i="1" s="1"/>
  <c r="U16" i="1"/>
  <c r="Q19" i="1"/>
  <c r="U18" i="1"/>
  <c r="W23" i="1"/>
  <c r="X32" i="1"/>
  <c r="Q20" i="1"/>
  <c r="U19" i="1"/>
  <c r="Z24" i="1"/>
  <c r="V23" i="1"/>
  <c r="V30" i="1"/>
  <c r="W10" i="1"/>
  <c r="V24" i="1"/>
  <c r="Y24" i="1"/>
  <c r="Y26" i="1"/>
  <c r="W20" i="1"/>
  <c r="Q13" i="1"/>
  <c r="U12" i="1"/>
  <c r="Q10" i="1"/>
  <c r="U9" i="1"/>
  <c r="Q29" i="1"/>
  <c r="U28" i="1"/>
  <c r="W13" i="1"/>
  <c r="Y29" i="1"/>
  <c r="Z28" i="1"/>
  <c r="Q14" i="1"/>
  <c r="AA13" i="1" s="1"/>
  <c r="U13" i="1"/>
  <c r="V28" i="1"/>
  <c r="Z7" i="1"/>
  <c r="Q28" i="1"/>
  <c r="U27" i="1"/>
  <c r="X7" i="1"/>
  <c r="X16" i="1"/>
  <c r="W27" i="1"/>
  <c r="Q27" i="1"/>
  <c r="AA26" i="1" s="1"/>
  <c r="U26" i="1"/>
  <c r="V11" i="1"/>
  <c r="Y15" i="1"/>
  <c r="Y12" i="1"/>
  <c r="Y21" i="1"/>
  <c r="Q11" i="1"/>
  <c r="U10" i="1"/>
  <c r="W17" i="1"/>
  <c r="Z17" i="1"/>
  <c r="Z19" i="1"/>
  <c r="Z26" i="1"/>
  <c r="X13" i="1"/>
  <c r="Y31" i="1"/>
  <c r="Z20" i="1"/>
  <c r="W19" i="1"/>
  <c r="X19" i="1"/>
  <c r="X21" i="1"/>
  <c r="X28" i="1"/>
  <c r="V15" i="1"/>
  <c r="Y8" i="1"/>
  <c r="X22" i="1"/>
  <c r="V21" i="1"/>
  <c r="Y18" i="1"/>
  <c r="W28" i="1"/>
  <c r="Z21" i="1"/>
  <c r="Q23" i="1"/>
  <c r="U22" i="1"/>
  <c r="Z13" i="1"/>
  <c r="Q32" i="1"/>
  <c r="U31" i="1"/>
  <c r="Z10" i="1"/>
  <c r="Z29" i="1"/>
  <c r="Q12" i="1"/>
  <c r="AA11" i="1" s="1"/>
  <c r="U11" i="1"/>
  <c r="N6" i="1"/>
  <c r="M6" i="1"/>
  <c r="O6" i="1"/>
  <c r="P6" i="1"/>
  <c r="L6" i="1"/>
  <c r="K6" i="1"/>
  <c r="U6" i="1" s="1"/>
  <c r="AA30" i="1" l="1"/>
  <c r="AA32" i="1"/>
  <c r="AA14" i="1"/>
  <c r="AA22" i="1"/>
  <c r="AA17" i="1"/>
  <c r="AA19" i="1"/>
  <c r="AA25" i="1"/>
  <c r="AA23" i="1"/>
  <c r="AA27" i="1"/>
  <c r="AA18" i="1"/>
  <c r="AA24" i="1"/>
  <c r="AA15" i="1"/>
  <c r="AA28" i="1"/>
  <c r="AA9" i="1"/>
  <c r="AA10" i="1"/>
  <c r="AA12" i="1"/>
  <c r="AA31" i="1"/>
  <c r="AA20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9A9423AE-D39F-42BA-9E1C-E1AEFA446BE0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665EBE01-CF0D-405B-B6A1-BCBF6D14F43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<sst xmlns="http://schemas.openxmlformats.org/spreadsheetml/2006/main" count="1189" uniqueCount="182">
  <si>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</si>
  <si>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</si>
  <si>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</si>
  <si>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</si>
  <si>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</si>
  <si>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</si>
  <si>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</si>
  <si>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</si>
  <si>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</si>
  <si>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Lib-0.01-CO2_500_0-Need_1.01_1.xlsm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</si>
  <si>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</si>
  <si>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</si>
  <si>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</si>
  <si>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</si>
  <si>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</si>
  <si>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</si>
  <si>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</si>
  <si>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</si>
  <si>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</si>
  <si>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</si>
  <si>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</si>
  <si>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</si>
  <si>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</si>
  <si>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</si>
  <si>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</si>
  <si>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</si>
  <si>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</si>
  <si>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</si>
  <si>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</si>
  <si>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</si>
  <si>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</si>
  <si>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</si>
  <si>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</si>
  <si>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</si>
  <si>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</si>
  <si>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</si>
  <si>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</si>
  <si>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</si>
  <si>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</si>
  <si>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</si>
  <si>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</si>
  <si>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</si>
  <si>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</si>
  <si>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</si>
  <si>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</si>
  <si>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</si>
  <si>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</si>
  <si>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</si>
  <si>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</si>
  <si>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</si>
  <si>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</si>
  <si>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</si>
  <si>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</si>
  <si>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</si>
  <si>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</si>
  <si>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</si>
  <si>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</si>
  <si>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</si>
  <si>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</si>
  <si>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</si>
  <si>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</si>
  <si>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</si>
  <si>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</si>
  <si>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</si>
  <si>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Demand</t>
  </si>
  <si>
    <t>SubDir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</si>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</sst>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3BEF8-410B-488B-BE0A-34D1AD1D1F8F}">
  <dimension ref="A1:L15"/>
  <sheetViews>
    <sheetView workbookViewId="0">
      <selection activeCell="N5" sqref="N5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20</v>
      </c>
      <c r="B2" s="6" t="s">
        <v>21</v>
      </c>
      <c r="C2" s="6" t="s">
        <v>20</v>
      </c>
      <c r="D2" s="6" t="s">
        <v>22</v>
      </c>
      <c r="E2" s="6">
        <v>0</v>
      </c>
      <c r="F2" s="6" t="s">
        <v>23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24</v>
      </c>
      <c r="B3" s="6" t="s">
        <v>25</v>
      </c>
      <c r="C3" s="6" t="s">
        <v>24</v>
      </c>
      <c r="D3" s="6" t="s">
        <v>26</v>
      </c>
      <c r="E3" s="6">
        <v>1</v>
      </c>
      <c r="F3" s="6" t="s">
        <v>27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28</v>
      </c>
      <c r="B4" s="6" t="s">
        <v>29</v>
      </c>
      <c r="C4" s="6" t="s">
        <v>28</v>
      </c>
      <c r="D4" s="6" t="s">
        <v>30</v>
      </c>
      <c r="E4" s="6">
        <v>2</v>
      </c>
      <c r="F4" s="6" t="s">
        <v>27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31</v>
      </c>
      <c r="B5" s="6" t="s">
        <v>32</v>
      </c>
      <c r="C5" s="6" t="s">
        <v>31</v>
      </c>
      <c r="D5" s="6" t="s">
        <v>33</v>
      </c>
      <c r="E5" s="6">
        <v>3</v>
      </c>
      <c r="F5" s="6" t="s">
        <v>34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35</v>
      </c>
      <c r="B6" s="6" t="s">
        <v>36</v>
      </c>
      <c r="C6" s="6" t="s">
        <v>35</v>
      </c>
      <c r="D6" s="6" t="s">
        <v>37</v>
      </c>
      <c r="E6" s="6">
        <v>4</v>
      </c>
      <c r="F6" s="6" t="s">
        <v>34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38</v>
      </c>
      <c r="B7" s="6" t="s">
        <v>39</v>
      </c>
      <c r="C7" s="6" t="s">
        <v>38</v>
      </c>
      <c r="D7" s="6" t="s">
        <v>7</v>
      </c>
      <c r="E7" s="6">
        <v>5</v>
      </c>
      <c r="F7" s="6" t="s">
        <v>40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41</v>
      </c>
      <c r="B8" s="6" t="s">
        <v>42</v>
      </c>
      <c r="C8" s="6" t="s">
        <v>41</v>
      </c>
      <c r="J8" s="6" t="s">
        <v>43</v>
      </c>
      <c r="L8" s="6">
        <v>7</v>
      </c>
    </row>
    <row r="9" spans="1:12" x14ac:dyDescent="0.85">
      <c r="A9" s="6" t="s">
        <v>44</v>
      </c>
      <c r="B9" s="6" t="s">
        <v>45</v>
      </c>
      <c r="C9" s="6" t="s">
        <v>44</v>
      </c>
      <c r="D9" s="5"/>
    </row>
    <row r="10" spans="1:12" x14ac:dyDescent="0.85">
      <c r="A10" s="6" t="s">
        <v>46</v>
      </c>
      <c r="B10" s="6" t="s">
        <v>47</v>
      </c>
      <c r="C10" s="6" t="s">
        <v>46</v>
      </c>
    </row>
    <row r="11" spans="1:12" x14ac:dyDescent="0.85">
      <c r="A11" s="6" t="s">
        <v>48</v>
      </c>
      <c r="B11" s="6" t="s">
        <v>49</v>
      </c>
      <c r="C11" s="6" t="s">
        <v>48</v>
      </c>
    </row>
    <row r="12" spans="1:12" x14ac:dyDescent="0.85">
      <c r="A12" s="6" t="s">
        <v>50</v>
      </c>
      <c r="B12" s="6" t="s">
        <v>51</v>
      </c>
      <c r="C12" s="6" t="s">
        <v>50</v>
      </c>
    </row>
    <row r="13" spans="1:12" x14ac:dyDescent="0.85">
      <c r="A13" s="6" t="s">
        <v>52</v>
      </c>
      <c r="B13" s="6" t="s">
        <v>53</v>
      </c>
      <c r="C13" s="6" t="s">
        <v>52</v>
      </c>
    </row>
    <row r="14" spans="1:12" x14ac:dyDescent="0.85">
      <c r="A14" s="6" t="s">
        <v>54</v>
      </c>
      <c r="B14" s="6" t="s">
        <v>55</v>
      </c>
      <c r="C14" s="6" t="s">
        <v>54</v>
      </c>
    </row>
    <row r="15" spans="1:12" x14ac:dyDescent="0.85">
      <c r="A15" s="6" t="s">
        <v>56</v>
      </c>
      <c r="B15" s="6" t="s">
        <v>57</v>
      </c>
      <c r="C15" s="6" t="s">
        <v>56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6E9D0-A665-494E-899D-C4A6BE45C21D}">
  <dimension ref="A1:D43"/>
  <sheetViews>
    <sheetView workbookViewId="0">
      <selection activeCell="B3" sqref="B3"/>
    </sheetView>
  </sheetViews>
  <sheetFormatPr defaultRowHeight="14.6" x14ac:dyDescent="0.85"/>
  <cols>
    <col min="2" max="2" width="10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7">
        <v>45479</v>
      </c>
    </row>
    <row r="3" spans="1:4" x14ac:dyDescent="0.85">
      <c r="A3" t="s">
        <v>62</v>
      </c>
      <c r="B3" s="8">
        <v>45479.528921180558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>
        <v>0.01</v>
      </c>
    </row>
    <row r="6" spans="1:4" x14ac:dyDescent="0.85">
      <c r="A6" t="s">
        <v>66</v>
      </c>
      <c r="B6" t="s">
        <v>67</v>
      </c>
    </row>
    <row r="7" spans="1:4" x14ac:dyDescent="0.85">
      <c r="A7" t="s">
        <v>68</v>
      </c>
      <c r="B7" t="s">
        <v>21</v>
      </c>
    </row>
    <row r="8" spans="1:4" x14ac:dyDescent="0.85">
      <c r="A8" t="s">
        <v>69</v>
      </c>
      <c r="C8">
        <v>27</v>
      </c>
    </row>
    <row r="9" spans="1:4" x14ac:dyDescent="0.85">
      <c r="A9" t="s">
        <v>70</v>
      </c>
      <c r="C9">
        <v>500</v>
      </c>
      <c r="D9">
        <v>0</v>
      </c>
    </row>
    <row r="10" spans="1:4" x14ac:dyDescent="0.85">
      <c r="A10" t="s">
        <v>71</v>
      </c>
      <c r="C10">
        <v>0</v>
      </c>
      <c r="D10">
        <v>0</v>
      </c>
    </row>
    <row r="11" spans="1:4" x14ac:dyDescent="0.85">
      <c r="A11" t="s">
        <v>72</v>
      </c>
      <c r="C11">
        <v>0</v>
      </c>
      <c r="D11">
        <v>1</v>
      </c>
    </row>
    <row r="12" spans="1:4" x14ac:dyDescent="0.85">
      <c r="A12" t="s">
        <v>73</v>
      </c>
      <c r="C12">
        <v>0.12</v>
      </c>
      <c r="D12">
        <v>1</v>
      </c>
    </row>
    <row r="13" spans="1:4" x14ac:dyDescent="0.85">
      <c r="A13" t="s">
        <v>64</v>
      </c>
      <c r="C13">
        <v>1.01</v>
      </c>
      <c r="D13">
        <v>1</v>
      </c>
    </row>
    <row r="14" spans="1:4" x14ac:dyDescent="0.85">
      <c r="A14" t="s">
        <v>74</v>
      </c>
      <c r="C14">
        <v>1</v>
      </c>
      <c r="D14">
        <v>1</v>
      </c>
    </row>
    <row r="15" spans="1:4" x14ac:dyDescent="0.85">
      <c r="A15" t="s">
        <v>75</v>
      </c>
      <c r="C15">
        <v>1</v>
      </c>
      <c r="D15">
        <v>1</v>
      </c>
    </row>
    <row r="16" spans="1:4" x14ac:dyDescent="0.85">
      <c r="A16" t="s">
        <v>76</v>
      </c>
      <c r="C16">
        <v>1</v>
      </c>
      <c r="D16">
        <v>1</v>
      </c>
    </row>
    <row r="17" spans="1:4" x14ac:dyDescent="0.85">
      <c r="A17" t="s">
        <v>77</v>
      </c>
      <c r="C17">
        <v>1</v>
      </c>
      <c r="D17">
        <v>1</v>
      </c>
    </row>
    <row r="18" spans="1:4" x14ac:dyDescent="0.85">
      <c r="A18" t="s">
        <v>78</v>
      </c>
      <c r="C18">
        <v>1</v>
      </c>
      <c r="D18">
        <v>1</v>
      </c>
    </row>
    <row r="19" spans="1:4" x14ac:dyDescent="0.85">
      <c r="A19" t="s">
        <v>79</v>
      </c>
      <c r="C19">
        <v>1</v>
      </c>
      <c r="D19">
        <v>1</v>
      </c>
    </row>
    <row r="20" spans="1:4" x14ac:dyDescent="0.85">
      <c r="A20" t="s">
        <v>80</v>
      </c>
      <c r="C20">
        <v>1</v>
      </c>
      <c r="D20">
        <v>1</v>
      </c>
    </row>
    <row r="21" spans="1:4" x14ac:dyDescent="0.85">
      <c r="A21" t="s">
        <v>81</v>
      </c>
      <c r="C21">
        <v>1</v>
      </c>
      <c r="D21">
        <v>1</v>
      </c>
    </row>
    <row r="22" spans="1:4" x14ac:dyDescent="0.85">
      <c r="A22" t="s">
        <v>82</v>
      </c>
      <c r="C22">
        <v>1</v>
      </c>
      <c r="D22">
        <v>1</v>
      </c>
    </row>
    <row r="23" spans="1:4" x14ac:dyDescent="0.85">
      <c r="A23" t="s">
        <v>83</v>
      </c>
      <c r="C23">
        <v>1</v>
      </c>
      <c r="D23">
        <v>1</v>
      </c>
    </row>
    <row r="24" spans="1:4" x14ac:dyDescent="0.85">
      <c r="A24" t="s">
        <v>84</v>
      </c>
      <c r="C24">
        <v>1</v>
      </c>
      <c r="D24">
        <v>1</v>
      </c>
    </row>
    <row r="25" spans="1:4" x14ac:dyDescent="0.85">
      <c r="A25" t="s">
        <v>85</v>
      </c>
      <c r="C25">
        <v>1</v>
      </c>
      <c r="D25">
        <v>1</v>
      </c>
    </row>
    <row r="26" spans="1:4" x14ac:dyDescent="0.85">
      <c r="A26" t="s">
        <v>86</v>
      </c>
      <c r="C26">
        <v>1</v>
      </c>
      <c r="D26">
        <v>1</v>
      </c>
    </row>
    <row r="27" spans="1:4" x14ac:dyDescent="0.85">
      <c r="A27" t="s">
        <v>87</v>
      </c>
      <c r="C27">
        <v>1</v>
      </c>
      <c r="D27">
        <v>1</v>
      </c>
    </row>
    <row r="28" spans="1:4" x14ac:dyDescent="0.85">
      <c r="A28" t="s">
        <v>88</v>
      </c>
      <c r="C28">
        <v>1</v>
      </c>
      <c r="D28">
        <v>1</v>
      </c>
    </row>
    <row r="29" spans="1:4" x14ac:dyDescent="0.85">
      <c r="A29" t="s">
        <v>89</v>
      </c>
      <c r="C29">
        <v>1</v>
      </c>
      <c r="D29">
        <v>1</v>
      </c>
    </row>
    <row r="30" spans="1:4" x14ac:dyDescent="0.85">
      <c r="A30" t="s">
        <v>90</v>
      </c>
      <c r="C30">
        <v>1</v>
      </c>
      <c r="D30">
        <v>1</v>
      </c>
    </row>
    <row r="31" spans="1:4" x14ac:dyDescent="0.85">
      <c r="A31" t="s">
        <v>91</v>
      </c>
      <c r="C31">
        <v>1</v>
      </c>
      <c r="D31">
        <v>1</v>
      </c>
    </row>
    <row r="32" spans="1:4" x14ac:dyDescent="0.85">
      <c r="A32" t="s">
        <v>92</v>
      </c>
      <c r="C32">
        <v>1</v>
      </c>
      <c r="D32">
        <v>1</v>
      </c>
    </row>
    <row r="33" spans="1:4" x14ac:dyDescent="0.85">
      <c r="A33" t="s">
        <v>93</v>
      </c>
      <c r="C33">
        <v>1</v>
      </c>
      <c r="D33">
        <v>1</v>
      </c>
    </row>
    <row r="34" spans="1:4" x14ac:dyDescent="0.85">
      <c r="A34" t="s">
        <v>94</v>
      </c>
      <c r="C34">
        <v>1</v>
      </c>
      <c r="D34">
        <v>1</v>
      </c>
    </row>
    <row r="35" spans="1:4" x14ac:dyDescent="0.85">
      <c r="A35" t="s">
        <v>95</v>
      </c>
      <c r="C35">
        <v>1</v>
      </c>
      <c r="D35">
        <v>1</v>
      </c>
    </row>
    <row r="36" spans="1:4" x14ac:dyDescent="0.85">
      <c r="A36" t="s">
        <v>96</v>
      </c>
      <c r="C36">
        <v>1</v>
      </c>
      <c r="D36">
        <v>1</v>
      </c>
    </row>
    <row r="37" spans="1:4" x14ac:dyDescent="0.85">
      <c r="A37" t="s">
        <v>97</v>
      </c>
      <c r="C37">
        <v>1</v>
      </c>
      <c r="D37">
        <v>1</v>
      </c>
    </row>
    <row r="38" spans="1:4" x14ac:dyDescent="0.85">
      <c r="A38" t="s">
        <v>98</v>
      </c>
      <c r="C38">
        <v>1</v>
      </c>
      <c r="D38">
        <v>1</v>
      </c>
    </row>
    <row r="39" spans="1:4" x14ac:dyDescent="0.85">
      <c r="A39" t="s">
        <v>99</v>
      </c>
      <c r="C39">
        <v>1</v>
      </c>
      <c r="D39">
        <v>1</v>
      </c>
    </row>
    <row r="40" spans="1:4" x14ac:dyDescent="0.85">
      <c r="A40" t="s">
        <v>100</v>
      </c>
      <c r="C40">
        <v>1</v>
      </c>
      <c r="D40">
        <v>1</v>
      </c>
    </row>
    <row r="41" spans="1:4" x14ac:dyDescent="0.85">
      <c r="A41" t="s">
        <v>101</v>
      </c>
      <c r="C41">
        <v>1</v>
      </c>
      <c r="D41">
        <v>1</v>
      </c>
    </row>
    <row r="42" spans="1:4" x14ac:dyDescent="0.85">
      <c r="A42" t="s">
        <v>102</v>
      </c>
      <c r="C42">
        <v>1</v>
      </c>
      <c r="D42">
        <v>1</v>
      </c>
    </row>
    <row r="43" spans="1:4" x14ac:dyDescent="0.85">
      <c r="A43" t="s">
        <v>103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90B0E-D709-4ED0-BAFF-58756484321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>
        <f>CAL!AB1</f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0</v>
      </c>
      <c r="C2" s="9">
        <f>CAL!C2</f>
        <v>1</v>
      </c>
      <c r="D2" s="9">
        <f>CAL!D2</f>
        <v>2</v>
      </c>
      <c r="E2" s="9">
        <f>CAL!E2</f>
        <v>3</v>
      </c>
      <c r="F2" s="9">
        <f>CAL!F2</f>
        <v>4</v>
      </c>
      <c r="G2" s="9">
        <f>CAL!G2</f>
        <v>5</v>
      </c>
      <c r="H2" s="9">
        <f>CAL!H2</f>
        <v>6</v>
      </c>
      <c r="I2" s="9">
        <f>CAL!I2</f>
        <v>7</v>
      </c>
      <c r="J2" s="9">
        <f>CAL!J2</f>
        <v>8</v>
      </c>
      <c r="K2" s="9">
        <f>CAL!K2</f>
        <v>9</v>
      </c>
      <c r="L2" s="9">
        <f>CAL!L2</f>
        <v>10</v>
      </c>
      <c r="M2" s="9">
        <f>CAL!M2</f>
        <v>11</v>
      </c>
      <c r="N2" s="9">
        <f>CAL!N2</f>
        <v>12</v>
      </c>
      <c r="O2" s="9">
        <f>CAL!O2</f>
        <v>13</v>
      </c>
      <c r="P2" s="9">
        <f>CAL!P2</f>
        <v>14</v>
      </c>
      <c r="Q2" s="9">
        <f>CAL!Q2</f>
        <v>15</v>
      </c>
      <c r="R2" s="9">
        <f>CAL!R2</f>
        <v>16</v>
      </c>
      <c r="S2" s="9">
        <f>CAL!S2</f>
        <v>17</v>
      </c>
      <c r="T2" s="9">
        <f>CAL!T2</f>
        <v>18</v>
      </c>
      <c r="U2" s="9">
        <f>CAL!U2</f>
        <v>19</v>
      </c>
      <c r="V2" s="9">
        <f>CAL!V2</f>
        <v>20</v>
      </c>
      <c r="W2" s="9">
        <f>CAL!W2</f>
        <v>21</v>
      </c>
      <c r="X2" s="9">
        <f>CAL!X2</f>
        <v>22</v>
      </c>
      <c r="Y2" s="9">
        <f>CAL!Y2</f>
        <v>23</v>
      </c>
      <c r="Z2" s="9">
        <f>CAL!Z2</f>
        <v>24</v>
      </c>
      <c r="AA2" s="9">
        <f>CAL!AA2</f>
        <v>25</v>
      </c>
      <c r="AB2" s="9">
        <f>CAL!AB2</f>
        <v>26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6500</v>
      </c>
      <c r="D3" s="9">
        <f xml:space="preserve"> 0 + CAL!D3 + CAR!D3 + CENT!D3 + FLA!D3 + MIDA!D3 + MIDW!D3 + NE!D3 + NY!D3 + NW!D3 + SE!D3 + SW!D3 + TEN!D3 + TEX!D3</f>
        <v>6500</v>
      </c>
      <c r="E3" s="9">
        <f xml:space="preserve"> 0 + CAL!E3 + CAR!E3 + CENT!E3 + FLA!E3 + MIDA!E3 + MIDW!E3 + NE!E3 + NY!E3 + NW!E3 + SE!E3 + SW!E3 + TEN!E3 + TEX!E3</f>
        <v>6500</v>
      </c>
      <c r="F3" s="9">
        <f xml:space="preserve"> 0 + CAL!F3 + CAR!F3 + CENT!F3 + FLA!F3 + MIDA!F3 + MIDW!F3 + NE!F3 + NY!F3 + NW!F3 + SE!F3 + SW!F3 + TEN!F3 + TEX!F3</f>
        <v>6500</v>
      </c>
      <c r="G3" s="9">
        <f xml:space="preserve"> 0 + CAL!G3 + CAR!G3 + CENT!G3 + FLA!G3 + MIDA!G3 + MIDW!G3 + NE!G3 + NY!G3 + NW!G3 + SE!G3 + SW!G3 + TEN!G3 + TEX!G3</f>
        <v>6500</v>
      </c>
      <c r="H3" s="9">
        <f xml:space="preserve"> 0 + CAL!H3 + CAR!H3 + CENT!H3 + FLA!H3 + MIDA!H3 + MIDW!H3 + NE!H3 + NY!H3 + NW!H3 + SE!H3 + SW!H3 + TEN!H3 + TEX!H3</f>
        <v>6500</v>
      </c>
      <c r="I3" s="9">
        <f xml:space="preserve"> 0 + CAL!I3 + CAR!I3 + CENT!I3 + FLA!I3 + MIDA!I3 + MIDW!I3 + NE!I3 + NY!I3 + NW!I3 + SE!I3 + SW!I3 + TEN!I3 + TEX!I3</f>
        <v>6500</v>
      </c>
      <c r="J3" s="9">
        <f xml:space="preserve"> 0 + CAL!J3 + CAR!J3 + CENT!J3 + FLA!J3 + MIDA!J3 + MIDW!J3 + NE!J3 + NY!J3 + NW!J3 + SE!J3 + SW!J3 + TEN!J3 + TEX!J3</f>
        <v>6500</v>
      </c>
      <c r="K3" s="9">
        <f xml:space="preserve"> 0 + CAL!K3 + CAR!K3 + CENT!K3 + FLA!K3 + MIDA!K3 + MIDW!K3 + NE!K3 + NY!K3 + NW!K3 + SE!K3 + SW!K3 + TEN!K3 + TEX!K3</f>
        <v>6500</v>
      </c>
      <c r="L3" s="9">
        <f xml:space="preserve"> 0 + CAL!L3 + CAR!L3 + CENT!L3 + FLA!L3 + MIDA!L3 + MIDW!L3 + NE!L3 + NY!L3 + NW!L3 + SE!L3 + SW!L3 + TEN!L3 + TEX!L3</f>
        <v>6500</v>
      </c>
      <c r="M3" s="9">
        <f xml:space="preserve"> 0 + CAL!M3 + CAR!M3 + CENT!M3 + FLA!M3 + MIDA!M3 + MIDW!M3 + NE!M3 + NY!M3 + NW!M3 + SE!M3 + SW!M3 + TEN!M3 + TEX!M3</f>
        <v>6500</v>
      </c>
      <c r="N3" s="9">
        <f xml:space="preserve"> 0 + CAL!N3 + CAR!N3 + CENT!N3 + FLA!N3 + MIDA!N3 + MIDW!N3 + NE!N3 + NY!N3 + NW!N3 + SE!N3 + SW!N3 + TEN!N3 + TEX!N3</f>
        <v>6500</v>
      </c>
      <c r="O3" s="9">
        <f xml:space="preserve"> 0 + CAL!O3 + CAR!O3 + CENT!O3 + FLA!O3 + MIDA!O3 + MIDW!O3 + NE!O3 + NY!O3 + NW!O3 + SE!O3 + SW!O3 + TEN!O3 + TEX!O3</f>
        <v>6500</v>
      </c>
      <c r="P3" s="9">
        <f xml:space="preserve"> 0 + CAL!P3 + CAR!P3 + CENT!P3 + FLA!P3 + MIDA!P3 + MIDW!P3 + NE!P3 + NY!P3 + NW!P3 + SE!P3 + SW!P3 + TEN!P3 + TEX!P3</f>
        <v>6500</v>
      </c>
      <c r="Q3" s="9">
        <f xml:space="preserve"> 0 + CAL!Q3 + CAR!Q3 + CENT!Q3 + FLA!Q3 + MIDA!Q3 + MIDW!Q3 + NE!Q3 + NY!Q3 + NW!Q3 + SE!Q3 + SW!Q3 + TEN!Q3 + TEX!Q3</f>
        <v>6500</v>
      </c>
      <c r="R3" s="9">
        <f xml:space="preserve"> 0 + CAL!R3 + CAR!R3 + CENT!R3 + FLA!R3 + MIDA!R3 + MIDW!R3 + NE!R3 + NY!R3 + NW!R3 + SE!R3 + SW!R3 + TEN!R3 + TEX!R3</f>
        <v>6500</v>
      </c>
      <c r="S3" s="9">
        <f xml:space="preserve"> 0 + CAL!S3 + CAR!S3 + CENT!S3 + FLA!S3 + MIDA!S3 + MIDW!S3 + NE!S3 + NY!S3 + NW!S3 + SE!S3 + SW!S3 + TEN!S3 + TEX!S3</f>
        <v>6500</v>
      </c>
      <c r="T3" s="9">
        <f xml:space="preserve"> 0 + CAL!T3 + CAR!T3 + CENT!T3 + FLA!T3 + MIDA!T3 + MIDW!T3 + NE!T3 + NY!T3 + NW!T3 + SE!T3 + SW!T3 + TEN!T3 + TEX!T3</f>
        <v>6500</v>
      </c>
      <c r="U3" s="9">
        <f xml:space="preserve"> 0 + CAL!U3 + CAR!U3 + CENT!U3 + FLA!U3 + MIDA!U3 + MIDW!U3 + NE!U3 + NY!U3 + NW!U3 + SE!U3 + SW!U3 + TEN!U3 + TEX!U3</f>
        <v>6500</v>
      </c>
      <c r="V3" s="9">
        <f xml:space="preserve"> 0 + CAL!V3 + CAR!V3 + CENT!V3 + FLA!V3 + MIDA!V3 + MIDW!V3 + NE!V3 + NY!V3 + NW!V3 + SE!V3 + SW!V3 + TEN!V3 + TEX!V3</f>
        <v>6500</v>
      </c>
      <c r="W3" s="9">
        <f xml:space="preserve"> 0 + CAL!W3 + CAR!W3 + CENT!W3 + FLA!W3 + MIDA!W3 + MIDW!W3 + NE!W3 + NY!W3 + NW!W3 + SE!W3 + SW!W3 + TEN!W3 + TEX!W3</f>
        <v>6500</v>
      </c>
      <c r="X3" s="9">
        <f xml:space="preserve"> 0 + CAL!X3 + CAR!X3 + CENT!X3 + FLA!X3 + MIDA!X3 + MIDW!X3 + NE!X3 + NY!X3 + NW!X3 + SE!X3 + SW!X3 + TEN!X3 + TEX!X3</f>
        <v>6500</v>
      </c>
      <c r="Y3" s="9">
        <f xml:space="preserve"> 0 + CAL!Y3 + CAR!Y3 + CENT!Y3 + FLA!Y3 + MIDA!Y3 + MIDW!Y3 + NE!Y3 + NY!Y3 + NW!Y3 + SE!Y3 + SW!Y3 + TEN!Y3 + TEX!Y3</f>
        <v>6500</v>
      </c>
      <c r="Z3" s="9">
        <f xml:space="preserve"> 0 + CAL!Z3 + CAR!Z3 + CENT!Z3 + FLA!Z3 + MIDA!Z3 + MIDW!Z3 + NE!Z3 + NY!Z3 + NW!Z3 + SE!Z3 + SW!Z3 + TEN!Z3 + TEX!Z3</f>
        <v>6500</v>
      </c>
      <c r="AA3" s="9">
        <f xml:space="preserve"> 0 + CAL!AA3 + CAR!AA3 + CENT!AA3 + FLA!AA3 + MIDA!AA3 + MIDW!AA3 + NE!AA3 + NY!AA3 + NW!AA3 + SE!AA3 + SW!AA3 + TEN!AA3 + TEX!AA3</f>
        <v>6500</v>
      </c>
      <c r="AB3" s="9">
        <f xml:space="preserve"> 0 + CAL!AB3 + CAR!AB3 + CENT!AB3 + FLA!AB3 + MIDA!AB3 + MIDW!AB3 + NE!AB3 + NY!AB3 + NW!AB3 + SE!AB3 + SW!AB3 + TEN!AB3 + TEX!AB3</f>
        <v>6500</v>
      </c>
      <c r="AC3" s="9">
        <f xml:space="preserve"> 0 + CAL!AC3 + CAR!AC3 + CENT!AC3 + FLA!AC3 + MIDA!AC3 + MIDW!AC3 + NE!AC3 + NY!AC3 + NW!AC3 + SE!AC3 + SW!AC3 + TEN!AC3 + TEX!AC3</f>
        <v>6500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1E-8</v>
      </c>
      <c r="D4" s="9">
        <f xml:space="preserve"> 0 + CAL!D4 + CAR!D4 + CENT!D4 + FLA!D4 + MIDA!D4 + MIDW!D4 + NE!D4 + NY!D4 + NW!D4 + SE!D4 + SW!D4 + TEN!D4 + TEX!D4</f>
        <v>0</v>
      </c>
      <c r="E4" s="9">
        <f xml:space="preserve"> 0 + CAL!E4 + CAR!E4 + CENT!E4 + FLA!E4 + MIDA!E4 + MIDW!E4 + NE!E4 + NY!E4 + NW!E4 + SE!E4 + SW!E4 + TEN!E4 + TEX!E4</f>
        <v>0</v>
      </c>
      <c r="F4" s="9">
        <f xml:space="preserve"> 0 + CAL!F4 + CAR!F4 + CENT!F4 + FLA!F4 + MIDA!F4 + MIDW!F4 + NE!F4 + NY!F4 + NW!F4 + SE!F4 + SW!F4 + TEN!F4 + TEX!F4</f>
        <v>0</v>
      </c>
      <c r="G4" s="9">
        <f xml:space="preserve"> 0 + CAL!G4 + CAR!G4 + CENT!G4 + FLA!G4 + MIDA!G4 + MIDW!G4 + NE!G4 + NY!G4 + NW!G4 + SE!G4 + SW!G4 + TEN!G4 + TEX!G4</f>
        <v>0</v>
      </c>
      <c r="H4" s="9">
        <f xml:space="preserve"> 0 + CAL!H4 + CAR!H4 + CENT!H4 + FLA!H4 + MIDA!H4 + MIDW!H4 + NE!H4 + NY!H4 + NW!H4 + SE!H4 + SW!H4 + TEN!H4 + TEX!H4</f>
        <v>0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0</v>
      </c>
      <c r="N4" s="9">
        <f xml:space="preserve"> 0 + CAL!N4 + CAR!N4 + CENT!N4 + FLA!N4 + MIDA!N4 + MIDW!N4 + NE!N4 + NY!N4 + NW!N4 + SE!N4 + SW!N4 + TEN!N4 + TEX!N4</f>
        <v>0</v>
      </c>
      <c r="O4" s="9">
        <f xml:space="preserve"> 0 + CAL!O4 + CAR!O4 + CENT!O4 + FLA!O4 + MIDA!O4 + MIDW!O4 + NE!O4 + NY!O4 + NW!O4 + SE!O4 + SW!O4 + TEN!O4 + TEX!O4</f>
        <v>0</v>
      </c>
      <c r="P4" s="9">
        <f xml:space="preserve"> 0 + CAL!P4 + CAR!P4 + CENT!P4 + FLA!P4 + MIDA!P4 + MIDW!P4 + NE!P4 + NY!P4 + NW!P4 + SE!P4 + SW!P4 + TEN!P4 + TEX!P4</f>
        <v>0</v>
      </c>
      <c r="Q4" s="9">
        <f xml:space="preserve"> 0 + CAL!Q4 + CAR!Q4 + CENT!Q4 + FLA!Q4 + MIDA!Q4 + MIDW!Q4 + NE!Q4 + NY!Q4 + NW!Q4 + SE!Q4 + SW!Q4 + TEN!Q4 + TEX!Q4</f>
        <v>0</v>
      </c>
      <c r="R4" s="9">
        <f xml:space="preserve"> 0 + CAL!R4 + CAR!R4 + CENT!R4 + FLA!R4 + MIDA!R4 + MIDW!R4 + NE!R4 + NY!R4 + NW!R4 + SE!R4 + SW!R4 + TEN!R4 + TEX!R4</f>
        <v>0</v>
      </c>
      <c r="S4" s="9">
        <f xml:space="preserve"> 0 + CAL!S4 + CAR!S4 + CENT!S4 + FLA!S4 + MIDA!S4 + MIDW!S4 + NE!S4 + NY!S4 + NW!S4 + SE!S4 + SW!S4 + TEN!S4 + TEX!S4</f>
        <v>0</v>
      </c>
      <c r="T4" s="9">
        <f xml:space="preserve"> 0 + CAL!T4 + CAR!T4 + CENT!T4 + FLA!T4 + MIDA!T4 + MIDW!T4 + NE!T4 + NY!T4 + NW!T4 + SE!T4 + SW!T4 + TEN!T4 + TEX!T4</f>
        <v>0</v>
      </c>
      <c r="U4" s="9">
        <f xml:space="preserve"> 0 + CAL!U4 + CAR!U4 + CENT!U4 + FLA!U4 + MIDA!U4 + MIDW!U4 + NE!U4 + NY!U4 + NW!U4 + SE!U4 + SW!U4 + TEN!U4 + TEX!U4</f>
        <v>0</v>
      </c>
      <c r="V4" s="9">
        <f xml:space="preserve"> 0 + CAL!V4 + CAR!V4 + CENT!V4 + FLA!V4 + MIDA!V4 + MIDW!V4 + NE!V4 + NY!V4 + NW!V4 + SE!V4 + SW!V4 + TEN!V4 + TEX!V4</f>
        <v>0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8.0000000000000002E-8</v>
      </c>
      <c r="AB4" s="9">
        <f xml:space="preserve"> 0 + CAL!AB4 + CAR!AB4 + CENT!AB4 + FLA!AB4 + MIDA!AB4 + MIDW!AB4 + NE!AB4 + NY!AB4 + NW!AB4 + SE!AB4 + SW!AB4 + TEN!AB4 + TEX!AB4</f>
        <v>0</v>
      </c>
      <c r="AC4" s="9">
        <f xml:space="preserve"> 0 + CAL!AC4 + CAR!AC4 + CENT!AC4 + FLA!AC4 + MIDA!AC4 + MIDW!AC4 + NE!AC4 + NY!AC4 + NW!AC4 + SE!AC4 + SW!AC4 + TEN!AC4 + TEX!AC4</f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910685.87</v>
      </c>
      <c r="C5" s="9">
        <f xml:space="preserve"> 0 + CAL!C5 + CAR!C5 + CENT!C5 + FLA!C5 + MIDA!C5 + MIDW!C5 + NE!C5 + NY!C5 + NW!C5 + SE!C5 + SW!C5 + TEN!C5 + TEX!C5</f>
        <v>979967.67764148011</v>
      </c>
      <c r="D5" s="9">
        <f xml:space="preserve"> 0 + CAL!D5 + CAR!D5 + CENT!D5 + FLA!D5 + MIDA!D5 + MIDW!D5 + NE!D5 + NY!D5 + NW!D5 + SE!D5 + SW!D5 + TEN!D5 + TEX!D5</f>
        <v>1048943.3739235802</v>
      </c>
      <c r="E5" s="9">
        <f xml:space="preserve"> 0 + CAL!E5 + CAR!E5 + CENT!E5 + FLA!E5 + MIDA!E5 + MIDW!E5 + NE!E5 + NY!E5 + NW!E5 + SE!E5 + SW!E5 + TEN!E5 + TEX!E5</f>
        <v>1117276.69140328</v>
      </c>
      <c r="F5" s="9">
        <f xml:space="preserve"> 0 + CAL!F5 + CAR!F5 + CENT!F5 + FLA!F5 + MIDA!F5 + MIDW!F5 + NE!F5 + NY!F5 + NW!F5 + SE!F5 + SW!F5 + TEN!F5 + TEX!F5</f>
        <v>1181143.2478452399</v>
      </c>
      <c r="G5" s="9">
        <f xml:space="preserve"> 0 + CAL!G5 + CAR!G5 + CENT!G5 + FLA!G5 + MIDA!G5 + MIDW!G5 + NE!G5 + NY!G5 + NW!G5 + SE!G5 + SW!G5 + TEN!G5 + TEX!G5</f>
        <v>1227049.8863798399</v>
      </c>
      <c r="H5" s="9">
        <f xml:space="preserve"> 0 + CAL!H5 + CAR!H5 + CENT!H5 + FLA!H5 + MIDA!H5 + MIDW!H5 + NE!H5 + NY!H5 + NW!H5 + SE!H5 + SW!H5 + TEN!H5 + TEX!H5</f>
        <v>1268396.0250309999</v>
      </c>
      <c r="I5" s="9">
        <f xml:space="preserve"> 0 + CAL!I5 + CAR!I5 + CENT!I5 + FLA!I5 + MIDA!I5 + MIDW!I5 + NE!I5 + NY!I5 + NW!I5 + SE!I5 + SW!I5 + TEN!I5 + TEX!I5</f>
        <v>1308496.1703303098</v>
      </c>
      <c r="J5" s="9">
        <f xml:space="preserve"> 0 + CAL!J5 + CAR!J5 + CENT!J5 + FLA!J5 + MIDA!J5 + MIDW!J5 + NE!J5 + NY!J5 + NW!J5 + SE!J5 + SW!J5 + TEN!J5 + TEX!J5</f>
        <v>1345930.7840831799</v>
      </c>
      <c r="K5" s="9">
        <f xml:space="preserve"> 0 + CAL!K5 + CAR!K5 + CENT!K5 + FLA!K5 + MIDA!K5 + MIDW!K5 + NE!K5 + NY!K5 + NW!K5 + SE!K5 + SW!K5 + TEN!K5 + TEX!K5</f>
        <v>1380866.6787390497</v>
      </c>
      <c r="L5" s="9">
        <f xml:space="preserve"> 0 + CAL!L5 + CAR!L5 + CENT!L5 + FLA!L5 + MIDA!L5 + MIDW!L5 + NE!L5 + NY!L5 + NW!L5 + SE!L5 + SW!L5 + TEN!L5 + TEX!L5</f>
        <v>1406886.9429917298</v>
      </c>
      <c r="M5" s="9">
        <f xml:space="preserve"> 0 + CAL!M5 + CAR!M5 + CENT!M5 + FLA!M5 + MIDA!M5 + MIDW!M5 + NE!M5 + NY!M5 + NW!M5 + SE!M5 + SW!M5 + TEN!M5 + TEX!M5</f>
        <v>1426676.3768300801</v>
      </c>
      <c r="N5" s="9">
        <f xml:space="preserve"> 0 + CAL!N5 + CAR!N5 + CENT!N5 + FLA!N5 + MIDA!N5 + MIDW!N5 + NE!N5 + NY!N5 + NW!N5 + SE!N5 + SW!N5 + TEN!N5 + TEX!N5</f>
        <v>1449114.4122425001</v>
      </c>
      <c r="O5" s="9">
        <f xml:space="preserve"> 0 + CAL!O5 + CAR!O5 + CENT!O5 + FLA!O5 + MIDA!O5 + MIDW!O5 + NE!O5 + NY!O5 + NW!O5 + SE!O5 + SW!O5 + TEN!O5 + TEX!O5</f>
        <v>1471182.92129041</v>
      </c>
      <c r="P5" s="9">
        <f xml:space="preserve"> 0 + CAL!P5 + CAR!P5 + CENT!P5 + FLA!P5 + MIDA!P5 + MIDW!P5 + NE!P5 + NY!P5 + NW!P5 + SE!P5 + SW!P5 + TEN!P5 + TEX!P5</f>
        <v>1494509.4106816303</v>
      </c>
      <c r="Q5" s="9">
        <f xml:space="preserve"> 0 + CAL!Q5 + CAR!Q5 + CENT!Q5 + FLA!Q5 + MIDA!Q5 + MIDW!Q5 + NE!Q5 + NY!Q5 + NW!Q5 + SE!Q5 + SW!Q5 + TEN!Q5 + TEX!Q5</f>
        <v>1518182.20885933</v>
      </c>
      <c r="R5" s="9">
        <f xml:space="preserve"> 0 + CAL!R5 + CAR!R5 + CENT!R5 + FLA!R5 + MIDA!R5 + MIDW!R5 + NE!R5 + NY!R5 + NW!R5 + SE!R5 + SW!R5 + TEN!R5 + TEX!R5</f>
        <v>1541750.7840579501</v>
      </c>
      <c r="S5" s="9">
        <f xml:space="preserve"> 0 + CAL!S5 + CAR!S5 + CENT!S5 + FLA!S5 + MIDA!S5 + MIDW!S5 + NE!S5 + NY!S5 + NW!S5 + SE!S5 + SW!S5 + TEN!S5 + TEX!S5</f>
        <v>1564014.7473824897</v>
      </c>
      <c r="T5" s="9">
        <f xml:space="preserve"> 0 + CAL!T5 + CAR!T5 + CENT!T5 + FLA!T5 + MIDA!T5 + MIDW!T5 + NE!T5 + NY!T5 + NW!T5 + SE!T5 + SW!T5 + TEN!T5 + TEX!T5</f>
        <v>1575638.6672038801</v>
      </c>
      <c r="U5" s="9">
        <f xml:space="preserve"> 0 + CAL!U5 + CAR!U5 + CENT!U5 + FLA!U5 + MIDA!U5 + MIDW!U5 + NE!U5 + NY!U5 + NW!U5 + SE!U5 + SW!U5 + TEN!U5 + TEX!U5</f>
        <v>1586760.54192038</v>
      </c>
      <c r="V5" s="9">
        <f xml:space="preserve"> 0 + CAL!V5 + CAR!V5 + CENT!V5 + FLA!V5 + MIDA!V5 + MIDW!V5 + NE!V5 + NY!V5 + NW!V5 + SE!V5 + SW!V5 + TEN!V5 + TEX!V5</f>
        <v>1601057.3448216799</v>
      </c>
      <c r="W5" s="9">
        <f xml:space="preserve"> 0 + CAL!W5 + CAR!W5 + CENT!W5 + FLA!W5 + MIDA!W5 + MIDW!W5 + NE!W5 + NY!W5 + NW!W5 + SE!W5 + SW!W5 + TEN!W5 + TEX!W5</f>
        <v>1624418.0165094503</v>
      </c>
      <c r="X5" s="9">
        <f xml:space="preserve"> 0 + CAL!X5 + CAR!X5 + CENT!X5 + FLA!X5 + MIDA!X5 + MIDW!X5 + NE!X5 + NY!X5 + NW!X5 + SE!X5 + SW!X5 + TEN!X5 + TEX!X5</f>
        <v>1647241.5506224399</v>
      </c>
      <c r="Y5" s="9">
        <f xml:space="preserve"> 0 + CAL!Y5 + CAR!Y5 + CENT!Y5 + FLA!Y5 + MIDA!Y5 + MIDW!Y5 + NE!Y5 + NY!Y5 + NW!Y5 + SE!Y5 + SW!Y5 + TEN!Y5 + TEX!Y5</f>
        <v>1669629.1271505503</v>
      </c>
      <c r="Z5" s="9">
        <f xml:space="preserve"> 0 + CAL!Z5 + CAR!Z5 + CENT!Z5 + FLA!Z5 + MIDA!Z5 + MIDW!Z5 + NE!Z5 + NY!Z5 + NW!Z5 + SE!Z5 + SW!Z5 + TEN!Z5 + TEX!Z5</f>
        <v>1688731.68115253</v>
      </c>
      <c r="AA5" s="9">
        <f xml:space="preserve"> 0 + CAL!AA5 + CAR!AA5 + CENT!AA5 + FLA!AA5 + MIDA!AA5 + MIDW!AA5 + NE!AA5 + NY!AA5 + NW!AA5 + SE!AA5 + SW!AA5 + TEN!AA5 + TEX!AA5</f>
        <v>1704834.4842173201</v>
      </c>
      <c r="AB5" s="9">
        <f xml:space="preserve"> 0 + CAL!AB5 + CAR!AB5 + CENT!AB5 + FLA!AB5 + MIDA!AB5 + MIDW!AB5 + NE!AB5 + NY!AB5 + NW!AB5 + SE!AB5 + SW!AB5 + TEN!AB5 + TEX!AB5</f>
        <v>1719964.8302455305</v>
      </c>
      <c r="AC5" s="9">
        <f xml:space="preserve"> 0 + CAL!AC5 + CAR!AC5 + CENT!AC5 + FLA!AC5 + MIDA!AC5 + MIDW!AC5 + NE!AC5 + NY!AC5 + NW!AC5 + SE!AC5 + SW!AC5 + TEN!AC5 + TEX!AC5</f>
        <v>1732665.7152658701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3621247980.9375238</v>
      </c>
      <c r="C6" s="9">
        <f xml:space="preserve"> 0 + CAL!C6 + CAR!C6 + CENT!C6 + FLA!C6 + MIDA!C6 + MIDW!C6 + NE!C6 + NY!C6 + NW!C6 + SE!C6 + SW!C6 + TEN!C6 + TEX!C6</f>
        <v>3660946989.9611435</v>
      </c>
      <c r="D6" s="9">
        <f xml:space="preserve"> 0 + CAL!D6 + CAR!D6 + CENT!D6 + FLA!D6 + MIDA!D6 + MIDW!D6 + NE!D6 + NY!D6 + NW!D6 + SE!D6 + SW!D6 + TEN!D6 + TEX!D6</f>
        <v>3701236293.2348261</v>
      </c>
      <c r="E6" s="9">
        <f xml:space="preserve"> 0 + CAL!E6 + CAR!E6 + CENT!E6 + FLA!E6 + MIDA!E6 + MIDW!E6 + NE!E6 + NY!E6 + NW!E6 + SE!E6 + SW!E6 + TEN!E6 + TEX!E6</f>
        <v>3744540680.134151</v>
      </c>
      <c r="F6" s="9">
        <f xml:space="preserve"> 0 + CAL!F6 + CAR!F6 + CENT!F6 + FLA!F6 + MIDA!F6 + MIDW!F6 + NE!F6 + NY!F6 + NW!F6 + SE!F6 + SW!F6 + TEN!F6 + TEX!F6</f>
        <v>3794295153.2169037</v>
      </c>
      <c r="G6" s="9">
        <f xml:space="preserve"> 0 + CAL!G6 + CAR!G6 + CENT!G6 + FLA!G6 + MIDA!G6 + MIDW!G6 + NE!G6 + NY!G6 + NW!G6 + SE!G6 + SW!G6 + TEN!G6 + TEX!G6</f>
        <v>3853567587.6181149</v>
      </c>
      <c r="H6" s="9">
        <f xml:space="preserve"> 0 + CAL!H6 + CAR!H6 + CENT!H6 + FLA!H6 + MIDA!H6 + MIDW!H6 + NE!H6 + NY!H6 + NW!H6 + SE!H6 + SW!H6 + TEN!H6 + TEX!H6</f>
        <v>3919756417.1503344</v>
      </c>
      <c r="I6" s="9">
        <f xml:space="preserve"> 0 + CAL!I6 + CAR!I6 + CENT!I6 + FLA!I6 + MIDA!I6 + MIDW!I6 + NE!I6 + NY!I6 + NW!I6 + SE!I6 + SW!I6 + TEN!I6 + TEX!I6</f>
        <v>3995457386.6443257</v>
      </c>
      <c r="J6" s="9">
        <f xml:space="preserve"> 0 + CAL!J6 + CAR!J6 + CENT!J6 + FLA!J6 + MIDA!J6 + MIDW!J6 + NE!J6 + NY!J6 + NW!J6 + SE!J6 + SW!J6 + TEN!J6 + TEX!J6</f>
        <v>4075433468.8726587</v>
      </c>
      <c r="K6" s="9">
        <f xml:space="preserve"> 0 + CAL!K6 + CAR!K6 + CENT!K6 + FLA!K6 + MIDA!K6 + MIDW!K6 + NE!K6 + NY!K6 + NW!K6 + SE!K6 + SW!K6 + TEN!K6 + TEX!K6</f>
        <v>4177884875.016047</v>
      </c>
      <c r="L6" s="9">
        <f xml:space="preserve"> 0 + CAL!L6 + CAR!L6 + CENT!L6 + FLA!L6 + MIDA!L6 + MIDW!L6 + NE!L6 + NY!L6 + NW!L6 + SE!L6 + SW!L6 + TEN!L6 + TEX!L6</f>
        <v>4273062159.9519277</v>
      </c>
      <c r="M6" s="9">
        <f xml:space="preserve"> 0 + CAL!M6 + CAR!M6 + CENT!M6 + FLA!M6 + MIDA!M6 + MIDW!M6 + NE!M6 + NY!M6 + NW!M6 + SE!M6 + SW!M6 + TEN!M6 + TEX!M6</f>
        <v>4350469211.463212</v>
      </c>
      <c r="N6" s="9">
        <f xml:space="preserve"> 0 + CAL!N6 + CAR!N6 + CENT!N6 + FLA!N6 + MIDA!N6 + MIDW!N6 + NE!N6 + NY!N6 + NW!N6 + SE!N6 + SW!N6 + TEN!N6 + TEX!N6</f>
        <v>4423727065.2589178</v>
      </c>
      <c r="O6" s="9">
        <f xml:space="preserve"> 0 + CAL!O6 + CAR!O6 + CENT!O6 + FLA!O6 + MIDA!O6 + MIDW!O6 + NE!O6 + NY!O6 + NW!O6 + SE!O6 + SW!O6 + TEN!O6 + TEX!O6</f>
        <v>4489463440.7215452</v>
      </c>
      <c r="P6" s="9">
        <f xml:space="preserve"> 0 + CAL!P6 + CAR!P6 + CENT!P6 + FLA!P6 + MIDA!P6 + MIDW!P6 + NE!P6 + NY!P6 + NW!P6 + SE!P6 + SW!P6 + TEN!P6 + TEX!P6</f>
        <v>4561796065.8497276</v>
      </c>
      <c r="Q6" s="9">
        <f xml:space="preserve"> 0 + CAL!Q6 + CAR!Q6 + CENT!Q6 + FLA!Q6 + MIDA!Q6 + MIDW!Q6 + NE!Q6 + NY!Q6 + NW!Q6 + SE!Q6 + SW!Q6 + TEN!Q6 + TEX!Q6</f>
        <v>4627152236.6943741</v>
      </c>
      <c r="R6" s="9">
        <f xml:space="preserve"> 0 + CAL!R6 + CAR!R6 + CENT!R6 + FLA!R6 + MIDA!R6 + MIDW!R6 + NE!R6 + NY!R6 + NW!R6 + SE!R6 + SW!R6 + TEN!R6 + TEX!R6</f>
        <v>4694310054.262455</v>
      </c>
      <c r="S6" s="9">
        <f xml:space="preserve"> 0 + CAL!S6 + CAR!S6 + CENT!S6 + FLA!S6 + MIDA!S6 + MIDW!S6 + NE!S6 + NY!S6 + NW!S6 + SE!S6 + SW!S6 + TEN!S6 + TEX!S6</f>
        <v>4760199541.5233784</v>
      </c>
      <c r="T6" s="9">
        <f xml:space="preserve"> 0 + CAL!T6 + CAR!T6 + CENT!T6 + FLA!T6 + MIDA!T6 + MIDW!T6 + NE!T6 + NY!T6 + NW!T6 + SE!T6 + SW!T6 + TEN!T6 + TEX!T6</f>
        <v>4815408229.4828424</v>
      </c>
      <c r="U6" s="9">
        <f xml:space="preserve"> 0 + CAL!U6 + CAR!U6 + CENT!U6 + FLA!U6 + MIDA!U6 + MIDW!U6 + NE!U6 + NY!U6 + NW!U6 + SE!U6 + SW!U6 + TEN!U6 + TEX!U6</f>
        <v>4867157050.3324118</v>
      </c>
      <c r="V6" s="9">
        <f xml:space="preserve"> 0 + CAL!V6 + CAR!V6 + CENT!V6 + FLA!V6 + MIDA!V6 + MIDW!V6 + NE!V6 + NY!V6 + NW!V6 + SE!V6 + SW!V6 + TEN!V6 + TEX!V6</f>
        <v>4922694705.4317436</v>
      </c>
      <c r="W6" s="9">
        <f xml:space="preserve"> 0 + CAL!W6 + CAR!W6 + CENT!W6 + FLA!W6 + MIDA!W6 + MIDW!W6 + NE!W6 + NY!W6 + NW!W6 + SE!W6 + SW!W6 + TEN!W6 + TEX!W6</f>
        <v>4985407386.9242144</v>
      </c>
      <c r="X6" s="9">
        <f xml:space="preserve"> 0 + CAL!X6 + CAR!X6 + CENT!X6 + FLA!X6 + MIDA!X6 + MIDW!X6 + NE!X6 + NY!X6 + NW!X6 + SE!X6 + SW!X6 + TEN!X6 + TEX!X6</f>
        <v>5048647820.4583549</v>
      </c>
      <c r="Y6" s="9">
        <f xml:space="preserve"> 0 + CAL!Y6 + CAR!Y6 + CENT!Y6 + FLA!Y6 + MIDA!Y6 + MIDW!Y6 + NE!Y6 + NY!Y6 + NW!Y6 + SE!Y6 + SW!Y6 + TEN!Y6 + TEX!Y6</f>
        <v>5111180209.6079273</v>
      </c>
      <c r="Z6" s="9">
        <f xml:space="preserve"> 0 + CAL!Z6 + CAR!Z6 + CENT!Z6 + FLA!Z6 + MIDA!Z6 + MIDW!Z6 + NE!Z6 + NY!Z6 + NW!Z6 + SE!Z6 + SW!Z6 + TEN!Z6 + TEX!Z6</f>
        <v>5171444182.5741882</v>
      </c>
      <c r="AA6" s="9">
        <f xml:space="preserve"> 0 + CAL!AA6 + CAR!AA6 + CENT!AA6 + FLA!AA6 + MIDA!AA6 + MIDW!AA6 + NE!AA6 + NY!AA6 + NW!AA6 + SE!AA6 + SW!AA6 + TEN!AA6 + TEX!AA6</f>
        <v>5232820481.9643774</v>
      </c>
      <c r="AB6" s="9">
        <f xml:space="preserve"> 0 + CAL!AB6 + CAR!AB6 + CENT!AB6 + FLA!AB6 + MIDA!AB6 + MIDW!AB6 + NE!AB6 + NY!AB6 + NW!AB6 + SE!AB6 + SW!AB6 + TEN!AB6 + TEX!AB6</f>
        <v>5293211575.7378302</v>
      </c>
      <c r="AC6" s="9">
        <f xml:space="preserve"> 0 + CAL!AC6 + CAR!AC6 + CENT!AC6 + FLA!AC6 + MIDA!AC6 + MIDW!AC6 + NE!AC6 + NY!AC6 + NW!AC6 + SE!AC6 + SW!AC6 + TEN!AC6 + TEX!AC6</f>
        <v>5352423043.7615376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3621247980.9375248</v>
      </c>
      <c r="C7" s="9">
        <f xml:space="preserve"> 0 + CAL!C7 + CAR!C7 + CENT!C7 + FLA!C7 + MIDA!C7 + MIDW!C7 + NE!C7 + NY!C7 + NW!C7 + SE!C7 + SW!C7 + TEN!C7 + TEX!C7</f>
        <v>3660946422.0504498</v>
      </c>
      <c r="D7" s="9">
        <f xml:space="preserve"> 0 + CAL!D7 + CAR!D7 + CENT!D7 + FLA!D7 + MIDA!D7 + MIDW!D7 + NE!D7 + NY!D7 + NW!D7 + SE!D7 + SW!D7 + TEN!D7 + TEX!D7</f>
        <v>3701041847.574501</v>
      </c>
      <c r="E7" s="9">
        <f xml:space="preserve"> 0 + CAL!E7 + CAR!E7 + CENT!E7 + FLA!E7 + MIDA!E7 + MIDW!E7 + NE!E7 + NY!E7 + NW!E7 + SE!E7 + SW!E7 + TEN!E7 + TEX!E7</f>
        <v>3741538227.3537955</v>
      </c>
      <c r="F7" s="9">
        <f xml:space="preserve"> 0 + CAL!F7 + CAR!F7 + CENT!F7 + FLA!F7 + MIDA!F7 + MIDW!F7 + NE!F7 + NY!F7 + NW!F7 + SE!F7 + SW!F7 + TEN!F7 + TEX!F7</f>
        <v>3782439570.9308844</v>
      </c>
      <c r="G7" s="9">
        <f xml:space="preserve"> 0 + CAL!G7 + CAR!G7 + CENT!G7 + FLA!G7 + MIDA!G7 + MIDW!G7 + NE!G7 + NY!G7 + NW!G7 + SE!G7 + SW!G7 + TEN!G7 + TEX!G7</f>
        <v>3823749927.9437413</v>
      </c>
      <c r="H7" s="9">
        <f xml:space="preserve"> 0 + CAL!H7 + CAR!H7 + CENT!H7 + FLA!H7 + MIDA!H7 + MIDW!H7 + NE!H7 + NY!H7 + NW!H7 + SE!H7 + SW!H7 + TEN!H7 + TEX!H7</f>
        <v>3865473388.5267282</v>
      </c>
      <c r="I7" s="9">
        <f xml:space="preserve"> 0 + CAL!I7 + CAR!I7 + CENT!I7 + FLA!I7 + MIDA!I7 + MIDW!I7 + NE!I7 + NY!I7 + NW!I7 + SE!I7 + SW!I7 + TEN!I7 + TEX!I7</f>
        <v>3907614083.7155476</v>
      </c>
      <c r="J7" s="9">
        <f xml:space="preserve"> 0 + CAL!J7 + CAR!J7 + CENT!J7 + FLA!J7 + MIDA!J7 + MIDW!J7 + NE!J7 + NY!J7 + NW!J7 + SE!J7 + SW!J7 + TEN!J7 + TEX!J7</f>
        <v>3950176185.8562527</v>
      </c>
      <c r="K7" s="9">
        <f xml:space="preserve"> 0 + CAL!K7 + CAR!K7 + CENT!K7 + FLA!K7 + MIDA!K7 + MIDW!K7 + NE!K7 + NY!K7 + NW!K7 + SE!K7 + SW!K7 + TEN!K7 + TEX!K7</f>
        <v>3993163909.0183654</v>
      </c>
      <c r="L7" s="9">
        <f xml:space="preserve"> 0 + CAL!L7 + CAR!L7 + CENT!L7 + FLA!L7 + MIDA!L7 + MIDW!L7 + NE!L7 + NY!L7 + NW!L7 + SE!L7 + SW!L7 + TEN!L7 + TEX!L7</f>
        <v>4036581509.412096</v>
      </c>
      <c r="M7" s="9">
        <f xml:space="preserve"> 0 + CAL!M7 + CAR!M7 + CENT!M7 + FLA!M7 + MIDA!M7 + MIDW!M7 + NE!M7 + NY!M7 + NW!M7 + SE!M7 + SW!M7 + TEN!M7 + TEX!M7</f>
        <v>4080433285.8097696</v>
      </c>
      <c r="N7" s="9">
        <f xml:space="preserve"> 0 + CAL!N7 + CAR!N7 + CENT!N7 + FLA!N7 + MIDA!N7 + MIDW!N7 + NE!N7 + NY!N7 + NW!N7 + SE!N7 + SW!N7 + TEN!N7 + TEX!N7</f>
        <v>4124723579.9714174</v>
      </c>
      <c r="O7" s="9">
        <f xml:space="preserve"> 0 + CAL!O7 + CAR!O7 + CENT!O7 + FLA!O7 + MIDA!O7 + MIDW!O7 + NE!O7 + NY!O7 + NW!O7 + SE!O7 + SW!O7 + TEN!O7 + TEX!O7</f>
        <v>4169456777.0746813</v>
      </c>
      <c r="P7" s="9">
        <f xml:space="preserve"> 0 + CAL!P7 + CAR!P7 + CENT!P7 + FLA!P7 + MIDA!P7 + MIDW!P7 + NE!P7 + NY!P7 + NW!P7 + SE!P7 + SW!P7 + TEN!P7 + TEX!P7</f>
        <v>4214637306.1489792</v>
      </c>
      <c r="Q7" s="9">
        <f xml:space="preserve"> 0 + CAL!Q7 + CAR!Q7 + CENT!Q7 + FLA!Q7 + MIDA!Q7 + MIDW!Q7 + NE!Q7 + NY!Q7 + NW!Q7 + SE!Q7 + SW!Q7 + TEN!Q7 + TEX!Q7</f>
        <v>4260269640.5140171</v>
      </c>
      <c r="R7" s="9">
        <f xml:space="preserve"> 0 + CAL!R7 + CAR!R7 + CENT!R7 + FLA!R7 + MIDA!R7 + MIDW!R7 + NE!R7 + NY!R7 + NW!R7 + SE!R7 + SW!R7 + TEN!R7 + TEX!R7</f>
        <v>4306358298.2227068</v>
      </c>
      <c r="S7" s="9">
        <f xml:space="preserve"> 0 + CAL!S7 + CAR!S7 + CENT!S7 + FLA!S7 + MIDA!S7 + MIDW!S7 + NE!S7 + NY!S7 + NW!S7 + SE!S7 + SW!S7 + TEN!S7 + TEX!S7</f>
        <v>4352907842.5084839</v>
      </c>
      <c r="T7" s="9">
        <f xml:space="preserve"> 0 + CAL!T7 + CAR!T7 + CENT!T7 + FLA!T7 + MIDA!T7 + MIDW!T7 + NE!T7 + NY!T7 + NW!T7 + SE!T7 + SW!T7 + TEN!T7 + TEX!T7</f>
        <v>4399922882.2371197</v>
      </c>
      <c r="U7" s="9">
        <f xml:space="preserve"> 0 + CAL!U7 + CAR!U7 + CENT!U7 + FLA!U7 + MIDA!U7 + MIDW!U7 + NE!U7 + NY!U7 + NW!U7 + SE!U7 + SW!U7 + TEN!U7 + TEX!U7</f>
        <v>4447408072.3630419</v>
      </c>
      <c r="V7" s="9">
        <f xml:space="preserve"> 0 + CAL!V7 + CAR!V7 + CENT!V7 + FLA!V7 + MIDA!V7 + MIDW!V7 + NE!V7 + NY!V7 + NW!V7 + SE!V7 + SW!V7 + TEN!V7 + TEX!V7</f>
        <v>4495368114.3902235</v>
      </c>
      <c r="W7" s="9">
        <f xml:space="preserve"> 0 + CAL!W7 + CAR!W7 + CENT!W7 + FLA!W7 + MIDA!W7 + MIDW!W7 + NE!W7 + NY!W7 + NW!W7 + SE!W7 + SW!W7 + TEN!W7 + TEX!W7</f>
        <v>4543807756.8376732</v>
      </c>
      <c r="X7" s="9">
        <f xml:space="preserve"> 0 + CAL!X7 + CAR!X7 + CENT!X7 + FLA!X7 + MIDA!X7 + MIDW!X7 + NE!X7 + NY!X7 + NW!X7 + SE!X7 + SW!X7 + TEN!X7 + TEX!X7</f>
        <v>4592731795.7095995</v>
      </c>
      <c r="Y7" s="9">
        <f xml:space="preserve"> 0 + CAL!Y7 + CAR!Y7 + CENT!Y7 + FLA!Y7 + MIDA!Y7 + MIDW!Y7 + NE!Y7 + NY!Y7 + NW!Y7 + SE!Y7 + SW!Y7 + TEN!Y7 + TEX!Y7</f>
        <v>4642145074.9702473</v>
      </c>
      <c r="Z7" s="9">
        <f xml:space="preserve"> 0 + CAL!Z7 + CAR!Z7 + CENT!Z7 + FLA!Z7 + MIDA!Z7 + MIDW!Z7 + NE!Z7 + NY!Z7 + NW!Z7 + SE!Z7 + SW!Z7 + TEN!Z7 + TEX!Z7</f>
        <v>4692052487.0234957</v>
      </c>
      <c r="AA7" s="9">
        <f xml:space="preserve"> 0 + CAL!AA7 + CAR!AA7 + CENT!AA7 + FLA!AA7 + MIDA!AA7 + MIDW!AA7 + NE!AA7 + NY!AA7 + NW!AA7 + SE!AA7 + SW!AA7 + TEN!AA7 + TEX!AA7</f>
        <v>4742458973.1972742</v>
      </c>
      <c r="AB7" s="9">
        <f xml:space="preserve"> 0 + CAL!AB7 + CAR!AB7 + CENT!AB7 + FLA!AB7 + MIDA!AB7 + MIDW!AB7 + NE!AB7 + NY!AB7 + NW!AB7 + SE!AB7 + SW!AB7 + TEN!AB7 + TEX!AB7</f>
        <v>4793369524.2328072</v>
      </c>
      <c r="AC7" s="9">
        <f xml:space="preserve"> 0 + CAL!AC7 + CAR!AC7 + CENT!AC7 + FLA!AC7 + MIDA!AC7 + MIDW!AC7 + NE!AC7 + NY!AC7 + NW!AC7 + SE!AC7 + SW!AC7 + TEN!AC7 + TEX!AC7</f>
        <v>4844789180.7786789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368110.79937500006</v>
      </c>
      <c r="C8" s="9">
        <f xml:space="preserve"> 0 + CAL!C8 + CAR!C8 + CENT!C8 + FLA!C8 + MIDA!C8 + MIDW!C8 + NE!C8 + NY!C8 + NW!C8 + SE!C8 + SW!C8 + TEN!C8 + TEX!C8</f>
        <v>403543.97157116997</v>
      </c>
      <c r="D8" s="9">
        <f xml:space="preserve"> 0 + CAL!D8 + CAR!D8 + CENT!D8 + FLA!D8 + MIDA!D8 + MIDW!D8 + NE!D8 + NY!D8 + NW!D8 + SE!D8 + SW!D8 + TEN!D8 + TEX!D8</f>
        <v>440393.29214004002</v>
      </c>
      <c r="E8" s="9">
        <f xml:space="preserve"> 0 + CAL!E8 + CAR!E8 + CENT!E8 + FLA!E8 + MIDA!E8 + MIDW!E8 + NE!E8 + NY!E8 + NW!E8 + SE!E8 + SW!E8 + TEN!E8 + TEX!E8</f>
        <v>478419.13346785004</v>
      </c>
      <c r="F8" s="9">
        <f xml:space="preserve"> 0 + CAL!F8 + CAR!F8 + CENT!F8 + FLA!F8 + MIDA!F8 + MIDW!F8 + NE!F8 + NY!F8 + NW!F8 + SE!F8 + SW!F8 + TEN!F8 + TEX!F8</f>
        <v>516384.19955763995</v>
      </c>
      <c r="G8" s="9">
        <f xml:space="preserve"> 0 + CAL!G8 + CAR!G8 + CENT!G8 + FLA!G8 + MIDA!G8 + MIDW!G8 + NE!G8 + NY!G8 + NW!G8 + SE!G8 + SW!G8 + TEN!G8 + TEX!G8</f>
        <v>550014.33452627994</v>
      </c>
      <c r="H8" s="9">
        <f xml:space="preserve"> 0 + CAL!H8 + CAR!H8 + CENT!H8 + FLA!H8 + MIDA!H8 + MIDW!H8 + NE!H8 + NY!H8 + NW!H8 + SE!H8 + SW!H8 + TEN!H8 + TEX!H8</f>
        <v>581022.5557998399</v>
      </c>
      <c r="I8" s="9">
        <f xml:space="preserve"> 0 + CAL!I8 + CAR!I8 + CENT!I8 + FLA!I8 + MIDA!I8 + MIDW!I8 + NE!I8 + NY!I8 + NW!I8 + SE!I8 + SW!I8 + TEN!I8 + TEX!I8</f>
        <v>610267.12461652001</v>
      </c>
      <c r="J8" s="9">
        <f xml:space="preserve"> 0 + CAL!J8 + CAR!J8 + CENT!J8 + FLA!J8 + MIDA!J8 + MIDW!J8 + NE!J8 + NY!J8 + NW!J8 + SE!J8 + SW!J8 + TEN!J8 + TEX!J8</f>
        <v>635977.44024609996</v>
      </c>
      <c r="K8" s="9">
        <f xml:space="preserve"> 0 + CAL!K8 + CAR!K8 + CENT!K8 + FLA!K8 + MIDA!K8 + MIDW!K8 + NE!K8 + NY!K8 + NW!K8 + SE!K8 + SW!K8 + TEN!K8 + TEX!K8</f>
        <v>662611.13573593996</v>
      </c>
      <c r="L8" s="9">
        <f xml:space="preserve"> 0 + CAL!L8 + CAR!L8 + CENT!L8 + FLA!L8 + MIDA!L8 + MIDW!L8 + NE!L8 + NY!L8 + NW!L8 + SE!L8 + SW!L8 + TEN!L8 + TEX!L8</f>
        <v>680212.69938704988</v>
      </c>
      <c r="M8" s="9">
        <f xml:space="preserve"> 0 + CAL!M8 + CAR!M8 + CENT!M8 + FLA!M8 + MIDA!M8 + MIDW!M8 + NE!M8 + NY!M8 + NW!M8 + SE!M8 + SW!M8 + TEN!M8 + TEX!M8</f>
        <v>689473.79316807992</v>
      </c>
      <c r="N8" s="9">
        <f xml:space="preserve"> 0 + CAL!N8 + CAR!N8 + CENT!N8 + FLA!N8 + MIDA!N8 + MIDW!N8 + NE!N8 + NY!N8 + NW!N8 + SE!N8 + SW!N8 + TEN!N8 + TEX!N8</f>
        <v>697500.19828914991</v>
      </c>
      <c r="O8" s="9">
        <f xml:space="preserve"> 0 + CAL!O8 + CAR!O8 + CENT!O8 + FLA!O8 + MIDA!O8 + MIDW!O8 + NE!O8 + NY!O8 + NW!O8 + SE!O8 + SW!O8 + TEN!O8 + TEX!O8</f>
        <v>702959.10059683002</v>
      </c>
      <c r="P8" s="9">
        <f xml:space="preserve"> 0 + CAL!P8 + CAR!P8 + CENT!P8 + FLA!P8 + MIDA!P8 + MIDW!P8 + NE!P8 + NY!P8 + NW!P8 + SE!P8 + SW!P8 + TEN!P8 + TEX!P8</f>
        <v>709807.31905804004</v>
      </c>
      <c r="Q8" s="9">
        <f xml:space="preserve"> 0 + CAL!Q8 + CAR!Q8 + CENT!Q8 + FLA!Q8 + MIDA!Q8 + MIDW!Q8 + NE!Q8 + NY!Q8 + NW!Q8 + SE!Q8 + SW!Q8 + TEN!Q8 + TEX!Q8</f>
        <v>714066.86422434996</v>
      </c>
      <c r="R8" s="9">
        <f xml:space="preserve"> 0 + CAL!R8 + CAR!R8 + CENT!R8 + FLA!R8 + MIDA!R8 + MIDW!R8 + NE!R8 + NY!R8 + NW!R8 + SE!R8 + SW!R8 + TEN!R8 + TEX!R8</f>
        <v>718684.60118232993</v>
      </c>
      <c r="S8" s="9">
        <f xml:space="preserve"> 0 + CAL!S8 + CAR!S8 + CENT!S8 + FLA!S8 + MIDA!S8 + MIDW!S8 + NE!S8 + NY!S8 + NW!S8 + SE!S8 + SW!S8 + TEN!S8 + TEX!S8</f>
        <v>723040.65517354012</v>
      </c>
      <c r="T8" s="9">
        <f xml:space="preserve"> 0 + CAL!T8 + CAR!T8 + CENT!T8 + FLA!T8 + MIDA!T8 + MIDW!T8 + NE!T8 + NY!T8 + NW!T8 + SE!T8 + SW!T8 + TEN!T8 + TEX!T8</f>
        <v>728537.93736881996</v>
      </c>
      <c r="U8" s="9">
        <f xml:space="preserve"> 0 + CAL!U8 + CAR!U8 + CENT!U8 + FLA!U8 + MIDA!U8 + MIDW!U8 + NE!U8 + NY!U8 + NW!U8 + SE!U8 + SW!U8 + TEN!U8 + TEX!U8</f>
        <v>732989.77487224992</v>
      </c>
      <c r="V8" s="9">
        <f xml:space="preserve"> 0 + CAL!V8 + CAR!V8 + CENT!V8 + FLA!V8 + MIDA!V8 + MIDW!V8 + NE!V8 + NY!V8 + NW!V8 + SE!V8 + SW!V8 + TEN!V8 + TEX!V8</f>
        <v>737188.90740842989</v>
      </c>
      <c r="W8" s="9">
        <f xml:space="preserve"> 0 + CAL!W8 + CAR!W8 + CENT!W8 + FLA!W8 + MIDA!W8 + MIDW!W8 + NE!W8 + NY!W8 + NW!W8 + SE!W8 + SW!W8 + TEN!W8 + TEX!W8</f>
        <v>740593.84277967003</v>
      </c>
      <c r="X8" s="9">
        <f xml:space="preserve"> 0 + CAL!X8 + CAR!X8 + CENT!X8 + FLA!X8 + MIDA!X8 + MIDW!X8 + NE!X8 + NY!X8 + NW!X8 + SE!X8 + SW!X8 + TEN!X8 + TEX!X8</f>
        <v>744231.78846598999</v>
      </c>
      <c r="Y8" s="9">
        <f xml:space="preserve"> 0 + CAL!Y8 + CAR!Y8 + CENT!Y8 + FLA!Y8 + MIDA!Y8 + MIDW!Y8 + NE!Y8 + NY!Y8 + NW!Y8 + SE!Y8 + SW!Y8 + TEN!Y8 + TEX!Y8</f>
        <v>747991.41282734997</v>
      </c>
      <c r="Z8" s="9">
        <f xml:space="preserve"> 0 + CAL!Z8 + CAR!Z8 + CENT!Z8 + FLA!Z8 + MIDA!Z8 + MIDW!Z8 + NE!Z8 + NY!Z8 + NW!Z8 + SE!Z8 + SW!Z8 + TEN!Z8 + TEX!Z8</f>
        <v>752053.63613737002</v>
      </c>
      <c r="AA8" s="9">
        <f xml:space="preserve"> 0 + CAL!AA8 + CAR!AA8 + CENT!AA8 + FLA!AA8 + MIDA!AA8 + MIDW!AA8 + NE!AA8 + NY!AA8 + NW!AA8 + SE!AA8 + SW!AA8 + TEN!AA8 + TEX!AA8</f>
        <v>757115.57908552</v>
      </c>
      <c r="AB8" s="9">
        <f xml:space="preserve"> 0 + CAL!AB8 + CAR!AB8 + CENT!AB8 + FLA!AB8 + MIDA!AB8 + MIDW!AB8 + NE!AB8 + NY!AB8 + NW!AB8 + SE!AB8 + SW!AB8 + TEN!AB8 + TEX!AB8</f>
        <v>762019.89676841022</v>
      </c>
      <c r="AC8" s="9">
        <f xml:space="preserve"> 0 + CAL!AC8 + CAR!AC8 + CENT!AC8 + FLA!AC8 + MIDA!AC8 + MIDW!AC8 + NE!AC8 + NY!AC8 + NW!AC8 + SE!AC8 + SW!AC8 + TEN!AC8 + TEX!AC8</f>
        <v>770003.09386538004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63988.383580840004</v>
      </c>
      <c r="C9" s="9">
        <f xml:space="preserve"> 0 + CAL!C9 + CAR!C9 + CENT!C9 + FLA!C9 + MIDA!C9 + MIDW!C9 + NE!C9 + NY!C9 + NW!C9 + SE!C9 + SW!C9 + TEN!C9 + TEX!C9</f>
        <v>61515.396721659999</v>
      </c>
      <c r="D9" s="9">
        <f xml:space="preserve"> 0 + CAL!D9 + CAR!D9 + CENT!D9 + FLA!D9 + MIDA!D9 + MIDW!D9 + NE!D9 + NY!D9 + NW!D9 + SE!D9 + SW!D9 + TEN!D9 + TEX!D9</f>
        <v>58749.52629776</v>
      </c>
      <c r="E9" s="9">
        <f xml:space="preserve"> 0 + CAL!E9 + CAR!E9 + CENT!E9 + FLA!E9 + MIDA!E9 + MIDW!E9 + NE!E9 + NY!E9 + NW!E9 + SE!E9 + SW!E9 + TEN!E9 + TEX!E9</f>
        <v>55733.902981089981</v>
      </c>
      <c r="F9" s="9">
        <f xml:space="preserve"> 0 + CAL!F9 + CAR!F9 + CENT!F9 + FLA!F9 + MIDA!F9 + MIDW!F9 + NE!F9 + NY!F9 + NW!F9 + SE!F9 + SW!F9 + TEN!F9 + TEX!F9</f>
        <v>52602.340778719998</v>
      </c>
      <c r="G9" s="9">
        <f xml:space="preserve"> 0 + CAL!G9 + CAR!G9 + CENT!G9 + FLA!G9 + MIDA!G9 + MIDW!G9 + NE!G9 + NY!G9 + NW!G9 + SE!G9 + SW!G9 + TEN!G9 + TEX!G9</f>
        <v>49349.04209309</v>
      </c>
      <c r="H9" s="9">
        <f xml:space="preserve"> 0 + CAL!H9 + CAR!H9 + CENT!H9 + FLA!H9 + MIDA!H9 + MIDW!H9 + NE!H9 + NY!H9 + NW!H9 + SE!H9 + SW!H9 + TEN!H9 + TEX!H9</f>
        <v>46410.667252960004</v>
      </c>
      <c r="I9" s="9">
        <f xml:space="preserve"> 0 + CAL!I9 + CAR!I9 + CENT!I9 + FLA!I9 + MIDA!I9 + MIDW!I9 + NE!I9 + NY!I9 + NW!I9 + SE!I9 + SW!I9 + TEN!I9 + TEX!I9</f>
        <v>43853.637503540005</v>
      </c>
      <c r="J9" s="9">
        <f xml:space="preserve"> 0 + CAL!J9 + CAR!J9 + CENT!J9 + FLA!J9 + MIDA!J9 + MIDW!J9 + NE!J9 + NY!J9 + NW!J9 + SE!J9 + SW!J9 + TEN!J9 + TEX!J9</f>
        <v>41780.977126749996</v>
      </c>
      <c r="K9" s="9">
        <f xml:space="preserve"> 0 + CAL!K9 + CAR!K9 + CENT!K9 + FLA!K9 + MIDA!K9 + MIDW!K9 + NE!K9 + NY!K9 + NW!K9 + SE!K9 + SW!K9 + TEN!K9 + TEX!K9</f>
        <v>40235.735065090004</v>
      </c>
      <c r="L9" s="9">
        <f xml:space="preserve"> 0 + CAL!L9 + CAR!L9 + CENT!L9 + FLA!L9 + MIDA!L9 + MIDW!L9 + NE!L9 + NY!L9 + NW!L9 + SE!L9 + SW!L9 + TEN!L9 + TEX!L9</f>
        <v>39429.85634205</v>
      </c>
      <c r="M9" s="9">
        <f xml:space="preserve"> 0 + CAL!M9 + CAR!M9 + CENT!M9 + FLA!M9 + MIDA!M9 + MIDW!M9 + NE!M9 + NY!M9 + NW!M9 + SE!M9 + SW!M9 + TEN!M9 + TEX!M9</f>
        <v>39126.200346439997</v>
      </c>
      <c r="N9" s="9">
        <f xml:space="preserve"> 0 + CAL!N9 + CAR!N9 + CENT!N9 + FLA!N9 + MIDA!N9 + MIDW!N9 + NE!N9 + NY!N9 + NW!N9 + SE!N9 + SW!N9 + TEN!N9 + TEX!N9</f>
        <v>38937.845746589999</v>
      </c>
      <c r="O9" s="9">
        <f xml:space="preserve"> 0 + CAL!O9 + CAR!O9 + CENT!O9 + FLA!O9 + MIDA!O9 + MIDW!O9 + NE!O9 + NY!O9 + NW!O9 + SE!O9 + SW!O9 + TEN!O9 + TEX!O9</f>
        <v>38871.773196649992</v>
      </c>
      <c r="P9" s="9">
        <f xml:space="preserve"> 0 + CAL!P9 + CAR!P9 + CENT!P9 + FLA!P9 + MIDA!P9 + MIDW!P9 + NE!P9 + NY!P9 + NW!P9 + SE!P9 + SW!P9 + TEN!P9 + TEX!P9</f>
        <v>38832.865570800008</v>
      </c>
      <c r="Q9" s="9">
        <f xml:space="preserve"> 0 + CAL!Q9 + CAR!Q9 + CENT!Q9 + FLA!Q9 + MIDA!Q9 + MIDW!Q9 + NE!Q9 + NY!Q9 + NW!Q9 + SE!Q9 + SW!Q9 + TEN!Q9 + TEX!Q9</f>
        <v>38899.769504299999</v>
      </c>
      <c r="R9" s="9">
        <f xml:space="preserve"> 0 + CAL!R9 + CAR!R9 + CENT!R9 + FLA!R9 + MIDA!R9 + MIDW!R9 + NE!R9 + NY!R9 + NW!R9 + SE!R9 + SW!R9 + TEN!R9 + TEX!R9</f>
        <v>39009.609908729995</v>
      </c>
      <c r="S9" s="9">
        <f xml:space="preserve"> 0 + CAL!S9 + CAR!S9 + CENT!S9 + FLA!S9 + MIDA!S9 + MIDW!S9 + NE!S9 + NY!S9 + NW!S9 + SE!S9 + SW!S9 + TEN!S9 + TEX!S9</f>
        <v>39195.294566869998</v>
      </c>
      <c r="T9" s="9">
        <f xml:space="preserve"> 0 + CAL!T9 + CAR!T9 + CENT!T9 + FLA!T9 + MIDA!T9 + MIDW!T9 + NE!T9 + NY!T9 + NW!T9 + SE!T9 + SW!T9 + TEN!T9 + TEX!T9</f>
        <v>39558.108168290004</v>
      </c>
      <c r="U9" s="9">
        <f xml:space="preserve"> 0 + CAL!U9 + CAR!U9 + CENT!U9 + FLA!U9 + MIDA!U9 + MIDW!U9 + NE!U9 + NY!U9 + NW!U9 + SE!U9 + SW!U9 + TEN!U9 + TEX!U9</f>
        <v>39930.680354010001</v>
      </c>
      <c r="V9" s="9">
        <f xml:space="preserve"> 0 + CAL!V9 + CAR!V9 + CENT!V9 + FLA!V9 + MIDA!V9 + MIDW!V9 + NE!V9 + NY!V9 + NW!V9 + SE!V9 + SW!V9 + TEN!V9 + TEX!V9</f>
        <v>40291.874273650006</v>
      </c>
      <c r="W9" s="9">
        <f xml:space="preserve"> 0 + CAL!W9 + CAR!W9 + CENT!W9 + FLA!W9 + MIDA!W9 + MIDW!W9 + NE!W9 + NY!W9 + NW!W9 + SE!W9 + SW!W9 + TEN!W9 + TEX!W9</f>
        <v>40534.374200169994</v>
      </c>
      <c r="X9" s="9">
        <f xml:space="preserve"> 0 + CAL!X9 + CAR!X9 + CENT!X9 + FLA!X9 + MIDA!X9 + MIDW!X9 + NE!X9 + NY!X9 + NW!X9 + SE!X9 + SW!X9 + TEN!X9 + TEX!X9</f>
        <v>40785.066324860003</v>
      </c>
      <c r="Y9" s="9">
        <f xml:space="preserve"> 0 + CAL!Y9 + CAR!Y9 + CENT!Y9 + FLA!Y9 + MIDA!Y9 + MIDW!Y9 + NE!Y9 + NY!Y9 + NW!Y9 + SE!Y9 + SW!Y9 + TEN!Y9 + TEX!Y9</f>
        <v>41066.886077469993</v>
      </c>
      <c r="Z9" s="9">
        <f xml:space="preserve"> 0 + CAL!Z9 + CAR!Z9 + CENT!Z9 + FLA!Z9 + MIDA!Z9 + MIDW!Z9 + NE!Z9 + NY!Z9 + NW!Z9 + SE!Z9 + SW!Z9 + TEN!Z9 + TEX!Z9</f>
        <v>41438.582570379993</v>
      </c>
      <c r="AA9" s="9">
        <f xml:space="preserve"> 0 + CAL!AA9 + CAR!AA9 + CENT!AA9 + FLA!AA9 + MIDA!AA9 + MIDW!AA9 + NE!AA9 + NY!AA9 + NW!AA9 + SE!AA9 + SW!AA9 + TEN!AA9 + TEX!AA9</f>
        <v>41828.334671610006</v>
      </c>
      <c r="AB9" s="9">
        <f xml:space="preserve"> 0 + CAL!AB9 + CAR!AB9 + CENT!AB9 + FLA!AB9 + MIDA!AB9 + MIDW!AB9 + NE!AB9 + NY!AB9 + NW!AB9 + SE!AB9 + SW!AB9 + TEN!AB9 + TEX!AB9</f>
        <v>42259.420784080001</v>
      </c>
      <c r="AC9" s="9">
        <f xml:space="preserve"> 0 + CAL!AC9 + CAR!AC9 + CENT!AC9 + FLA!AC9 + MIDA!AC9 + MIDW!AC9 + NE!AC9 + NY!AC9 + NW!AC9 + SE!AC9 + SW!AC9 + TEN!AC9 + TEX!AC9</f>
        <v>42671.536733280001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6.1999999999999999E-7</v>
      </c>
      <c r="D10" s="9">
        <f xml:space="preserve"> 0 + CAL!D10 + CAR!D10 + CENT!D10 + FLA!D10 + MIDA!D10 + MIDW!D10 + NE!D10 + NY!D10 + NW!D10 + SE!D10 + SW!D10 + TEN!D10 + TEX!D10</f>
        <v>0</v>
      </c>
      <c r="E10" s="9">
        <f xml:space="preserve"> 0 + CAL!E10 + CAR!E10 + CENT!E10 + FLA!E10 + MIDA!E10 + MIDW!E10 + NE!E10 + NY!E10 + NW!E10 + SE!E10 + SW!E10 + TEN!E10 + TEX!E10</f>
        <v>0</v>
      </c>
      <c r="F10" s="9">
        <f xml:space="preserve"> 0 + CAL!F10 + CAR!F10 + CENT!F10 + FLA!F10 + MIDA!F10 + MIDW!F10 + NE!F10 + NY!F10 + NW!F10 + SE!F10 + SW!F10 + TEN!F10 + TEX!F10</f>
        <v>0</v>
      </c>
      <c r="G10" s="9">
        <f xml:space="preserve"> 0 + CAL!G10 + CAR!G10 + CENT!G10 + FLA!G10 + MIDA!G10 + MIDW!G10 + NE!G10 + NY!G10 + NW!G10 + SE!G10 + SW!G10 + TEN!G10 + TEX!G10</f>
        <v>0</v>
      </c>
      <c r="H10" s="9">
        <f xml:space="preserve"> 0 + CAL!H10 + CAR!H10 + CENT!H10 + FLA!H10 + MIDA!H10 + MIDW!H10 + NE!H10 + NY!H10 + NW!H10 + SE!H10 + SW!H10 + TEN!H10 + TEX!H10</f>
        <v>0</v>
      </c>
      <c r="I10" s="9">
        <f xml:space="preserve"> 0 + CAL!I10 + CAR!I10 + CENT!I10 + FLA!I10 + MIDA!I10 + MIDW!I10 + NE!I10 + NY!I10 + NW!I10 + SE!I10 + SW!I10 + TEN!I10 + TEX!I10</f>
        <v>0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0</v>
      </c>
      <c r="N10" s="9">
        <f xml:space="preserve"> 0 + CAL!N10 + CAR!N10 + CENT!N10 + FLA!N10 + MIDA!N10 + MIDW!N10 + NE!N10 + NY!N10 + NW!N10 + SE!N10 + SW!N10 + TEN!N10 + TEX!N10</f>
        <v>0</v>
      </c>
      <c r="O10" s="9">
        <f xml:space="preserve"> 0 + CAL!O10 + CAR!O10 + CENT!O10 + FLA!O10 + MIDA!O10 + MIDW!O10 + NE!O10 + NY!O10 + NW!O10 + SE!O10 + SW!O10 + TEN!O10 + TEX!O10</f>
        <v>0</v>
      </c>
      <c r="P10" s="9">
        <f xml:space="preserve"> 0 + CAL!P10 + CAR!P10 + CENT!P10 + FLA!P10 + MIDA!P10 + MIDW!P10 + NE!P10 + NY!P10 + NW!P10 + SE!P10 + SW!P10 + TEN!P10 + TEX!P10</f>
        <v>0</v>
      </c>
      <c r="Q10" s="9">
        <f xml:space="preserve"> 0 + CAL!Q10 + CAR!Q10 + CENT!Q10 + FLA!Q10 + MIDA!Q10 + MIDW!Q10 + NE!Q10 + NY!Q10 + NW!Q10 + SE!Q10 + SW!Q10 + TEN!Q10 + TEX!Q10</f>
        <v>0</v>
      </c>
      <c r="R10" s="9">
        <f xml:space="preserve"> 0 + CAL!R10 + CAR!R10 + CENT!R10 + FLA!R10 + MIDA!R10 + MIDW!R10 + NE!R10 + NY!R10 + NW!R10 + SE!R10 + SW!R10 + TEN!R10 + TEX!R10</f>
        <v>0</v>
      </c>
      <c r="S10" s="9">
        <f xml:space="preserve"> 0 + CAL!S10 + CAR!S10 + CENT!S10 + FLA!S10 + MIDA!S10 + MIDW!S10 + NE!S10 + NY!S10 + NW!S10 + SE!S10 + SW!S10 + TEN!S10 + TEX!S10</f>
        <v>0</v>
      </c>
      <c r="T10" s="9">
        <f xml:space="preserve"> 0 + CAL!T10 + CAR!T10 + CENT!T10 + FLA!T10 + MIDA!T10 + MIDW!T10 + NE!T10 + NY!T10 + NW!T10 + SE!T10 + SW!T10 + TEN!T10 + TEX!T10</f>
        <v>0</v>
      </c>
      <c r="U10" s="9">
        <f xml:space="preserve"> 0 + CAL!U10 + CAR!U10 + CENT!U10 + FLA!U10 + MIDA!U10 + MIDW!U10 + NE!U10 + NY!U10 + NW!U10 + SE!U10 + SW!U10 + TEN!U10 + TEX!U10</f>
        <v>0</v>
      </c>
      <c r="V10" s="9">
        <f xml:space="preserve"> 0 + CAL!V10 + CAR!V10 + CENT!V10 + FLA!V10 + MIDA!V10 + MIDW!V10 + NE!V10 + NY!V10 + NW!V10 + SE!V10 + SW!V10 + TEN!V10 + TEX!V10</f>
        <v>0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2E-8</v>
      </c>
      <c r="Y10" s="9">
        <f xml:space="preserve"> 0 + CAL!Y10 + CAR!Y10 + CENT!Y10 + FLA!Y10 + MIDA!Y10 + MIDW!Y10 + NE!Y10 + NY!Y10 + NW!Y10 + SE!Y10 + SW!Y10 + TEN!Y10 + TEX!Y10</f>
        <v>0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3.3799999999999998E-6</v>
      </c>
      <c r="AB10" s="9">
        <f xml:space="preserve"> 0 + CAL!AB10 + CAR!AB10 + CENT!AB10 + FLA!AB10 + MIDA!AB10 + MIDW!AB10 + NE!AB10 + NY!AB10 + NW!AB10 + SE!AB10 + SW!AB10 + TEN!AB10 + TEX!AB10</f>
        <v>0</v>
      </c>
      <c r="AC10" s="9">
        <f xml:space="preserve"> 0 + CAL!AC10 + CAR!AC10 + CENT!AC10 + FLA!AC10 + MIDA!AC10 + MIDW!AC10 + NE!AC10 + NY!AC10 + NW!AC10 + SE!AC10 + SW!AC10 + TEN!AC10 + TEX!AC10</f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620232.30841963005</v>
      </c>
      <c r="D11" s="9">
        <f xml:space="preserve"> 0 + CAL!D11 + CAR!D11 + CENT!D11 + FLA!D11 + MIDA!D11 + MIDW!D11 + NE!D11 + NY!D11 + NW!D11 + SE!D11 + SW!D11 + TEN!D11 + TEX!D11</f>
        <v>537029.95072990994</v>
      </c>
      <c r="E11" s="9">
        <f xml:space="preserve"> 0 + CAL!E11 + CAR!E11 + CENT!E11 + FLA!E11 + MIDA!E11 + MIDW!E11 + NE!E11 + NY!E11 + NW!E11 + SE!E11 + SW!E11 + TEN!E11 + TEX!E11</f>
        <v>460004.53998497006</v>
      </c>
      <c r="F11" s="9">
        <f xml:space="preserve"> 0 + CAL!F11 + CAR!F11 + CENT!F11 + FLA!F11 + MIDA!F11 + MIDW!F11 + NE!F11 + NY!F11 + NW!F11 + SE!F11 + SW!F11 + TEN!F11 + TEX!F11</f>
        <v>386731.27577840001</v>
      </c>
      <c r="G11" s="9">
        <f xml:space="preserve"> 0 + CAL!G11 + CAR!G11 + CENT!G11 + FLA!G11 + MIDA!G11 + MIDW!G11 + NE!G11 + NY!G11 + NW!G11 + SE!G11 + SW!G11 + TEN!G11 + TEX!G11</f>
        <v>330855.03994988999</v>
      </c>
      <c r="H11" s="9">
        <f xml:space="preserve"> 0 + CAL!H11 + CAR!H11 + CENT!H11 + FLA!H11 + MIDA!H11 + MIDW!H11 + NE!H11 + NY!H11 + NW!H11 + SE!H11 + SW!H11 + TEN!H11 + TEX!H11</f>
        <v>283289.48205918004</v>
      </c>
      <c r="I11" s="9">
        <f xml:space="preserve"> 0 + CAL!I11 + CAR!I11 + CENT!I11 + FLA!I11 + MIDA!I11 + MIDW!I11 + NE!I11 + NY!I11 + NW!I11 + SE!I11 + SW!I11 + TEN!I11 + TEX!I11</f>
        <v>240802.86444850999</v>
      </c>
      <c r="J11" s="9">
        <f xml:space="preserve"> 0 + CAL!J11 + CAR!J11 + CENT!J11 + FLA!J11 + MIDA!J11 + MIDW!J11 + NE!J11 + NY!J11 + NW!J11 + SE!J11 + SW!J11 + TEN!J11 + TEX!J11</f>
        <v>206136.26635724999</v>
      </c>
      <c r="K11" s="9">
        <f xml:space="preserve"> 0 + CAL!K11 + CAR!K11 + CENT!K11 + FLA!K11 + MIDA!K11 + MIDW!K11 + NE!K11 + NY!K11 + NW!K11 + SE!K11 + SW!K11 + TEN!K11 + TEX!K11</f>
        <v>175507.37151264003</v>
      </c>
      <c r="L11" s="9">
        <f xml:space="preserve"> 0 + CAL!L11 + CAR!L11 + CENT!L11 + FLA!L11 + MIDA!L11 + MIDW!L11 + NE!L11 + NY!L11 + NW!L11 + SE!L11 + SW!L11 + TEN!L11 + TEX!L11</f>
        <v>158037.77673420002</v>
      </c>
      <c r="M11" s="9">
        <f xml:space="preserve"> 0 + CAL!M11 + CAR!M11 + CENT!M11 + FLA!M11 + MIDA!M11 + MIDW!M11 + NE!M11 + NY!M11 + NW!M11 + SE!M11 + SW!M11 + TEN!M11 + TEX!M11</f>
        <v>150404.80376007999</v>
      </c>
      <c r="N11" s="9">
        <f xml:space="preserve"> 0 + CAL!N11 + CAR!N11 + CENT!N11 + FLA!N11 + MIDA!N11 + MIDW!N11 + NE!N11 + NY!N11 + NW!N11 + SE!N11 + SW!N11 + TEN!N11 + TEX!N11</f>
        <v>145626.05318735997</v>
      </c>
      <c r="O11" s="9">
        <f xml:space="preserve"> 0 + CAL!O11 + CAR!O11 + CENT!O11 + FLA!O11 + MIDA!O11 + MIDW!O11 + NE!O11 + NY!O11 + NW!O11 + SE!O11 + SW!O11 + TEN!O11 + TEX!O11</f>
        <v>144028.17101341</v>
      </c>
      <c r="P11" s="9">
        <f xml:space="preserve"> 0 + CAL!P11 + CAR!P11 + CENT!P11 + FLA!P11 + MIDA!P11 + MIDW!P11 + NE!P11 + NY!P11 + NW!P11 + SE!P11 + SW!P11 + TEN!P11 + TEX!P11</f>
        <v>141857.381762</v>
      </c>
      <c r="Q11" s="9">
        <f xml:space="preserve"> 0 + CAL!Q11 + CAR!Q11 + CENT!Q11 + FLA!Q11 + MIDA!Q11 + MIDW!Q11 + NE!Q11 + NY!Q11 + NW!Q11 + SE!Q11 + SW!Q11 + TEN!Q11 + TEX!Q11</f>
        <v>142954.86595502001</v>
      </c>
      <c r="R11" s="9">
        <f xml:space="preserve"> 0 + CAL!R11 + CAR!R11 + CENT!R11 + FLA!R11 + MIDA!R11 + MIDW!R11 + NE!R11 + NY!R11 + NW!R11 + SE!R11 + SW!R11 + TEN!R11 + TEX!R11</f>
        <v>144175.71226661999</v>
      </c>
      <c r="S11" s="9">
        <f xml:space="preserve"> 0 + CAL!S11 + CAR!S11 + CENT!S11 + FLA!S11 + MIDA!S11 + MIDW!S11 + NE!S11 + NY!S11 + NW!S11 + SE!S11 + SW!S11 + TEN!S11 + TEX!S11</f>
        <v>146121.62378405998</v>
      </c>
      <c r="T11" s="9">
        <f xml:space="preserve"> 0 + CAL!T11 + CAR!T11 + CENT!T11 + FLA!T11 + MIDA!T11 + MIDW!T11 + NE!T11 + NY!T11 + NW!T11 + SE!T11 + SW!T11 + TEN!T11 + TEX!T11</f>
        <v>146963.88112546998</v>
      </c>
      <c r="U11" s="9">
        <f xml:space="preserve"> 0 + CAL!U11 + CAR!U11 + CENT!U11 + FLA!U11 + MIDA!U11 + MIDW!U11 + NE!U11 + NY!U11 + NW!U11 + SE!U11 + SW!U11 + TEN!U11 + TEX!U11</f>
        <v>148779.46255669004</v>
      </c>
      <c r="V11" s="9">
        <f xml:space="preserve"> 0 + CAL!V11 + CAR!V11 + CENT!V11 + FLA!V11 + MIDA!V11 + MIDW!V11 + NE!V11 + NY!V11 + NW!V11 + SE!V11 + SW!V11 + TEN!V11 + TEX!V11</f>
        <v>151187.34129588999</v>
      </c>
      <c r="W11" s="9">
        <f xml:space="preserve"> 0 + CAL!W11 + CAR!W11 + CENT!W11 + FLA!W11 + MIDA!W11 + MIDW!W11 + NE!W11 + NY!W11 + NW!W11 + SE!W11 + SW!W11 + TEN!W11 + TEX!W11</f>
        <v>154699.90156925001</v>
      </c>
      <c r="X11" s="9">
        <f xml:space="preserve"> 0 + CAL!X11 + CAR!X11 + CENT!X11 + FLA!X11 + MIDA!X11 + MIDW!X11 + NE!X11 + NY!X11 + NW!X11 + SE!X11 + SW!X11 + TEN!X11 + TEX!X11</f>
        <v>158131.04031929999</v>
      </c>
      <c r="Y11" s="9">
        <f xml:space="preserve"> 0 + CAL!Y11 + CAR!Y11 + CENT!Y11 + FLA!Y11 + MIDA!Y11 + MIDW!Y11 + NE!Y11 + NY!Y11 + NW!Y11 + SE!Y11 + SW!Y11 + TEN!Y11 + TEX!Y11</f>
        <v>161593.03592965996</v>
      </c>
      <c r="Z11" s="9">
        <f xml:space="preserve"> 0 + CAL!Z11 + CAR!Z11 + CENT!Z11 + FLA!Z11 + MIDA!Z11 + MIDW!Z11 + NE!Z11 + NY!Z11 + NW!Z11 + SE!Z11 + SW!Z11 + TEN!Z11 + TEX!Z11</f>
        <v>164830.46211172998</v>
      </c>
      <c r="AA11" s="9">
        <f xml:space="preserve"> 0 + CAL!AA11 + CAR!AA11 + CENT!AA11 + FLA!AA11 + MIDA!AA11 + MIDW!AA11 + NE!AA11 + NY!AA11 + NW!AA11 + SE!AA11 + SW!AA11 + TEN!AA11 + TEX!AA11</f>
        <v>167212.39253947002</v>
      </c>
      <c r="AB11" s="9">
        <f xml:space="preserve"> 0 + CAL!AB11 + CAR!AB11 + CENT!AB11 + FLA!AB11 + MIDA!AB11 + MIDW!AB11 + NE!AB11 + NY!AB11 + NW!AB11 + SE!AB11 + SW!AB11 + TEN!AB11 + TEX!AB11</f>
        <v>169873.46694727999</v>
      </c>
      <c r="AC11" s="9">
        <f xml:space="preserve"> 0 + CAL!AC11 + CAR!AC11 + CENT!AC11 + FLA!AC11 + MIDA!AC11 + MIDW!AC11 + NE!AC11 + NY!AC11 + NW!AC11 + SE!AC11 + SW!AC11 + TEN!AC11 + TEX!AC11</f>
        <v>169560.13608441004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MW_MWh_Outage_Cost</v>
      </c>
      <c r="B12" s="9">
        <f xml:space="preserve"> 0 + CAL!B12 + CAR!B12 + CENT!B12 + FLA!B12 + MIDA!B12 + MIDW!B12 + NE!B12 + NY!B12 + NW!B12 + SE!B12 + SW!B12 + TEN!B12 + TEX!B12</f>
        <v>432099.18295584008</v>
      </c>
      <c r="C12" s="9">
        <f xml:space="preserve"> 0 + CAL!C12 + CAR!C12 + CENT!C12 + FLA!C12 + MIDA!C12 + MIDW!C12 + NE!C12 + NY!C12 + NW!C12 + SE!C12 + SW!C12 + TEN!C12 + TEX!C12</f>
        <v>465059.36829345993</v>
      </c>
      <c r="D12" s="9">
        <f xml:space="preserve"> 0 + CAL!D12 + CAR!D12 + CENT!D12 + FLA!D12 + MIDA!D12 + MIDW!D12 + NE!D12 + NY!D12 + NW!D12 + SE!D12 + SW!D12 + TEN!D12 + TEX!D12</f>
        <v>499142.81843780994</v>
      </c>
      <c r="E12" s="9">
        <f xml:space="preserve"> 0 + CAL!E12 + CAR!E12 + CENT!E12 + FLA!E12 + MIDA!E12 + MIDW!E12 + NE!E12 + NY!E12 + NW!E12 + SE!E12 + SW!E12 + TEN!E12 + TEX!E12</f>
        <v>534153.03644894995</v>
      </c>
      <c r="F12" s="9">
        <f xml:space="preserve"> 0 + CAL!F12 + CAR!F12 + CENT!F12 + FLA!F12 + MIDA!F12 + MIDW!F12 + NE!F12 + NY!F12 + NW!F12 + SE!F12 + SW!F12 + TEN!F12 + TEX!F12</f>
        <v>568986.54033637</v>
      </c>
      <c r="G12" s="9">
        <f xml:space="preserve"> 0 + CAL!G12 + CAR!G12 + CENT!G12 + FLA!G12 + MIDA!G12 + MIDW!G12 + NE!G12 + NY!G12 + NW!G12 + SE!G12 + SW!G12 + TEN!G12 + TEX!G12</f>
        <v>599363.37661935994</v>
      </c>
      <c r="H12" s="9">
        <f xml:space="preserve"> 0 + CAL!H12 + CAR!H12 + CENT!H12 + FLA!H12 + MIDA!H12 + MIDW!H12 + NE!H12 + NY!H12 + NW!H12 + SE!H12 + SW!H12 + TEN!H12 + TEX!H12</f>
        <v>627433.22305278003</v>
      </c>
      <c r="I12" s="9">
        <f xml:space="preserve"> 0 + CAL!I12 + CAR!I12 + CENT!I12 + FLA!I12 + MIDA!I12 + MIDW!I12 + NE!I12 + NY!I12 + NW!I12 + SE!I12 + SW!I12 + TEN!I12 + TEX!I12</f>
        <v>654120.76212006994</v>
      </c>
      <c r="J12" s="9">
        <f xml:space="preserve"> 0 + CAL!J12 + CAR!J12 + CENT!J12 + FLA!J12 + MIDA!J12 + MIDW!J12 + NE!J12 + NY!J12 + NW!J12 + SE!J12 + SW!J12 + TEN!J12 + TEX!J12</f>
        <v>677758.41737286991</v>
      </c>
      <c r="K12" s="9">
        <f xml:space="preserve"> 0 + CAL!K12 + CAR!K12 + CENT!K12 + FLA!K12 + MIDA!K12 + MIDW!K12 + NE!K12 + NY!K12 + NW!K12 + SE!K12 + SW!K12 + TEN!K12 + TEX!K12</f>
        <v>702846.87080101005</v>
      </c>
      <c r="L12" s="9">
        <f xml:space="preserve"> 0 + CAL!L12 + CAR!L12 + CENT!L12 + FLA!L12 + MIDA!L12 + MIDW!L12 + NE!L12 + NY!L12 + NW!L12 + SE!L12 + SW!L12 + TEN!L12 + TEX!L12</f>
        <v>719642.55572910991</v>
      </c>
      <c r="M12" s="9">
        <f xml:space="preserve"> 0 + CAL!M12 + CAR!M12 + CENT!M12 + FLA!M12 + MIDA!M12 + MIDW!M12 + NE!M12 + NY!M12 + NW!M12 + SE!M12 + SW!M12 + TEN!M12 + TEX!M12</f>
        <v>728599.99351454002</v>
      </c>
      <c r="N12" s="9">
        <f xml:space="preserve"> 0 + CAL!N12 + CAR!N12 + CENT!N12 + FLA!N12 + MIDA!N12 + MIDW!N12 + NE!N12 + NY!N12 + NW!N12 + SE!N12 + SW!N12 + TEN!N12 + TEX!N12</f>
        <v>736438.04403575999</v>
      </c>
      <c r="O12" s="9">
        <f xml:space="preserve"> 0 + CAL!O12 + CAR!O12 + CENT!O12 + FLA!O12 + MIDA!O12 + MIDW!O12 + NE!O12 + NY!O12 + NW!O12 + SE!O12 + SW!O12 + TEN!O12 + TEX!O12</f>
        <v>741830.87379348988</v>
      </c>
      <c r="P12" s="9">
        <f xml:space="preserve"> 0 + CAL!P12 + CAR!P12 + CENT!P12 + FLA!P12 + MIDA!P12 + MIDW!P12 + NE!P12 + NY!P12 + NW!P12 + SE!P12 + SW!P12 + TEN!P12 + TEX!P12</f>
        <v>748640.18462883006</v>
      </c>
      <c r="Q12" s="9">
        <f xml:space="preserve"> 0 + CAL!Q12 + CAR!Q12 + CENT!Q12 + FLA!Q12 + MIDA!Q12 + MIDW!Q12 + NE!Q12 + NY!Q12 + NW!Q12 + SE!Q12 + SW!Q12 + TEN!Q12 + TEX!Q12</f>
        <v>752966.63372866996</v>
      </c>
      <c r="R12" s="9">
        <f xml:space="preserve"> 0 + CAL!R12 + CAR!R12 + CENT!R12 + FLA!R12 + MIDA!R12 + MIDW!R12 + NE!R12 + NY!R12 + NW!R12 + SE!R12 + SW!R12 + TEN!R12 + TEX!R12</f>
        <v>757694.21109108999</v>
      </c>
      <c r="S12" s="9">
        <f xml:space="preserve"> 0 + CAL!S12 + CAR!S12 + CENT!S12 + FLA!S12 + MIDA!S12 + MIDW!S12 + NE!S12 + NY!S12 + NW!S12 + SE!S12 + SW!S12 + TEN!S12 + TEX!S12</f>
        <v>762235.94974039006</v>
      </c>
      <c r="T12" s="9">
        <f xml:space="preserve"> 0 + CAL!T12 + CAR!T12 + CENT!T12 + FLA!T12 + MIDA!T12 + MIDW!T12 + NE!T12 + NY!T12 + NW!T12 + SE!T12 + SW!T12 + TEN!T12 + TEX!T12</f>
        <v>768096.04553710984</v>
      </c>
      <c r="U12" s="9">
        <f xml:space="preserve"> 0 + CAL!U12 + CAR!U12 + CENT!U12 + FLA!U12 + MIDA!U12 + MIDW!U12 + NE!U12 + NY!U12 + NW!U12 + SE!U12 + SW!U12 + TEN!U12 + TEX!U12</f>
        <v>772920.45522625011</v>
      </c>
      <c r="V12" s="9">
        <f xml:space="preserve"> 0 + CAL!V12 + CAR!V12 + CENT!V12 + FLA!V12 + MIDA!V12 + MIDW!V12 + NE!V12 + NY!V12 + NW!V12 + SE!V12 + SW!V12 + TEN!V12 + TEX!V12</f>
        <v>777480.78168208012</v>
      </c>
      <c r="W12" s="9">
        <f xml:space="preserve"> 0 + CAL!W12 + CAR!W12 + CENT!W12 + FLA!W12 + MIDA!W12 + MIDW!W12 + NE!W12 + NY!W12 + NW!W12 + SE!W12 + SW!W12 + TEN!W12 + TEX!W12</f>
        <v>781128.21697982005</v>
      </c>
      <c r="X12" s="9">
        <f xml:space="preserve"> 0 + CAL!X12 + CAR!X12 + CENT!X12 + FLA!X12 + MIDA!X12 + MIDW!X12 + NE!X12 + NY!X12 + NW!X12 + SE!X12 + SW!X12 + TEN!X12 + TEX!X12</f>
        <v>785016.85479086998</v>
      </c>
      <c r="Y12" s="9">
        <f xml:space="preserve"> 0 + CAL!Y12 + CAR!Y12 + CENT!Y12 + FLA!Y12 + MIDA!Y12 + MIDW!Y12 + NE!Y12 + NY!Y12 + NW!Y12 + SE!Y12 + SW!Y12 + TEN!Y12 + TEX!Y12</f>
        <v>789058.29890483012</v>
      </c>
      <c r="Z12" s="9">
        <f xml:space="preserve"> 0 + CAL!Z12 + CAR!Z12 + CENT!Z12 + FLA!Z12 + MIDA!Z12 + MIDW!Z12 + NE!Z12 + NY!Z12 + NW!Z12 + SE!Z12 + SW!Z12 + TEN!Z12 + TEX!Z12</f>
        <v>793492.21870774997</v>
      </c>
      <c r="AA12" s="9">
        <f xml:space="preserve"> 0 + CAL!AA12 + CAR!AA12 + CENT!AA12 + FLA!AA12 + MIDA!AA12 + MIDW!AA12 + NE!AA12 + NY!AA12 + NW!AA12 + SE!AA12 + SW!AA12 + TEN!AA12 + TEX!AA12</f>
        <v>798943.91376053006</v>
      </c>
      <c r="AB12" s="9">
        <f xml:space="preserve"> 0 + CAL!AB12 + CAR!AB12 + CENT!AB12 + FLA!AB12 + MIDA!AB12 + MIDW!AB12 + NE!AB12 + NY!AB12 + NW!AB12 + SE!AB12 + SW!AB12 + TEN!AB12 + TEX!AB12</f>
        <v>804279.3175524699</v>
      </c>
      <c r="AC12" s="9">
        <f xml:space="preserve"> 0 + CAL!AC12 + CAR!AC12 + CENT!AC12 + FLA!AC12 + MIDA!AC12 + MIDW!AC12 + NE!AC12 + NY!AC12 + NW!AC12 + SE!AC12 + SW!AC12 + TEN!AC12 + TEX!AC12</f>
        <v>812674.6305986701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432099.18295584008</v>
      </c>
      <c r="C13" s="9">
        <f xml:space="preserve"> 0 + CAL!C13 + CAR!C13 + CENT!C13 + FLA!C13 + MIDA!C13 + MIDW!C13 + NE!C13 + NY!C13 + NW!C13 + SE!C13 + SW!C13 + TEN!C13 + TEX!C13</f>
        <v>1085291.6767131102</v>
      </c>
      <c r="D13" s="9">
        <f xml:space="preserve"> 0 + CAL!D13 + CAR!D13 + CENT!D13 + FLA!D13 + MIDA!D13 + MIDW!D13 + NE!D13 + NY!D13 + NW!D13 + SE!D13 + SW!D13 + TEN!D13 + TEX!D13</f>
        <v>1036172.7691677301</v>
      </c>
      <c r="E13" s="9">
        <f xml:space="preserve"> 0 + CAL!E13 + CAR!E13 + CENT!E13 + FLA!E13 + MIDA!E13 + MIDW!E13 + NE!E13 + NY!E13 + NW!E13 + SE!E13 + SW!E13 + TEN!E13 + TEX!E13</f>
        <v>994157.5764339501</v>
      </c>
      <c r="F13" s="9">
        <f xml:space="preserve"> 0 + CAL!F13 + CAR!F13 + CENT!F13 + FLA!F13 + MIDA!F13 + MIDW!F13 + NE!F13 + NY!F13 + NW!F13 + SE!F13 + SW!F13 + TEN!F13 + TEX!F13</f>
        <v>955717.81611478003</v>
      </c>
      <c r="G13" s="9">
        <f xml:space="preserve"> 0 + CAL!G13 + CAR!G13 + CENT!G13 + FLA!G13 + MIDA!G13 + MIDW!G13 + NE!G13 + NY!G13 + NW!G13 + SE!G13 + SW!G13 + TEN!G13 + TEX!G13</f>
        <v>930218.41656925995</v>
      </c>
      <c r="H13" s="9">
        <f xml:space="preserve"> 0 + CAL!H13 + CAR!H13 + CENT!H13 + FLA!H13 + MIDA!H13 + MIDW!H13 + NE!H13 + NY!H13 + NW!H13 + SE!H13 + SW!H13 + TEN!H13 + TEX!H13</f>
        <v>910722.70511194994</v>
      </c>
      <c r="I13" s="9">
        <f xml:space="preserve"> 0 + CAL!I13 + CAR!I13 + CENT!I13 + FLA!I13 + MIDA!I13 + MIDW!I13 + NE!I13 + NY!I13 + NW!I13 + SE!I13 + SW!I13 + TEN!I13 + TEX!I13</f>
        <v>894923.62656854989</v>
      </c>
      <c r="J13" s="9">
        <f xml:space="preserve"> 0 + CAL!J13 + CAR!J13 + CENT!J13 + FLA!J13 + MIDA!J13 + MIDW!J13 + NE!J13 + NY!J13 + NW!J13 + SE!J13 + SW!J13 + TEN!J13 + TEX!J13</f>
        <v>883894.68373012007</v>
      </c>
      <c r="K13" s="9">
        <f xml:space="preserve"> 0 + CAL!K13 + CAR!K13 + CENT!K13 + FLA!K13 + MIDA!K13 + MIDW!K13 + NE!K13 + NY!K13 + NW!K13 + SE!K13 + SW!K13 + TEN!K13 + TEX!K13</f>
        <v>878354.24231365998</v>
      </c>
      <c r="L13" s="9">
        <f xml:space="preserve"> 0 + CAL!L13 + CAR!L13 + CENT!L13 + FLA!L13 + MIDA!L13 + MIDW!L13 + NE!L13 + NY!L13 + NW!L13 + SE!L13 + SW!L13 + TEN!L13 + TEX!L13</f>
        <v>877680.33246331988</v>
      </c>
      <c r="M13" s="9">
        <f xml:space="preserve"> 0 + CAL!M13 + CAR!M13 + CENT!M13 + FLA!M13 + MIDA!M13 + MIDW!M13 + NE!M13 + NY!M13 + NW!M13 + SE!M13 + SW!M13 + TEN!M13 + TEX!M13</f>
        <v>879004.79727464996</v>
      </c>
      <c r="N13" s="9">
        <f xml:space="preserve"> 0 + CAL!N13 + CAR!N13 + CENT!N13 + FLA!N13 + MIDA!N13 + MIDW!N13 + NE!N13 + NY!N13 + NW!N13 + SE!N13 + SW!N13 + TEN!N13 + TEX!N13</f>
        <v>882064.09722310002</v>
      </c>
      <c r="O13" s="9">
        <f xml:space="preserve"> 0 + CAL!O13 + CAR!O13 + CENT!O13 + FLA!O13 + MIDA!O13 + MIDW!O13 + NE!O13 + NY!O13 + NW!O13 + SE!O13 + SW!O13 + TEN!O13 + TEX!O13</f>
        <v>885859.04480688018</v>
      </c>
      <c r="P13" s="9">
        <f xml:space="preserve"> 0 + CAL!P13 + CAR!P13 + CENT!P13 + FLA!P13 + MIDA!P13 + MIDW!P13 + NE!P13 + NY!P13 + NW!P13 + SE!P13 + SW!P13 + TEN!P13 + TEX!P13</f>
        <v>890497.56639082998</v>
      </c>
      <c r="Q13" s="9">
        <f xml:space="preserve"> 0 + CAL!Q13 + CAR!Q13 + CENT!Q13 + FLA!Q13 + MIDA!Q13 + MIDW!Q13 + NE!Q13 + NY!Q13 + NW!Q13 + SE!Q13 + SW!Q13 + TEN!Q13 + TEX!Q13</f>
        <v>895921.49968369002</v>
      </c>
      <c r="R13" s="9">
        <f xml:space="preserve"> 0 + CAL!R13 + CAR!R13 + CENT!R13 + FLA!R13 + MIDA!R13 + MIDW!R13 + NE!R13 + NY!R13 + NW!R13 + SE!R13 + SW!R13 + TEN!R13 + TEX!R13</f>
        <v>901869.92335768999</v>
      </c>
      <c r="S13" s="9">
        <f xml:space="preserve"> 0 + CAL!S13 + CAR!S13 + CENT!S13 + FLA!S13 + MIDA!S13 + MIDW!S13 + NE!S13 + NY!S13 + NW!S13 + SE!S13 + SW!S13 + TEN!S13 + TEX!S13</f>
        <v>908357.57352447999</v>
      </c>
      <c r="T13" s="9">
        <f xml:space="preserve"> 0 + CAL!T13 + CAR!T13 + CENT!T13 + FLA!T13 + MIDA!T13 + MIDW!T13 + NE!T13 + NY!T13 + NW!T13 + SE!T13 + SW!T13 + TEN!T13 + TEX!T13</f>
        <v>915059.92666261992</v>
      </c>
      <c r="U13" s="9">
        <f xml:space="preserve"> 0 + CAL!U13 + CAR!U13 + CENT!U13 + FLA!U13 + MIDA!U13 + MIDW!U13 + NE!U13 + NY!U13 + NW!U13 + SE!U13 + SW!U13 + TEN!U13 + TEX!U13</f>
        <v>921699.91778293997</v>
      </c>
      <c r="V13" s="9">
        <f xml:space="preserve"> 0 + CAL!V13 + CAR!V13 + CENT!V13 + FLA!V13 + MIDA!V13 + MIDW!V13 + NE!V13 + NY!V13 + NW!V13 + SE!V13 + SW!V13 + TEN!V13 + TEX!V13</f>
        <v>928668.12297798996</v>
      </c>
      <c r="W13" s="9">
        <f xml:space="preserve"> 0 + CAL!W13 + CAR!W13 + CENT!W13 + FLA!W13 + MIDA!W13 + MIDW!W13 + NE!W13 + NY!W13 + NW!W13 + SE!W13 + SW!W13 + TEN!W13 + TEX!W13</f>
        <v>935828.11854906986</v>
      </c>
      <c r="X13" s="9">
        <f xml:space="preserve"> 0 + CAL!X13 + CAR!X13 + CENT!X13 + FLA!X13 + MIDA!X13 + MIDW!X13 + NE!X13 + NY!X13 + NW!X13 + SE!X13 + SW!X13 + TEN!X13 + TEX!X13</f>
        <v>943147.89511016</v>
      </c>
      <c r="Y13" s="9">
        <f xml:space="preserve"> 0 + CAL!Y13 + CAR!Y13 + CENT!Y13 + FLA!Y13 + MIDA!Y13 + MIDW!Y13 + NE!Y13 + NY!Y13 + NW!Y13 + SE!Y13 + SW!Y13 + TEN!Y13 + TEX!Y13</f>
        <v>950651.33483449009</v>
      </c>
      <c r="Z13" s="9">
        <f xml:space="preserve"> 0 + CAL!Z13 + CAR!Z13 + CENT!Z13 + FLA!Z13 + MIDA!Z13 + MIDW!Z13 + NE!Z13 + NY!Z13 + NW!Z13 + SE!Z13 + SW!Z13 + TEN!Z13 + TEX!Z13</f>
        <v>958322.6808194801</v>
      </c>
      <c r="AA13" s="9">
        <f xml:space="preserve"> 0 + CAL!AA13 + CAR!AA13 + CENT!AA13 + FLA!AA13 + MIDA!AA13 + MIDW!AA13 + NE!AA13 + NY!AA13 + NW!AA13 + SE!AA13 + SW!AA13 + TEN!AA13 + TEX!AA13</f>
        <v>966156.3062999798</v>
      </c>
      <c r="AB13" s="9">
        <f xml:space="preserve"> 0 + CAL!AB13 + CAR!AB13 + CENT!AB13 + FLA!AB13 + MIDA!AB13 + MIDW!AB13 + NE!AB13 + NY!AB13 + NW!AB13 + SE!AB13 + SW!AB13 + TEN!AB13 + TEX!AB13</f>
        <v>974152.78449976002</v>
      </c>
      <c r="AC13" s="9">
        <f xml:space="preserve"> 0 + CAL!AC13 + CAR!AC13 + CENT!AC13 + FLA!AC13 + MIDA!AC13 + MIDW!AC13 + NE!AC13 + NY!AC13 + NW!AC13 + SE!AC13 + SW!AC13 + TEN!AC13 + TEX!AC13</f>
        <v>982234.76668309001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13.129999999999999</v>
      </c>
      <c r="D14" s="9">
        <f xml:space="preserve"> 0 + CAL!D14 + CAR!D14 + CENT!D14 + FLA!D14 + MIDA!D14 + MIDW!D14 + NE!D14 + NY!D14 + NW!D14 + SE!D14 + SW!D14 + TEN!D14 + TEX!D14</f>
        <v>13.129999999999999</v>
      </c>
      <c r="E14" s="9">
        <f xml:space="preserve"> 0 + CAL!E14 + CAR!E14 + CENT!E14 + FLA!E14 + MIDA!E14 + MIDW!E14 + NE!E14 + NY!E14 + NW!E14 + SE!E14 + SW!E14 + TEN!E14 + TEX!E14</f>
        <v>13.129999999999999</v>
      </c>
      <c r="F14" s="9">
        <f xml:space="preserve"> 0 + CAL!F14 + CAR!F14 + CENT!F14 + FLA!F14 + MIDA!F14 + MIDW!F14 + NE!F14 + NY!F14 + NW!F14 + SE!F14 + SW!F14 + TEN!F14 + TEX!F14</f>
        <v>13.129999999999999</v>
      </c>
      <c r="G14" s="9">
        <f xml:space="preserve"> 0 + CAL!G14 + CAR!G14 + CENT!G14 + FLA!G14 + MIDA!G14 + MIDW!G14 + NE!G14 + NY!G14 + NW!G14 + SE!G14 + SW!G14 + TEN!G14 + TEX!G14</f>
        <v>13.129999999999999</v>
      </c>
      <c r="H14" s="9">
        <f xml:space="preserve"> 0 + CAL!H14 + CAR!H14 + CENT!H14 + FLA!H14 + MIDA!H14 + MIDW!H14 + NE!H14 + NY!H14 + NW!H14 + SE!H14 + SW!H14 + TEN!H14 + TEX!H14</f>
        <v>13.129999999999999</v>
      </c>
      <c r="I14" s="9">
        <f xml:space="preserve"> 0 + CAL!I14 + CAR!I14 + CENT!I14 + FLA!I14 + MIDA!I14 + MIDW!I14 + NE!I14 + NY!I14 + NW!I14 + SE!I14 + SW!I14 + TEN!I14 + TEX!I14</f>
        <v>13.129999999999999</v>
      </c>
      <c r="J14" s="9">
        <f xml:space="preserve"> 0 + CAL!J14 + CAR!J14 + CENT!J14 + FLA!J14 + MIDA!J14 + MIDW!J14 + NE!J14 + NY!J14 + NW!J14 + SE!J14 + SW!J14 + TEN!J14 + TEX!J14</f>
        <v>13.129999999999999</v>
      </c>
      <c r="K14" s="9">
        <f xml:space="preserve"> 0 + CAL!K14 + CAR!K14 + CENT!K14 + FLA!K14 + MIDA!K14 + MIDW!K14 + NE!K14 + NY!K14 + NW!K14 + SE!K14 + SW!K14 + TEN!K14 + TEX!K14</f>
        <v>13.129999999999999</v>
      </c>
      <c r="L14" s="9">
        <f xml:space="preserve"> 0 + CAL!L14 + CAR!L14 + CENT!L14 + FLA!L14 + MIDA!L14 + MIDW!L14 + NE!L14 + NY!L14 + NW!L14 + SE!L14 + SW!L14 + TEN!L14 + TEX!L14</f>
        <v>13.129999999999999</v>
      </c>
      <c r="M14" s="9">
        <f xml:space="preserve"> 0 + CAL!M14 + CAR!M14 + CENT!M14 + FLA!M14 + MIDA!M14 + MIDW!M14 + NE!M14 + NY!M14 + NW!M14 + SE!M14 + SW!M14 + TEN!M14 + TEX!M14</f>
        <v>13.129999999999999</v>
      </c>
      <c r="N14" s="9">
        <f xml:space="preserve"> 0 + CAL!N14 + CAR!N14 + CENT!N14 + FLA!N14 + MIDA!N14 + MIDW!N14 + NE!N14 + NY!N14 + NW!N14 + SE!N14 + SW!N14 + TEN!N14 + TEX!N14</f>
        <v>13.129999999999999</v>
      </c>
      <c r="O14" s="9">
        <f xml:space="preserve"> 0 + CAL!O14 + CAR!O14 + CENT!O14 + FLA!O14 + MIDA!O14 + MIDW!O14 + NE!O14 + NY!O14 + NW!O14 + SE!O14 + SW!O14 + TEN!O14 + TEX!O14</f>
        <v>13.129999999999999</v>
      </c>
      <c r="P14" s="9">
        <f xml:space="preserve"> 0 + CAL!P14 + CAR!P14 + CENT!P14 + FLA!P14 + MIDA!P14 + MIDW!P14 + NE!P14 + NY!P14 + NW!P14 + SE!P14 + SW!P14 + TEN!P14 + TEX!P14</f>
        <v>13.129999999999999</v>
      </c>
      <c r="Q14" s="9">
        <f xml:space="preserve"> 0 + CAL!Q14 + CAR!Q14 + CENT!Q14 + FLA!Q14 + MIDA!Q14 + MIDW!Q14 + NE!Q14 + NY!Q14 + NW!Q14 + SE!Q14 + SW!Q14 + TEN!Q14 + TEX!Q14</f>
        <v>13.129999999999999</v>
      </c>
      <c r="R14" s="9">
        <f xml:space="preserve"> 0 + CAL!R14 + CAR!R14 + CENT!R14 + FLA!R14 + MIDA!R14 + MIDW!R14 + NE!R14 + NY!R14 + NW!R14 + SE!R14 + SW!R14 + TEN!R14 + TEX!R14</f>
        <v>13.129999999999999</v>
      </c>
      <c r="S14" s="9">
        <f xml:space="preserve"> 0 + CAL!S14 + CAR!S14 + CENT!S14 + FLA!S14 + MIDA!S14 + MIDW!S14 + NE!S14 + NY!S14 + NW!S14 + SE!S14 + SW!S14 + TEN!S14 + TEX!S14</f>
        <v>13.129999999999999</v>
      </c>
      <c r="T14" s="9">
        <f xml:space="preserve"> 0 + CAL!T14 + CAR!T14 + CENT!T14 + FLA!T14 + MIDA!T14 + MIDW!T14 + NE!T14 + NY!T14 + NW!T14 + SE!T14 + SW!T14 + TEN!T14 + TEX!T14</f>
        <v>13.129999999999999</v>
      </c>
      <c r="U14" s="9">
        <f xml:space="preserve"> 0 + CAL!U14 + CAR!U14 + CENT!U14 + FLA!U14 + MIDA!U14 + MIDW!U14 + NE!U14 + NY!U14 + NW!U14 + SE!U14 + SW!U14 + TEN!U14 + TEX!U14</f>
        <v>13.129999999999999</v>
      </c>
      <c r="V14" s="9">
        <f xml:space="preserve"> 0 + CAL!V14 + CAR!V14 + CENT!V14 + FLA!V14 + MIDA!V14 + MIDW!V14 + NE!V14 + NY!V14 + NW!V14 + SE!V14 + SW!V14 + TEN!V14 + TEX!V14</f>
        <v>13.129999999999999</v>
      </c>
      <c r="W14" s="9">
        <f xml:space="preserve"> 0 + CAL!W14 + CAR!W14 + CENT!W14 + FLA!W14 + MIDA!W14 + MIDW!W14 + NE!W14 + NY!W14 + NW!W14 + SE!W14 + SW!W14 + TEN!W14 + TEX!W14</f>
        <v>13.129999999999999</v>
      </c>
      <c r="X14" s="9">
        <f xml:space="preserve"> 0 + CAL!X14 + CAR!X14 + CENT!X14 + FLA!X14 + MIDA!X14 + MIDW!X14 + NE!X14 + NY!X14 + NW!X14 + SE!X14 + SW!X14 + TEN!X14 + TEX!X14</f>
        <v>13.129999999999999</v>
      </c>
      <c r="Y14" s="9">
        <f xml:space="preserve"> 0 + CAL!Y14 + CAR!Y14 + CENT!Y14 + FLA!Y14 + MIDA!Y14 + MIDW!Y14 + NE!Y14 + NY!Y14 + NW!Y14 + SE!Y14 + SW!Y14 + TEN!Y14 + TEX!Y14</f>
        <v>13.129999999999999</v>
      </c>
      <c r="Z14" s="9">
        <f xml:space="preserve"> 0 + CAL!Z14 + CAR!Z14 + CENT!Z14 + FLA!Z14 + MIDA!Z14 + MIDW!Z14 + NE!Z14 + NY!Z14 + NW!Z14 + SE!Z14 + SW!Z14 + TEN!Z14 + TEX!Z14</f>
        <v>13.129999999999999</v>
      </c>
      <c r="AA14" s="9">
        <f xml:space="preserve"> 0 + CAL!AA14 + CAR!AA14 + CENT!AA14 + FLA!AA14 + MIDA!AA14 + MIDW!AA14 + NE!AA14 + NY!AA14 + NW!AA14 + SE!AA14 + SW!AA14 + TEN!AA14 + TEX!AA14</f>
        <v>13.129999999999999</v>
      </c>
      <c r="AB14" s="9">
        <f xml:space="preserve"> 0 + CAL!AB14 + CAR!AB14 + CENT!AB14 + FLA!AB14 + MIDA!AB14 + MIDW!AB14 + NE!AB14 + NY!AB14 + NW!AB14 + SE!AB14 + SW!AB14 + TEN!AB14 + TEX!AB14</f>
        <v>13.129999999999999</v>
      </c>
      <c r="AC14" s="9">
        <f xml:space="preserve"> 0 + CAL!AC14 + CAR!AC14 + CENT!AC14 + FLA!AC14 + MIDA!AC14 + MIDW!AC14 + NE!AC14 + NY!AC14 + NW!AC14 + SE!AC14 + SW!AC14 + TEN!AC14 + TEX!AC14</f>
        <v>13.129999999999999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Molten_Capacity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0</v>
      </c>
      <c r="D15" s="9">
        <f xml:space="preserve"> 0 + CAL!D15 + CAR!D15 + CENT!D15 + FLA!D15 + MIDA!D15 + MIDW!D15 + NE!D15 + NY!D15 + NW!D15 + SE!D15 + SW!D15 + TEN!D15 + TEX!D15</f>
        <v>0</v>
      </c>
      <c r="E15" s="9">
        <f xml:space="preserve"> 0 + CAL!E15 + CAR!E15 + CENT!E15 + FLA!E15 + MIDA!E15 + MIDW!E15 + NE!E15 + NY!E15 + NW!E15 + SE!E15 + SW!E15 + TEN!E15 + TEX!E15</f>
        <v>0</v>
      </c>
      <c r="F15" s="9">
        <f xml:space="preserve"> 0 + CAL!F15 + CAR!F15 + CENT!F15 + FLA!F15 + MIDA!F15 + MIDW!F15 + NE!F15 + NY!F15 + NW!F15 + SE!F15 + SW!F15 + TEN!F15 + TEX!F15</f>
        <v>0</v>
      </c>
      <c r="G15" s="9">
        <f xml:space="preserve"> 0 + CAL!G15 + CAR!G15 + CENT!G15 + FLA!G15 + MIDA!G15 + MIDW!G15 + NE!G15 + NY!G15 + NW!G15 + SE!G15 + SW!G15 + TEN!G15 + TEX!G15</f>
        <v>0</v>
      </c>
      <c r="H15" s="9">
        <f xml:space="preserve"> 0 + CAL!H15 + CAR!H15 + CENT!H15 + FLA!H15 + MIDA!H15 + MIDW!H15 + NE!H15 + NY!H15 + NW!H15 + SE!H15 + SW!H15 + TEN!H15 + TEX!H15</f>
        <v>0</v>
      </c>
      <c r="I15" s="9">
        <f xml:space="preserve"> 0 + CAL!I15 + CAR!I15 + CENT!I15 + FLA!I15 + MIDA!I15 + MIDW!I15 + NE!I15 + NY!I15 + NW!I15 + SE!I15 + SW!I15 + TEN!I15 + TEX!I15</f>
        <v>0</v>
      </c>
      <c r="J15" s="9">
        <f xml:space="preserve"> 0 + CAL!J15 + CAR!J15 + CENT!J15 + FLA!J15 + MIDA!J15 + MIDW!J15 + NE!J15 + NY!J15 + NW!J15 + SE!J15 + SW!J15 + TEN!J15 + TEX!J15</f>
        <v>0</v>
      </c>
      <c r="K15" s="9">
        <f xml:space="preserve"> 0 + CAL!K15 + CAR!K15 + CENT!K15 + FLA!K15 + MIDA!K15 + MIDW!K15 + NE!K15 + NY!K15 + NW!K15 + SE!K15 + SW!K15 + TEN!K15 + TEX!K15</f>
        <v>0</v>
      </c>
      <c r="L15" s="9">
        <f xml:space="preserve"> 0 + CAL!L15 + CAR!L15 + CENT!L15 + FLA!L15 + MIDA!L15 + MIDW!L15 + NE!L15 + NY!L15 + NW!L15 + SE!L15 + SW!L15 + TEN!L15 + TEX!L15</f>
        <v>0</v>
      </c>
      <c r="M15" s="9">
        <f xml:space="preserve"> 0 + CAL!M15 + CAR!M15 + CENT!M15 + FLA!M15 + MIDA!M15 + MIDW!M15 + NE!M15 + NY!M15 + NW!M15 + SE!M15 + SW!M15 + TEN!M15 + TEX!M15</f>
        <v>0</v>
      </c>
      <c r="N15" s="9">
        <f xml:space="preserve"> 0 + CAL!N15 + CAR!N15 + CENT!N15 + FLA!N15 + MIDA!N15 + MIDW!N15 + NE!N15 + NY!N15 + NW!N15 + SE!N15 + SW!N15 + TEN!N15 + TEX!N15</f>
        <v>0</v>
      </c>
      <c r="O15" s="9">
        <f xml:space="preserve"> 0 + CAL!O15 + CAR!O15 + CENT!O15 + FLA!O15 + MIDA!O15 + MIDW!O15 + NE!O15 + NY!O15 + NW!O15 + SE!O15 + SW!O15 + TEN!O15 + TEX!O15</f>
        <v>0</v>
      </c>
      <c r="P15" s="9">
        <f xml:space="preserve"> 0 + CAL!P15 + CAR!P15 + CENT!P15 + FLA!P15 + MIDA!P15 + MIDW!P15 + NE!P15 + NY!P15 + NW!P15 + SE!P15 + SW!P15 + TEN!P15 + TEX!P15</f>
        <v>0</v>
      </c>
      <c r="Q15" s="9">
        <f xml:space="preserve"> 0 + CAL!Q15 + CAR!Q15 + CENT!Q15 + FLA!Q15 + MIDA!Q15 + MIDW!Q15 + NE!Q15 + NY!Q15 + NW!Q15 + SE!Q15 + SW!Q15 + TEN!Q15 + TEX!Q15</f>
        <v>0</v>
      </c>
      <c r="R15" s="9">
        <f xml:space="preserve"> 0 + CAL!R15 + CAR!R15 + CENT!R15 + FLA!R15 + MIDA!R15 + MIDW!R15 + NE!R15 + NY!R15 + NW!R15 + SE!R15 + SW!R15 + TEN!R15 + TEX!R15</f>
        <v>0</v>
      </c>
      <c r="S15" s="9">
        <f xml:space="preserve"> 0 + CAL!S15 + CAR!S15 + CENT!S15 + FLA!S15 + MIDA!S15 + MIDW!S15 + NE!S15 + NY!S15 + NW!S15 + SE!S15 + SW!S15 + TEN!S15 + TEX!S15</f>
        <v>0</v>
      </c>
      <c r="T15" s="9">
        <f xml:space="preserve"> 0 + CAL!T15 + CAR!T15 + CENT!T15 + FLA!T15 + MIDA!T15 + MIDW!T15 + NE!T15 + NY!T15 + NW!T15 + SE!T15 + SW!T15 + TEN!T15 + TEX!T15</f>
        <v>0</v>
      </c>
      <c r="U15" s="9">
        <f xml:space="preserve"> 0 + CAL!U15 + CAR!U15 + CENT!U15 + FLA!U15 + MIDA!U15 + MIDW!U15 + NE!U15 + NY!U15 + NW!U15 + SE!U15 + SW!U15 + TEN!U15 + TEX!U15</f>
        <v>0</v>
      </c>
      <c r="V15" s="9">
        <f xml:space="preserve"> 0 + CAL!V15 + CAR!V15 + CENT!V15 + FLA!V15 + MIDA!V15 + MIDW!V15 + NE!V15 + NY!V15 + NW!V15 + SE!V15 + SW!V15 + TEN!V15 + TEX!V15</f>
        <v>0</v>
      </c>
      <c r="W15" s="9">
        <f xml:space="preserve"> 0 + CAL!W15 + CAR!W15 + CENT!W15 + FLA!W15 + MIDA!W15 + MIDW!W15 + NE!W15 + NY!W15 + NW!W15 + SE!W15 + SW!W15 + TEN!W15 + TEX!W15</f>
        <v>0</v>
      </c>
      <c r="X15" s="9">
        <f xml:space="preserve"> 0 + CAL!X15 + CAR!X15 + CENT!X15 + FLA!X15 + MIDA!X15 + MIDW!X15 + NE!X15 + NY!X15 + NW!X15 + SE!X15 + SW!X15 + TEN!X15 + TEX!X15</f>
        <v>0</v>
      </c>
      <c r="Y15" s="9">
        <f xml:space="preserve"> 0 + CAL!Y15 + CAR!Y15 + CENT!Y15 + FLA!Y15 + MIDA!Y15 + MIDW!Y15 + NE!Y15 + NY!Y15 + NW!Y15 + SE!Y15 + SW!Y15 + TEN!Y15 + TEX!Y15</f>
        <v>0</v>
      </c>
      <c r="Z15" s="9">
        <f xml:space="preserve"> 0 + CAL!Z15 + CAR!Z15 + CENT!Z15 + FLA!Z15 + MIDA!Z15 + MIDW!Z15 + NE!Z15 + NY!Z15 + NW!Z15 + SE!Z15 + SW!Z15 + TEN!Z15 + TEX!Z15</f>
        <v>0</v>
      </c>
      <c r="AA15" s="9">
        <f xml:space="preserve"> 0 + CAL!AA15 + CAR!AA15 + CENT!AA15 + FLA!AA15 + MIDA!AA15 + MIDW!AA15 + NE!AA15 + NY!AA15 + NW!AA15 + SE!AA15 + SW!AA15 + TEN!AA15 + TEX!AA15</f>
        <v>0</v>
      </c>
      <c r="AB15" s="9">
        <f xml:space="preserve"> 0 + CAL!AB15 + CAR!AB15 + CENT!AB15 + FLA!AB15 + MIDA!AB15 + MIDW!AB15 + NE!AB15 + NY!AB15 + NW!AB15 + SE!AB15 + SW!AB15 + TEN!AB15 + TEX!AB15</f>
        <v>0</v>
      </c>
      <c r="AC15" s="9">
        <f xml:space="preserve"> 0 + CAL!AC15 + CAR!AC15 + CENT!AC15 + FLA!AC15 + MIDA!AC15 + MIDW!AC15 + NE!AC15 + NY!AC15 + NW!AC15 + SE!AC15 + SW!AC15 + TEN!AC15 + TEX!AC15</f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Molten_Used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>
        <f xml:space="preserve"> 0 + CAL!AC16 + CAR!AC16 + CENT!AC16 + FLA!AC16 + MIDA!AC16 + MIDW!AC16 + NE!AC16 + NY!AC16 + NW!AC16 + SE!AC16 + SW!AC16 + TEN!AC16 + TEX!AC16</f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93728.62000000001</v>
      </c>
      <c r="C17" s="9">
        <f xml:space="preserve"> 0 + CAL!C17 + CAR!C17 + CENT!C17 + FLA!C17 + MIDA!C17 + MIDW!C17 + NE!C17 + NY!C17 + NW!C17 + SE!C17 + SW!C17 + TEN!C17 + TEX!C17</f>
        <v>104561.40481156997</v>
      </c>
      <c r="D17" s="9">
        <f xml:space="preserve"> 0 + CAL!D17 + CAR!D17 + CENT!D17 + FLA!D17 + MIDA!D17 + MIDW!D17 + NE!D17 + NY!D17 + NW!D17 + SE!D17 + SW!D17 + TEN!D17 + TEX!D17</f>
        <v>116247.85067540001</v>
      </c>
      <c r="E17" s="9">
        <f xml:space="preserve"> 0 + CAL!E17 + CAR!E17 + CENT!E17 + FLA!E17 + MIDA!E17 + MIDW!E17 + NE!E17 + NY!E17 + NW!E17 + SE!E17 + SW!E17 + TEN!E17 + TEX!E17</f>
        <v>129216.60520905998</v>
      </c>
      <c r="F17" s="9">
        <f xml:space="preserve"> 0 + CAL!F17 + CAR!F17 + CENT!F17 + FLA!F17 + MIDA!F17 + MIDW!F17 + NE!F17 + NY!F17 + NW!F17 + SE!F17 + SW!F17 + TEN!F17 + TEX!F17</f>
        <v>142576.73440399999</v>
      </c>
      <c r="G17" s="9">
        <f xml:space="preserve"> 0 + CAL!G17 + CAR!G17 + CENT!G17 + FLA!G17 + MIDA!G17 + MIDW!G17 + NE!G17 + NY!G17 + NW!G17 + SE!G17 + SW!G17 + TEN!G17 + TEX!G17</f>
        <v>157263.60824455999</v>
      </c>
      <c r="H17" s="9">
        <f xml:space="preserve"> 0 + CAL!H17 + CAR!H17 + CENT!H17 + FLA!H17 + MIDA!H17 + MIDW!H17 + NE!H17 + NY!H17 + NW!H17 + SE!H17 + SW!H17 + TEN!H17 + TEX!H17</f>
        <v>170957.93935271999</v>
      </c>
      <c r="I17" s="9">
        <f xml:space="preserve"> 0 + CAL!I17 + CAR!I17 + CENT!I17 + FLA!I17 + MIDA!I17 + MIDW!I17 + NE!I17 + NY!I17 + NW!I17 + SE!I17 + SW!I17 + TEN!I17 + TEX!I17</f>
        <v>184490.90472434001</v>
      </c>
      <c r="J17" s="9">
        <f xml:space="preserve"> 0 + CAL!J17 + CAR!J17 + CENT!J17 + FLA!J17 + MIDA!J17 + MIDW!J17 + NE!J17 + NY!J17 + NW!J17 + SE!J17 + SW!J17 + TEN!J17 + TEX!J17</f>
        <v>198353.15418767999</v>
      </c>
      <c r="K17" s="9">
        <f xml:space="preserve"> 0 + CAL!K17 + CAR!K17 + CENT!K17 + FLA!K17 + MIDA!K17 + MIDW!K17 + NE!K17 + NY!K17 + NW!K17 + SE!K17 + SW!K17 + TEN!K17 + TEX!K17</f>
        <v>207965.83349637999</v>
      </c>
      <c r="L17" s="9">
        <f xml:space="preserve"> 0 + CAL!L17 + CAR!L17 + CENT!L17 + FLA!L17 + MIDA!L17 + MIDW!L17 + NE!L17 + NY!L17 + NW!L17 + SE!L17 + SW!L17 + TEN!L17 + TEX!L17</f>
        <v>214589.87613218999</v>
      </c>
      <c r="M17" s="9">
        <f xml:space="preserve"> 0 + CAL!M17 + CAR!M17 + CENT!M17 + FLA!M17 + MIDA!M17 + MIDW!M17 + NE!M17 + NY!M17 + NW!M17 + SE!M17 + SW!M17 + TEN!M17 + TEX!M17</f>
        <v>215479.73813592005</v>
      </c>
      <c r="N17" s="9">
        <f xml:space="preserve"> 0 + CAL!N17 + CAR!N17 + CENT!N17 + FLA!N17 + MIDA!N17 + MIDW!N17 + NE!N17 + NY!N17 + NW!N17 + SE!N17 + SW!N17 + TEN!N17 + TEX!N17</f>
        <v>217538.20423182001</v>
      </c>
      <c r="O17" s="9">
        <f xml:space="preserve"> 0 + CAL!O17 + CAR!O17 + CENT!O17 + FLA!O17 + MIDA!O17 + MIDW!O17 + NE!O17 + NY!O17 + NW!O17 + SE!O17 + SW!O17 + TEN!O17 + TEX!O17</f>
        <v>219545.81822880002</v>
      </c>
      <c r="P17" s="9">
        <f xml:space="preserve"> 0 + CAL!P17 + CAR!P17 + CENT!P17 + FLA!P17 + MIDA!P17 + MIDW!P17 + NE!P17 + NY!P17 + NW!P17 + SE!P17 + SW!P17 + TEN!P17 + TEX!P17</f>
        <v>222153.50693530001</v>
      </c>
      <c r="Q17" s="9">
        <f xml:space="preserve"> 0 + CAL!Q17 + CAR!Q17 + CENT!Q17 + FLA!Q17 + MIDA!Q17 + MIDW!Q17 + NE!Q17 + NY!Q17 + NW!Q17 + SE!Q17 + SW!Q17 + TEN!Q17 + TEX!Q17</f>
        <v>225395.85705279</v>
      </c>
      <c r="R17" s="9">
        <f xml:space="preserve"> 0 + CAL!R17 + CAR!R17 + CENT!R17 + FLA!R17 + MIDA!R17 + MIDW!R17 + NE!R17 + NY!R17 + NW!R17 + SE!R17 + SW!R17 + TEN!R17 + TEX!R17</f>
        <v>227785.35672966999</v>
      </c>
      <c r="S17" s="9">
        <f xml:space="preserve"> 0 + CAL!S17 + CAR!S17 + CENT!S17 + FLA!S17 + MIDA!S17 + MIDW!S17 + NE!S17 + NY!S17 + NW!S17 + SE!S17 + SW!S17 + TEN!S17 + TEX!S17</f>
        <v>229504.61568047001</v>
      </c>
      <c r="T17" s="9">
        <f xml:space="preserve"> 0 + CAL!T17 + CAR!T17 + CENT!T17 + FLA!T17 + MIDA!T17 + MIDW!T17 + NE!T17 + NY!T17 + NW!T17 + SE!T17 + SW!T17 + TEN!T17 + TEX!T17</f>
        <v>229210.68069472001</v>
      </c>
      <c r="U17" s="9">
        <f xml:space="preserve"> 0 + CAL!U17 + CAR!U17 + CENT!U17 + FLA!U17 + MIDA!U17 + MIDW!U17 + NE!U17 + NY!U17 + NW!U17 + SE!U17 + SW!U17 + TEN!U17 + TEX!U17</f>
        <v>228079.34684598001</v>
      </c>
      <c r="V17" s="9">
        <f xml:space="preserve"> 0 + CAL!V17 + CAR!V17 + CENT!V17 + FLA!V17 + MIDA!V17 + MIDW!V17 + NE!V17 + NY!V17 + NW!V17 + SE!V17 + SW!V17 + TEN!V17 + TEX!V17</f>
        <v>227982.65295913001</v>
      </c>
      <c r="W17" s="9">
        <f xml:space="preserve"> 0 + CAL!W17 + CAR!W17 + CENT!W17 + FLA!W17 + MIDA!W17 + MIDW!W17 + NE!W17 + NY!W17 + NW!W17 + SE!W17 + SW!W17 + TEN!W17 + TEX!W17</f>
        <v>231288.68361783997</v>
      </c>
      <c r="X17" s="9">
        <f xml:space="preserve"> 0 + CAL!X17 + CAR!X17 + CENT!X17 + FLA!X17 + MIDA!X17 + MIDW!X17 + NE!X17 + NY!X17 + NW!X17 + SE!X17 + SW!X17 + TEN!X17 + TEX!X17</f>
        <v>234269.45497247</v>
      </c>
      <c r="Y17" s="9">
        <f xml:space="preserve"> 0 + CAL!Y17 + CAR!Y17 + CENT!Y17 + FLA!Y17 + MIDA!Y17 + MIDW!Y17 + NE!Y17 + NY!Y17 + NW!Y17 + SE!Y17 + SW!Y17 + TEN!Y17 + TEX!Y17</f>
        <v>237651.99820304004</v>
      </c>
      <c r="Z17" s="9">
        <f xml:space="preserve"> 0 + CAL!Z17 + CAR!Z17 + CENT!Z17 + FLA!Z17 + MIDA!Z17 + MIDW!Z17 + NE!Z17 + NY!Z17 + NW!Z17 + SE!Z17 + SW!Z17 + TEN!Z17 + TEX!Z17</f>
        <v>240180.25432941003</v>
      </c>
      <c r="AA17" s="9">
        <f xml:space="preserve"> 0 + CAL!AA17 + CAR!AA17 + CENT!AA17 + FLA!AA17 + MIDA!AA17 + MIDW!AA17 + NE!AA17 + NY!AA17 + NW!AA17 + SE!AA17 + SW!AA17 + TEN!AA17 + TEX!AA17</f>
        <v>239555.83054621995</v>
      </c>
      <c r="AB17" s="9">
        <f xml:space="preserve"> 0 + CAL!AB17 + CAR!AB17 + CENT!AB17 + FLA!AB17 + MIDA!AB17 + MIDW!AB17 + NE!AB17 + NY!AB17 + NW!AB17 + SE!AB17 + SW!AB17 + TEN!AB17 + TEX!AB17</f>
        <v>238615.69942140998</v>
      </c>
      <c r="AC17" s="9">
        <f xml:space="preserve"> 0 + CAL!AC17 + CAR!AC17 + CENT!AC17 + FLA!AC17 + MIDA!AC17 + MIDW!AC17 + NE!AC17 + NY!AC17 + NW!AC17 + SE!AC17 + SW!AC17 + TEN!AC17 + TEX!AC17</f>
        <v>239899.31235526002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Solar_Demand_MWh</v>
      </c>
      <c r="B18" s="9">
        <f xml:space="preserve"> 0 + CAL!B18 + CAR!B18 + CENT!B18 + FLA!B18 + MIDA!B18 + MIDW!B18 + NE!B18 + NY!B18 + NW!B18 + SE!B18 + SW!B18 + TEN!B18 + TEX!B18</f>
        <v>113379513.875</v>
      </c>
      <c r="C18" s="9">
        <f xml:space="preserve"> 0 + CAL!C18 + CAR!C18 + CENT!C18 + FLA!C18 + MIDA!C18 + MIDW!C18 + NE!C18 + NY!C18 + NW!C18 + SE!C18 + SW!C18 + TEN!C18 + TEX!C18</f>
        <v>130074064.13303635</v>
      </c>
      <c r="D18" s="9">
        <f xml:space="preserve"> 0 + CAL!D18 + CAR!D18 + CENT!D18 + FLA!D18 + MIDA!D18 + MIDW!D18 + NE!D18 + NY!D18 + NW!D18 + SE!D18 + SW!D18 + TEN!D18 + TEX!D18</f>
        <v>147939568.37868994</v>
      </c>
      <c r="E18" s="9">
        <f xml:space="preserve"> 0 + CAL!E18 + CAR!E18 + CENT!E18 + FLA!E18 + MIDA!E18 + MIDW!E18 + NE!E18 + NY!E18 + NW!E18 + SE!E18 + SW!E18 + TEN!E18 + TEX!E18</f>
        <v>167231681.15878069</v>
      </c>
      <c r="F18" s="9">
        <f xml:space="preserve"> 0 + CAL!F18 + CAR!F18 + CENT!F18 + FLA!F18 + MIDA!F18 + MIDW!F18 + NE!F18 + NY!F18 + NW!F18 + SE!F18 + SW!F18 + TEN!F18 + TEX!F18</f>
        <v>187406431.4532207</v>
      </c>
      <c r="G18" s="9">
        <f xml:space="preserve"> 0 + CAL!G18 + CAR!G18 + CENT!G18 + FLA!G18 + MIDA!G18 + MIDW!G18 + NE!G18 + NY!G18 + NW!G18 + SE!G18 + SW!G18 + TEN!G18 + TEX!G18</f>
        <v>208942887.67575991</v>
      </c>
      <c r="H18" s="9">
        <f xml:space="preserve"> 0 + CAL!H18 + CAR!H18 + CENT!H18 + FLA!H18 + MIDA!H18 + MIDW!H18 + NE!H18 + NY!H18 + NW!H18 + SE!H18 + SW!H18 + TEN!H18 + TEX!H18</f>
        <v>229971339.15298039</v>
      </c>
      <c r="I18" s="9">
        <f xml:space="preserve"> 0 + CAL!I18 + CAR!I18 + CENT!I18 + FLA!I18 + MIDA!I18 + MIDW!I18 + NE!I18 + NY!I18 + NW!I18 + SE!I18 + SW!I18 + TEN!I18 + TEX!I18</f>
        <v>250988173.06628162</v>
      </c>
      <c r="J18" s="9">
        <f xml:space="preserve"> 0 + CAL!J18 + CAR!J18 + CENT!J18 + FLA!J18 + MIDA!J18 + MIDW!J18 + NE!J18 + NY!J18 + NW!J18 + SE!J18 + SW!J18 + TEN!J18 + TEX!J18</f>
        <v>272426799.03264058</v>
      </c>
      <c r="K18" s="9">
        <f xml:space="preserve"> 0 + CAL!K18 + CAR!K18 + CENT!K18 + FLA!K18 + MIDA!K18 + MIDW!K18 + NE!K18 + NY!K18 + NW!K18 + SE!K18 + SW!K18 + TEN!K18 + TEX!K18</f>
        <v>289539356.80307776</v>
      </c>
      <c r="L18" s="9">
        <f xml:space="preserve"> 0 + CAL!L18 + CAR!L18 + CENT!L18 + FLA!L18 + MIDA!L18 + MIDW!L18 + NE!L18 + NY!L18 + NW!L18 + SE!L18 + SW!L18 + TEN!L18 + TEX!L18</f>
        <v>302021575.0937044</v>
      </c>
      <c r="M18" s="9">
        <f xml:space="preserve"> 0 + CAL!M18 + CAR!M18 + CENT!M18 + FLA!M18 + MIDA!M18 + MIDW!M18 + NE!M18 + NY!M18 + NW!M18 + SE!M18 + SW!M18 + TEN!M18 + TEX!M18</f>
        <v>306765128.68534631</v>
      </c>
      <c r="N18" s="9">
        <f xml:space="preserve"> 0 + CAL!N18 + CAR!N18 + CENT!N18 + FLA!N18 + MIDA!N18 + MIDW!N18 + NE!N18 + NY!N18 + NW!N18 + SE!N18 + SW!N18 + TEN!N18 + TEX!N18</f>
        <v>311374886.7566542</v>
      </c>
      <c r="O18" s="9">
        <f xml:space="preserve"> 0 + CAL!O18 + CAR!O18 + CENT!O18 + FLA!O18 + MIDA!O18 + MIDW!O18 + NE!O18 + NY!O18 + NW!O18 + SE!O18 + SW!O18 + TEN!O18 + TEX!O18</f>
        <v>315507166.79556334</v>
      </c>
      <c r="P18" s="9">
        <f xml:space="preserve"> 0 + CAL!P18 + CAR!P18 + CENT!P18 + FLA!P18 + MIDA!P18 + MIDW!P18 + NE!P18 + NY!P18 + NW!P18 + SE!P18 + SW!P18 + TEN!P18 + TEX!P18</f>
        <v>321062245.66749805</v>
      </c>
      <c r="Q18" s="9">
        <f xml:space="preserve"> 0 + CAL!Q18 + CAR!Q18 + CENT!Q18 + FLA!Q18 + MIDA!Q18 + MIDW!Q18 + NE!Q18 + NY!Q18 + NW!Q18 + SE!Q18 + SW!Q18 + TEN!Q18 + TEX!Q18</f>
        <v>326567104.00673318</v>
      </c>
      <c r="R18" s="9">
        <f xml:space="preserve"> 0 + CAL!R18 + CAR!R18 + CENT!R18 + FLA!R18 + MIDA!R18 + MIDW!R18 + NE!R18 + NY!R18 + NW!R18 + SE!R18 + SW!R18 + TEN!R18 + TEX!R18</f>
        <v>330362700.72894001</v>
      </c>
      <c r="S18" s="9">
        <f xml:space="preserve"> 0 + CAL!S18 + CAR!S18 + CENT!S18 + FLA!S18 + MIDA!S18 + MIDW!S18 + NE!S18 + NY!S18 + NW!S18 + SE!S18 + SW!S18 + TEN!S18 + TEX!S18</f>
        <v>332621873.33259022</v>
      </c>
      <c r="T18" s="9">
        <f xml:space="preserve"> 0 + CAL!T18 + CAR!T18 + CENT!T18 + FLA!T18 + MIDA!T18 + MIDW!T18 + NE!T18 + NY!T18 + NW!T18 + SE!T18 + SW!T18 + TEN!T18 + TEX!T18</f>
        <v>332440489.15949708</v>
      </c>
      <c r="U18" s="9">
        <f xml:space="preserve"> 0 + CAL!U18 + CAR!U18 + CENT!U18 + FLA!U18 + MIDA!U18 + MIDW!U18 + NE!U18 + NY!U18 + NW!U18 + SE!U18 + SW!U18 + TEN!U18 + TEX!U18</f>
        <v>330908256.5914337</v>
      </c>
      <c r="V18" s="9">
        <f xml:space="preserve"> 0 + CAL!V18 + CAR!V18 + CENT!V18 + FLA!V18 + MIDA!V18 + MIDW!V18 + NE!V18 + NY!V18 + NW!V18 + SE!V18 + SW!V18 + TEN!V18 + TEX!V18</f>
        <v>330697008.60113537</v>
      </c>
      <c r="W18" s="9">
        <f xml:space="preserve"> 0 + CAL!W18 + CAR!W18 + CENT!W18 + FLA!W18 + MIDA!W18 + MIDW!W18 + NE!W18 + NY!W18 + NW!W18 + SE!W18 + SW!W18 + TEN!W18 + TEX!W18</f>
        <v>334354799.95182848</v>
      </c>
      <c r="X18" s="9">
        <f xml:space="preserve"> 0 + CAL!X18 + CAR!X18 + CENT!X18 + FLA!X18 + MIDA!X18 + MIDW!X18 + NE!X18 + NY!X18 + NW!X18 + SE!X18 + SW!X18 + TEN!X18 + TEX!X18</f>
        <v>338753062.9679327</v>
      </c>
      <c r="Y18" s="9">
        <f xml:space="preserve"> 0 + CAL!Y18 + CAR!Y18 + CENT!Y18 + FLA!Y18 + MIDA!Y18 + MIDW!Y18 + NE!Y18 + NY!Y18 + NW!Y18 + SE!Y18 + SW!Y18 + TEN!Y18 + TEX!Y18</f>
        <v>343593476.41935343</v>
      </c>
      <c r="Z18" s="9">
        <f xml:space="preserve"> 0 + CAL!Z18 + CAR!Z18 + CENT!Z18 + FLA!Z18 + MIDA!Z18 + MIDW!Z18 + NE!Z18 + NY!Z18 + NW!Z18 + SE!Z18 + SW!Z18 + TEN!Z18 + TEX!Z18</f>
        <v>347381119.8737098</v>
      </c>
      <c r="AA18" s="9">
        <f xml:space="preserve"> 0 + CAL!AA18 + CAR!AA18 + CENT!AA18 + FLA!AA18 + MIDA!AA18 + MIDW!AA18 + NE!AA18 + NY!AA18 + NW!AA18 + SE!AA18 + SW!AA18 + TEN!AA18 + TEX!AA18</f>
        <v>347223364.65747553</v>
      </c>
      <c r="AB18" s="9">
        <f xml:space="preserve"> 0 + CAL!AB18 + CAR!AB18 + CENT!AB18 + FLA!AB18 + MIDA!AB18 + MIDW!AB18 + NE!AB18 + NY!AB18 + NW!AB18 + SE!AB18 + SW!AB18 + TEN!AB18 + TEX!AB18</f>
        <v>346200689.50571138</v>
      </c>
      <c r="AC18" s="9">
        <f xml:space="preserve"> 0 + CAL!AC18 + CAR!AC18 + CENT!AC18 + FLA!AC18 + MIDA!AC18 + MIDW!AC18 + NE!AC18 + NY!AC18 + NW!AC18 + SE!AC18 + SW!AC18 + TEN!AC18 + TEX!AC18</f>
        <v>348104960.18837363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Solar_Supply_MWh</v>
      </c>
      <c r="B19" s="9">
        <f xml:space="preserve"> 0 + CAL!B19 + CAR!B19 + CENT!B19 + FLA!B19 + MIDA!B19 + MIDW!B19 + NE!B19 + NY!B19 + NW!B19 + SE!B19 + SW!B19 + TEN!B19 + TEX!B19</f>
        <v>113379513.875</v>
      </c>
      <c r="C19" s="9">
        <f xml:space="preserve"> 0 + CAL!C19 + CAR!C19 + CENT!C19 + FLA!C19 + MIDA!C19 + MIDW!C19 + NE!C19 + NY!C19 + NW!C19 + SE!C19 + SW!C19 + TEN!C19 + TEX!C19</f>
        <v>130074064.13303635</v>
      </c>
      <c r="D19" s="9">
        <f xml:space="preserve"> 0 + CAL!D19 + CAR!D19 + CENT!D19 + FLA!D19 + MIDA!D19 + MIDW!D19 + NE!D19 + NY!D19 + NW!D19 + SE!D19 + SW!D19 + TEN!D19 + TEX!D19</f>
        <v>147939560.56337875</v>
      </c>
      <c r="E19" s="9">
        <f xml:space="preserve"> 0 + CAL!E19 + CAR!E19 + CENT!E19 + FLA!E19 + MIDA!E19 + MIDW!E19 + NE!E19 + NY!E19 + NW!E19 + SE!E19 + SW!E19 + TEN!E19 + TEX!E19</f>
        <v>167231680.82894969</v>
      </c>
      <c r="F19" s="9">
        <f xml:space="preserve"> 0 + CAL!F19 + CAR!F19 + CENT!F19 + FLA!F19 + MIDA!F19 + MIDW!F19 + NE!F19 + NY!F19 + NW!F19 + SE!F19 + SW!F19 + TEN!F19 + TEX!F19</f>
        <v>187406422.71001148</v>
      </c>
      <c r="G19" s="9">
        <f xml:space="preserve"> 0 + CAL!G19 + CAR!G19 + CENT!G19 + FLA!G19 + MIDA!G19 + MIDW!G19 + NE!G19 + NY!G19 + NW!G19 + SE!G19 + SW!G19 + TEN!G19 + TEX!G19</f>
        <v>208942887.67575991</v>
      </c>
      <c r="H19" s="9">
        <f xml:space="preserve"> 0 + CAL!H19 + CAR!H19 + CENT!H19 + FLA!H19 + MIDA!H19 + MIDW!H19 + NE!H19 + NY!H19 + NW!H19 + SE!H19 + SW!H19 + TEN!H19 + TEX!H19</f>
        <v>229971330.54766041</v>
      </c>
      <c r="I19" s="9">
        <f xml:space="preserve"> 0 + CAL!I19 + CAR!I19 + CENT!I19 + FLA!I19 + MIDA!I19 + MIDW!I19 + NE!I19 + NY!I19 + NW!I19 + SE!I19 + SW!I19 + TEN!I19 + TEX!I19</f>
        <v>250988173.06628162</v>
      </c>
      <c r="J19" s="9">
        <f xml:space="preserve"> 0 + CAL!J19 + CAR!J19 + CENT!J19 + FLA!J19 + MIDA!J19 + MIDW!J19 + NE!J19 + NY!J19 + NW!J19 + SE!J19 + SW!J19 + TEN!J19 + TEX!J19</f>
        <v>272426799.03264058</v>
      </c>
      <c r="K19" s="9">
        <f xml:space="preserve"> 0 + CAL!K19 + CAR!K19 + CENT!K19 + FLA!K19 + MIDA!K19 + MIDW!K19 + NE!K19 + NY!K19 + NW!K19 + SE!K19 + SW!K19 + TEN!K19 + TEX!K19</f>
        <v>289539356.80307776</v>
      </c>
      <c r="L19" s="9">
        <f xml:space="preserve"> 0 + CAL!L19 + CAR!L19 + CENT!L19 + FLA!L19 + MIDA!L19 + MIDW!L19 + NE!L19 + NY!L19 + NW!L19 + SE!L19 + SW!L19 + TEN!L19 + TEX!L19</f>
        <v>302021575.0937044</v>
      </c>
      <c r="M19" s="9">
        <f xml:space="preserve"> 0 + CAL!M19 + CAR!M19 + CENT!M19 + FLA!M19 + MIDA!M19 + MIDW!M19 + NE!M19 + NY!M19 + NW!M19 + SE!M19 + SW!M19 + TEN!M19 + TEX!M19</f>
        <v>306765128.68534631</v>
      </c>
      <c r="N19" s="9">
        <f xml:space="preserve"> 0 + CAL!N19 + CAR!N19 + CENT!N19 + FLA!N19 + MIDA!N19 + MIDW!N19 + NE!N19 + NY!N19 + NW!N19 + SE!N19 + SW!N19 + TEN!N19 + TEX!N19</f>
        <v>311374886.7566542</v>
      </c>
      <c r="O19" s="9">
        <f xml:space="preserve"> 0 + CAL!O19 + CAR!O19 + CENT!O19 + FLA!O19 + MIDA!O19 + MIDW!O19 + NE!O19 + NY!O19 + NW!O19 + SE!O19 + SW!O19 + TEN!O19 + TEX!O19</f>
        <v>315507166.79556334</v>
      </c>
      <c r="P19" s="9">
        <f xml:space="preserve"> 0 + CAL!P19 + CAR!P19 + CENT!P19 + FLA!P19 + MIDA!P19 + MIDW!P19 + NE!P19 + NY!P19 + NW!P19 + SE!P19 + SW!P19 + TEN!P19 + TEX!P19</f>
        <v>321062245.66749805</v>
      </c>
      <c r="Q19" s="9">
        <f xml:space="preserve"> 0 + CAL!Q19 + CAR!Q19 + CENT!Q19 + FLA!Q19 + MIDA!Q19 + MIDW!Q19 + NE!Q19 + NY!Q19 + NW!Q19 + SE!Q19 + SW!Q19 + TEN!Q19 + TEX!Q19</f>
        <v>326567104.00673318</v>
      </c>
      <c r="R19" s="9">
        <f xml:space="preserve"> 0 + CAL!R19 + CAR!R19 + CENT!R19 + FLA!R19 + MIDA!R19 + MIDW!R19 + NE!R19 + NY!R19 + NW!R19 + SE!R19 + SW!R19 + TEN!R19 + TEX!R19</f>
        <v>330362700.72894001</v>
      </c>
      <c r="S19" s="9">
        <f xml:space="preserve"> 0 + CAL!S19 + CAR!S19 + CENT!S19 + FLA!S19 + MIDA!S19 + MIDW!S19 + NE!S19 + NY!S19 + NW!S19 + SE!S19 + SW!S19 + TEN!S19 + TEX!S19</f>
        <v>332621873.33259022</v>
      </c>
      <c r="T19" s="9">
        <f xml:space="preserve"> 0 + CAL!T19 + CAR!T19 + CENT!T19 + FLA!T19 + MIDA!T19 + MIDW!T19 + NE!T19 + NY!T19 + NW!T19 + SE!T19 + SW!T19 + TEN!T19 + TEX!T19</f>
        <v>332440489.15949708</v>
      </c>
      <c r="U19" s="9">
        <f xml:space="preserve"> 0 + CAL!U19 + CAR!U19 + CENT!U19 + FLA!U19 + MIDA!U19 + MIDW!U19 + NE!U19 + NY!U19 + NW!U19 + SE!U19 + SW!U19 + TEN!U19 + TEX!U19</f>
        <v>330908256.5914337</v>
      </c>
      <c r="V19" s="9">
        <f xml:space="preserve"> 0 + CAL!V19 + CAR!V19 + CENT!V19 + FLA!V19 + MIDA!V19 + MIDW!V19 + NE!V19 + NY!V19 + NW!V19 + SE!V19 + SW!V19 + TEN!V19 + TEX!V19</f>
        <v>330697008.60113537</v>
      </c>
      <c r="W19" s="9">
        <f xml:space="preserve"> 0 + CAL!W19 + CAR!W19 + CENT!W19 + FLA!W19 + MIDA!W19 + MIDW!W19 + NE!W19 + NY!W19 + NW!W19 + SE!W19 + SW!W19 + TEN!W19 + TEX!W19</f>
        <v>334354799.95182848</v>
      </c>
      <c r="X19" s="9">
        <f xml:space="preserve"> 0 + CAL!X19 + CAR!X19 + CENT!X19 + FLA!X19 + MIDA!X19 + MIDW!X19 + NE!X19 + NY!X19 + NW!X19 + SE!X19 + SW!X19 + TEN!X19 + TEX!X19</f>
        <v>338753062.9679327</v>
      </c>
      <c r="Y19" s="9">
        <f xml:space="preserve"> 0 + CAL!Y19 + CAR!Y19 + CENT!Y19 + FLA!Y19 + MIDA!Y19 + MIDW!Y19 + NE!Y19 + NY!Y19 + NW!Y19 + SE!Y19 + SW!Y19 + TEN!Y19 + TEX!Y19</f>
        <v>343593476.41935343</v>
      </c>
      <c r="Z19" s="9">
        <f xml:space="preserve"> 0 + CAL!Z19 + CAR!Z19 + CENT!Z19 + FLA!Z19 + MIDA!Z19 + MIDW!Z19 + NE!Z19 + NY!Z19 + NW!Z19 + SE!Z19 + SW!Z19 + TEN!Z19 + TEX!Z19</f>
        <v>347381119.8737098</v>
      </c>
      <c r="AA19" s="9">
        <f xml:space="preserve"> 0 + CAL!AA19 + CAR!AA19 + CENT!AA19 + FLA!AA19 + MIDA!AA19 + MIDW!AA19 + NE!AA19 + NY!AA19 + NW!AA19 + SE!AA19 + SW!AA19 + TEN!AA19 + TEX!AA19</f>
        <v>347223364.65747553</v>
      </c>
      <c r="AB19" s="9">
        <f xml:space="preserve"> 0 + CAL!AB19 + CAR!AB19 + CENT!AB19 + FLA!AB19 + MIDA!AB19 + MIDW!AB19 + NE!AB19 + NY!AB19 + NW!AB19 + SE!AB19 + SW!AB19 + TEN!AB19 + TEX!AB19</f>
        <v>346200689.50571138</v>
      </c>
      <c r="AC19" s="9">
        <f xml:space="preserve"> 0 + CAL!AC19 + CAR!AC19 + CENT!AC19 + FLA!AC19 + MIDA!AC19 + MIDW!AC19 + NE!AC19 + NY!AC19 + NW!AC19 + SE!AC19 + SW!AC19 + TEN!AC19 + TEX!AC19</f>
        <v>348104960.18837363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19135.433787080001</v>
      </c>
      <c r="C20" s="9">
        <f xml:space="preserve"> 0 + CAL!C20 + CAR!C20 + CENT!C20 + FLA!C20 + MIDA!C20 + MIDW!C20 + NE!C20 + NY!C20 + NW!C20 + SE!C20 + SW!C20 + TEN!C20 + TEX!C20</f>
        <v>21347.031871970001</v>
      </c>
      <c r="D20" s="9">
        <f xml:space="preserve"> 0 + CAL!D20 + CAR!D20 + CENT!D20 + FLA!D20 + MIDA!D20 + MIDW!D20 + NE!D20 + NY!D20 + NW!D20 + SE!D20 + SW!D20 + TEN!D20 + TEX!D20</f>
        <v>23732.911564120001</v>
      </c>
      <c r="E20" s="9">
        <f xml:space="preserve"> 0 + CAL!E20 + CAR!E20 + CENT!E20 + FLA!E20 + MIDA!E20 + MIDW!E20 + NE!E20 + NY!E20 + NW!E20 + SE!E20 + SW!E20 + TEN!E20 + TEX!E20</f>
        <v>26380.584640739999</v>
      </c>
      <c r="F20" s="9">
        <f xml:space="preserve"> 0 + CAL!F20 + CAR!F20 + CENT!F20 + FLA!F20 + MIDA!F20 + MIDW!F20 + NE!F20 + NY!F20 + NW!F20 + SE!F20 + SW!F20 + TEN!F20 + TEX!F20</f>
        <v>29108.159927740002</v>
      </c>
      <c r="G20" s="9">
        <f xml:space="preserve"> 0 + CAL!G20 + CAR!G20 + CENT!G20 + FLA!G20 + MIDA!G20 + MIDW!G20 + NE!G20 + NY!G20 + NW!G20 + SE!G20 + SW!G20 + TEN!G20 + TEX!G20</f>
        <v>32106.600552549993</v>
      </c>
      <c r="H20" s="9">
        <f xml:space="preserve"> 0 + CAL!H20 + CAR!H20 + CENT!H20 + FLA!H20 + MIDA!H20 + MIDW!H20 + NE!H20 + NY!H20 + NW!H20 + SE!H20 + SW!H20 + TEN!H20 + TEX!H20</f>
        <v>34902.405784510003</v>
      </c>
      <c r="I20" s="9">
        <f xml:space="preserve"> 0 + CAL!I20 + CAR!I20 + CENT!I20 + FLA!I20 + MIDA!I20 + MIDW!I20 + NE!I20 + NY!I20 + NW!I20 + SE!I20 + SW!I20 + TEN!I20 + TEX!I20</f>
        <v>37665.266934170002</v>
      </c>
      <c r="J20" s="9">
        <f xml:space="preserve"> 0 + CAL!J20 + CAR!J20 + CENT!J20 + FLA!J20 + MIDA!J20 + MIDW!J20 + NE!J20 + NY!J20 + NW!J20 + SE!J20 + SW!J20 + TEN!J20 + TEX!J20</f>
        <v>40495.354016919991</v>
      </c>
      <c r="K20" s="9">
        <f xml:space="preserve"> 0 + CAL!K20 + CAR!K20 + CENT!K20 + FLA!K20 + MIDA!K20 + MIDW!K20 + NE!K20 + NY!K20 + NW!K20 + SE!K20 + SW!K20 + TEN!K20 + TEX!K20</f>
        <v>42457.857982399997</v>
      </c>
      <c r="L20" s="9">
        <f xml:space="preserve"> 0 + CAL!L20 + CAR!L20 + CENT!L20 + FLA!L20 + MIDA!L20 + MIDW!L20 + NE!L20 + NY!L20 + NW!L20 + SE!L20 + SW!L20 + TEN!L20 + TEX!L20</f>
        <v>43810.20830251</v>
      </c>
      <c r="M20" s="9">
        <f xml:space="preserve"> 0 + CAL!M20 + CAR!M20 + CENT!M20 + FLA!M20 + MIDA!M20 + MIDW!M20 + NE!M20 + NY!M20 + NW!M20 + SE!M20 + SW!M20 + TEN!M20 + TEX!M20</f>
        <v>43991.880618309995</v>
      </c>
      <c r="N20" s="9">
        <f xml:space="preserve"> 0 + CAL!N20 + CAR!N20 + CENT!N20 + FLA!N20 + MIDA!N20 + MIDW!N20 + NE!N20 + NY!N20 + NW!N20 + SE!N20 + SW!N20 + TEN!N20 + TEX!N20</f>
        <v>44412.132636109993</v>
      </c>
      <c r="O20" s="9">
        <f xml:space="preserve"> 0 + CAL!O20 + CAR!O20 + CENT!O20 + FLA!O20 + MIDA!O20 + MIDW!O20 + NE!O20 + NY!O20 + NW!O20 + SE!O20 + SW!O20 + TEN!O20 + TEX!O20</f>
        <v>44822.00279857999</v>
      </c>
      <c r="P20" s="9">
        <f xml:space="preserve"> 0 + CAL!P20 + CAR!P20 + CENT!P20 + FLA!P20 + MIDA!P20 + MIDW!P20 + NE!P20 + NY!P20 + NW!P20 + SE!P20 + SW!P20 + TEN!P20 + TEX!P20</f>
        <v>45354.382925179998</v>
      </c>
      <c r="Q20" s="9">
        <f xml:space="preserve"> 0 + CAL!Q20 + CAR!Q20 + CENT!Q20 + FLA!Q20 + MIDA!Q20 + MIDW!Q20 + NE!Q20 + NY!Q20 + NW!Q20 + SE!Q20 + SW!Q20 + TEN!Q20 + TEX!Q20</f>
        <v>46016.334162579995</v>
      </c>
      <c r="R20" s="9">
        <f xml:space="preserve"> 0 + CAL!R20 + CAR!R20 + CENT!R20 + FLA!R20 + MIDA!R20 + MIDW!R20 + NE!R20 + NY!R20 + NW!R20 + SE!R20 + SW!R20 + TEN!R20 + TEX!R20</f>
        <v>46504.169285410004</v>
      </c>
      <c r="S20" s="9">
        <f xml:space="preserve"> 0 + CAL!S20 + CAR!S20 + CENT!S20 + FLA!S20 + MIDA!S20 + MIDW!S20 + NE!S20 + NY!S20 + NW!S20 + SE!S20 + SW!S20 + TEN!S20 + TEX!S20</f>
        <v>46855.169500899996</v>
      </c>
      <c r="T20" s="9">
        <f xml:space="preserve"> 0 + CAL!T20 + CAR!T20 + CENT!T20 + FLA!T20 + MIDA!T20 + MIDW!T20 + NE!T20 + NY!T20 + NW!T20 + SE!T20 + SW!T20 + TEN!T20 + TEX!T20</f>
        <v>46795.160365390002</v>
      </c>
      <c r="U20" s="9">
        <f xml:space="preserve"> 0 + CAL!U20 + CAR!U20 + CENT!U20 + FLA!U20 + MIDA!U20 + MIDW!U20 + NE!U20 + NY!U20 + NW!U20 + SE!U20 + SW!U20 + TEN!U20 + TEX!U20</f>
        <v>46564.189676240007</v>
      </c>
      <c r="V20" s="9">
        <f xml:space="preserve"> 0 + CAL!V20 + CAR!V20 + CENT!V20 + FLA!V20 + MIDA!V20 + MIDW!V20 + NE!V20 + NY!V20 + NW!V20 + SE!V20 + SW!V20 + TEN!V20 + TEX!V20</f>
        <v>46544.448859929988</v>
      </c>
      <c r="W20" s="9">
        <f xml:space="preserve"> 0 + CAL!W20 + CAR!W20 + CENT!W20 + FLA!W20 + MIDA!W20 + MIDW!W20 + NE!W20 + NY!W20 + NW!W20 + SE!W20 + SW!W20 + TEN!W20 + TEX!W20</f>
        <v>47219.400979890008</v>
      </c>
      <c r="X20" s="9">
        <f xml:space="preserve"> 0 + CAL!X20 + CAR!X20 + CENT!X20 + FLA!X20 + MIDA!X20 + MIDW!X20 + NE!X20 + NY!X20 + NW!X20 + SE!X20 + SW!X20 + TEN!X20 + TEX!X20</f>
        <v>47827.948858769996</v>
      </c>
      <c r="Y20" s="9">
        <f xml:space="preserve"> 0 + CAL!Y20 + CAR!Y20 + CENT!Y20 + FLA!Y20 + MIDA!Y20 + MIDW!Y20 + NE!Y20 + NY!Y20 + NW!Y20 + SE!Y20 + SW!Y20 + TEN!Y20 + TEX!Y20</f>
        <v>48518.52162105</v>
      </c>
      <c r="Z20" s="9">
        <f xml:space="preserve"> 0 + CAL!Z20 + CAR!Z20 + CENT!Z20 + FLA!Z20 + MIDA!Z20 + MIDW!Z20 + NE!Z20 + NY!Z20 + NW!Z20 + SE!Z20 + SW!Z20 + TEN!Z20 + TEX!Z20</f>
        <v>49034.684962679996</v>
      </c>
      <c r="AA20" s="9">
        <f xml:space="preserve"> 0 + CAL!AA20 + CAR!AA20 + CENT!AA20 + FLA!AA20 + MIDA!AA20 + MIDW!AA20 + NE!AA20 + NY!AA20 + NW!AA20 + SE!AA20 + SW!AA20 + TEN!AA20 + TEX!AA20</f>
        <v>48907.203943970002</v>
      </c>
      <c r="AB20" s="9">
        <f xml:space="preserve"> 0 + CAL!AB20 + CAR!AB20 + CENT!AB20 + FLA!AB20 + MIDA!AB20 + MIDW!AB20 + NE!AB20 + NY!AB20 + NW!AB20 + SE!AB20 + SW!AB20 + TEN!AB20 + TEX!AB20</f>
        <v>48715.268792350005</v>
      </c>
      <c r="AC20" s="9">
        <f xml:space="preserve"> 0 + CAL!AC20 + CAR!AC20 + CENT!AC20 + FLA!AC20 + MIDA!AC20 + MIDW!AC20 + NE!AC20 + NY!AC20 + NW!AC20 + SE!AC20 + SW!AC20 + TEN!AC20 + TEX!AC20</f>
        <v>48977.328452509995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325.18516033000003</v>
      </c>
      <c r="D21" s="9">
        <f xml:space="preserve"> 0 + CAL!D21 + CAR!D21 + CENT!D21 + FLA!D21 + MIDA!D21 + MIDW!D21 + NE!D21 + NY!D21 + NW!D21 + SE!D21 + SW!D21 + TEN!D21 + TEX!D21</f>
        <v>369.84890140000005</v>
      </c>
      <c r="E21" s="9">
        <f xml:space="preserve"> 0 + CAL!E21 + CAR!E21 + CENT!E21 + FLA!E21 + MIDA!E21 + MIDW!E21 + NE!E21 + NY!E21 + NW!E21 + SE!E21 + SW!E21 + TEN!E21 + TEX!E21</f>
        <v>418.07920206</v>
      </c>
      <c r="F21" s="9">
        <f xml:space="preserve"> 0 + CAL!F21 + CAR!F21 + CENT!F21 + FLA!F21 + MIDA!F21 + MIDW!F21 + NE!F21 + NY!F21 + NW!F21 + SE!F21 + SW!F21 + TEN!F21 + TEX!F21</f>
        <v>468.51605677999999</v>
      </c>
      <c r="G21" s="9">
        <f xml:space="preserve"> 0 + CAL!G21 + CAR!G21 + CENT!G21 + FLA!G21 + MIDA!G21 + MIDW!G21 + NE!G21 + NY!G21 + NW!G21 + SE!G21 + SW!G21 + TEN!G21 + TEX!G21</f>
        <v>522.35721919000002</v>
      </c>
      <c r="H21" s="9">
        <f xml:space="preserve"> 0 + CAL!H21 + CAR!H21 + CENT!H21 + FLA!H21 + MIDA!H21 + MIDW!H21 + NE!H21 + NY!H21 + NW!H21 + SE!H21 + SW!H21 + TEN!H21 + TEX!H21</f>
        <v>574.92832636000003</v>
      </c>
      <c r="I21" s="9">
        <f xml:space="preserve"> 0 + CAL!I21 + CAR!I21 + CENT!I21 + FLA!I21 + MIDA!I21 + MIDW!I21 + NE!I21 + NY!I21 + NW!I21 + SE!I21 + SW!I21 + TEN!I21 + TEX!I21</f>
        <v>627.47043267000004</v>
      </c>
      <c r="J21" s="9">
        <f xml:space="preserve"> 0 + CAL!J21 + CAR!J21 + CENT!J21 + FLA!J21 + MIDA!J21 + MIDW!J21 + NE!J21 + NY!J21 + NW!J21 + SE!J21 + SW!J21 + TEN!J21 + TEX!J21</f>
        <v>681.06699758000002</v>
      </c>
      <c r="K21" s="9">
        <f xml:space="preserve"> 0 + CAL!K21 + CAR!K21 + CENT!K21 + FLA!K21 + MIDA!K21 + MIDW!K21 + NE!K21 + NY!K21 + NW!K21 + SE!K21 + SW!K21 + TEN!K21 + TEX!K21</f>
        <v>723.84839202000001</v>
      </c>
      <c r="L21" s="9">
        <f xml:space="preserve"> 0 + CAL!L21 + CAR!L21 + CENT!L21 + FLA!L21 + MIDA!L21 + MIDW!L21 + NE!L21 + NY!L21 + NW!L21 + SE!L21 + SW!L21 + TEN!L21 + TEX!L21</f>
        <v>755.05393772999992</v>
      </c>
      <c r="M21" s="9">
        <f xml:space="preserve"> 0 + CAL!M21 + CAR!M21 + CENT!M21 + FLA!M21 + MIDA!M21 + MIDW!M21 + NE!M21 + NY!M21 + NW!M21 + SE!M21 + SW!M21 + TEN!M21 + TEX!M21</f>
        <v>766.91282169999988</v>
      </c>
      <c r="N21" s="9">
        <f xml:space="preserve"> 0 + CAL!N21 + CAR!N21 + CENT!N21 + FLA!N21 + MIDA!N21 + MIDW!N21 + NE!N21 + NY!N21 + NW!N21 + SE!N21 + SW!N21 + TEN!N21 + TEX!N21</f>
        <v>778.43721689999984</v>
      </c>
      <c r="O21" s="9">
        <f xml:space="preserve"> 0 + CAL!O21 + CAR!O21 + CENT!O21 + FLA!O21 + MIDA!O21 + MIDW!O21 + NE!O21 + NY!O21 + NW!O21 + SE!O21 + SW!O21 + TEN!O21 + TEX!O21</f>
        <v>788.76791697999988</v>
      </c>
      <c r="P21" s="9">
        <f xml:space="preserve"> 0 + CAL!P21 + CAR!P21 + CENT!P21 + FLA!P21 + MIDA!P21 + MIDW!P21 + NE!P21 + NY!P21 + NW!P21 + SE!P21 + SW!P21 + TEN!P21 + TEX!P21</f>
        <v>802.65561416000003</v>
      </c>
      <c r="Q21" s="9">
        <f xml:space="preserve"> 0 + CAL!Q21 + CAR!Q21 + CENT!Q21 + FLA!Q21 + MIDA!Q21 + MIDW!Q21 + NE!Q21 + NY!Q21 + NW!Q21 + SE!Q21 + SW!Q21 + TEN!Q21 + TEX!Q21</f>
        <v>816.41776001999995</v>
      </c>
      <c r="R21" s="9">
        <f xml:space="preserve"> 0 + CAL!R21 + CAR!R21 + CENT!R21 + FLA!R21 + MIDA!R21 + MIDW!R21 + NE!R21 + NY!R21 + NW!R21 + SE!R21 + SW!R21 + TEN!R21 + TEX!R21</f>
        <v>825.90675183000008</v>
      </c>
      <c r="S21" s="9">
        <f xml:space="preserve"> 0 + CAL!S21 + CAR!S21 + CENT!S21 + FLA!S21 + MIDA!S21 + MIDW!S21 + NE!S21 + NY!S21 + NW!S21 + SE!S21 + SW!S21 + TEN!S21 + TEX!S21</f>
        <v>831.55468335</v>
      </c>
      <c r="T21" s="9">
        <f xml:space="preserve"> 0 + CAL!T21 + CAR!T21 + CENT!T21 + FLA!T21 + MIDA!T21 + MIDW!T21 + NE!T21 + NY!T21 + NW!T21 + SE!T21 + SW!T21 + TEN!T21 + TEX!T21</f>
        <v>831.10122289999993</v>
      </c>
      <c r="U21" s="9">
        <f xml:space="preserve"> 0 + CAL!U21 + CAR!U21 + CENT!U21 + FLA!U21 + MIDA!U21 + MIDW!U21 + NE!U21 + NY!U21 + NW!U21 + SE!U21 + SW!U21 + TEN!U21 + TEX!U21</f>
        <v>827.27064147999999</v>
      </c>
      <c r="V21" s="9">
        <f xml:space="preserve"> 0 + CAL!V21 + CAR!V21 + CENT!V21 + FLA!V21 + MIDA!V21 + MIDW!V21 + NE!V21 + NY!V21 + NW!V21 + SE!V21 + SW!V21 + TEN!V21 + TEX!V21</f>
        <v>826.74252150999996</v>
      </c>
      <c r="W21" s="9">
        <f xml:space="preserve"> 0 + CAL!W21 + CAR!W21 + CENT!W21 + FLA!W21 + MIDA!W21 + MIDW!W21 + NE!W21 + NY!W21 + NW!W21 + SE!W21 + SW!W21 + TEN!W21 + TEX!W21</f>
        <v>835.88699990999999</v>
      </c>
      <c r="X21" s="9">
        <f xml:space="preserve"> 0 + CAL!X21 + CAR!X21 + CENT!X21 + FLA!X21 + MIDA!X21 + MIDW!X21 + NE!X21 + NY!X21 + NW!X21 + SE!X21 + SW!X21 + TEN!X21 + TEX!X21</f>
        <v>846.88265744</v>
      </c>
      <c r="Y21" s="9">
        <f xml:space="preserve"> 0 + CAL!Y21 + CAR!Y21 + CENT!Y21 + FLA!Y21 + MIDA!Y21 + MIDW!Y21 + NE!Y21 + NY!Y21 + NW!Y21 + SE!Y21 + SW!Y21 + TEN!Y21 + TEX!Y21</f>
        <v>858.98369105000006</v>
      </c>
      <c r="Z21" s="9">
        <f xml:space="preserve"> 0 + CAL!Z21 + CAR!Z21 + CENT!Z21 + FLA!Z21 + MIDA!Z21 + MIDW!Z21 + NE!Z21 + NY!Z21 + NW!Z21 + SE!Z21 + SW!Z21 + TEN!Z21 + TEX!Z21</f>
        <v>868.45279967999988</v>
      </c>
      <c r="AA21" s="9">
        <f xml:space="preserve"> 0 + CAL!AA21 + CAR!AA21 + CENT!AA21 + FLA!AA21 + MIDA!AA21 + MIDW!AA21 + NE!AA21 + NY!AA21 + NW!AA21 + SE!AA21 + SW!AA21 + TEN!AA21 + TEX!AA21</f>
        <v>868.05841162000002</v>
      </c>
      <c r="AB21" s="9">
        <f xml:space="preserve"> 0 + CAL!AB21 + CAR!AB21 + CENT!AB21 + FLA!AB21 + MIDA!AB21 + MIDW!AB21 + NE!AB21 + NY!AB21 + NW!AB21 + SE!AB21 + SW!AB21 + TEN!AB21 + TEX!AB21</f>
        <v>865.5017237699999</v>
      </c>
      <c r="AC21" s="9">
        <f xml:space="preserve"> 0 + CAL!AC21 + CAR!AC21 + CENT!AC21 + FLA!AC21 + MIDA!AC21 + MIDW!AC21 + NE!AC21 + NY!AC21 + NW!AC21 + SE!AC21 + SW!AC21 + TEN!AC21 + TEX!AC21</f>
        <v>870.2624004700001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0.56689757000000007</v>
      </c>
      <c r="C22" s="9">
        <f xml:space="preserve"> 0 + CAL!C22 + CAR!C22 + CENT!C22 + FLA!C22 + MIDA!C22 + MIDW!C22 + NE!C22 + NY!C22 + NW!C22 + SE!C22 + SW!C22 + TEN!C22 + TEX!C22</f>
        <v>0.65037033999999994</v>
      </c>
      <c r="D22" s="9">
        <f xml:space="preserve"> 0 + CAL!D22 + CAR!D22 + CENT!D22 + FLA!D22 + MIDA!D22 + MIDW!D22 + NE!D22 + NY!D22 + NW!D22 + SE!D22 + SW!D22 + TEN!D22 + TEX!D22</f>
        <v>0.73969779999999996</v>
      </c>
      <c r="E22" s="9">
        <f xml:space="preserve"> 0 + CAL!E22 + CAR!E22 + CENT!E22 + FLA!E22 + MIDA!E22 + MIDW!E22 + NE!E22 + NY!E22 + NW!E22 + SE!E22 + SW!E22 + TEN!E22 + TEX!E22</f>
        <v>0.83615839000000003</v>
      </c>
      <c r="F22" s="9">
        <f xml:space="preserve"> 0 + CAL!F22 + CAR!F22 + CENT!F22 + FLA!F22 + MIDA!F22 + MIDW!F22 + NE!F22 + NY!F22 + NW!F22 + SE!F22 + SW!F22 + TEN!F22 + TEX!F22</f>
        <v>0.93703212999999985</v>
      </c>
      <c r="G22" s="9">
        <f xml:space="preserve"> 0 + CAL!G22 + CAR!G22 + CENT!G22 + FLA!G22 + MIDA!G22 + MIDW!G22 + NE!G22 + NY!G22 + NW!G22 + SE!G22 + SW!G22 + TEN!G22 + TEX!G22</f>
        <v>1.0447144499999999</v>
      </c>
      <c r="H22" s="9">
        <f xml:space="preserve"> 0 + CAL!H22 + CAR!H22 + CENT!H22 + FLA!H22 + MIDA!H22 + MIDW!H22 + NE!H22 + NY!H22 + NW!H22 + SE!H22 + SW!H22 + TEN!H22 + TEX!H22</f>
        <v>1.1498566399999999</v>
      </c>
      <c r="I22" s="9">
        <f xml:space="preserve"> 0 + CAL!I22 + CAR!I22 + CENT!I22 + FLA!I22 + MIDA!I22 + MIDW!I22 + NE!I22 + NY!I22 + NW!I22 + SE!I22 + SW!I22 + TEN!I22 + TEX!I22</f>
        <v>1.25494086</v>
      </c>
      <c r="J22" s="9">
        <f xml:space="preserve"> 0 + CAL!J22 + CAR!J22 + CENT!J22 + FLA!J22 + MIDA!J22 + MIDW!J22 + NE!J22 + NY!J22 + NW!J22 + SE!J22 + SW!J22 + TEN!J22 + TEX!J22</f>
        <v>1.362134</v>
      </c>
      <c r="K22" s="9">
        <f xml:space="preserve"> 0 + CAL!K22 + CAR!K22 + CENT!K22 + FLA!K22 + MIDA!K22 + MIDW!K22 + NE!K22 + NY!K22 + NW!K22 + SE!K22 + SW!K22 + TEN!K22 + TEX!K22</f>
        <v>1.44769679</v>
      </c>
      <c r="L22" s="9">
        <f xml:space="preserve"> 0 + CAL!L22 + CAR!L22 + CENT!L22 + FLA!L22 + MIDA!L22 + MIDW!L22 + NE!L22 + NY!L22 + NW!L22 + SE!L22 + SW!L22 + TEN!L22 + TEX!L22</f>
        <v>1.5101078699999997</v>
      </c>
      <c r="M22" s="9">
        <f xml:space="preserve"> 0 + CAL!M22 + CAR!M22 + CENT!M22 + FLA!M22 + MIDA!M22 + MIDW!M22 + NE!M22 + NY!M22 + NW!M22 + SE!M22 + SW!M22 + TEN!M22 + TEX!M22</f>
        <v>1.5338256399999999</v>
      </c>
      <c r="N22" s="9">
        <f xml:space="preserve"> 0 + CAL!N22 + CAR!N22 + CENT!N22 + FLA!N22 + MIDA!N22 + MIDW!N22 + NE!N22 + NY!N22 + NW!N22 + SE!N22 + SW!N22 + TEN!N22 + TEX!N22</f>
        <v>1.5568744400000001</v>
      </c>
      <c r="O22" s="9">
        <f xml:space="preserve"> 0 + CAL!O22 + CAR!O22 + CENT!O22 + FLA!O22 + MIDA!O22 + MIDW!O22 + NE!O22 + NY!O22 + NW!O22 + SE!O22 + SW!O22 + TEN!O22 + TEX!O22</f>
        <v>1.57753583</v>
      </c>
      <c r="P22" s="9">
        <f xml:space="preserve"> 0 + CAL!P22 + CAR!P22 + CENT!P22 + FLA!P22 + MIDA!P22 + MIDW!P22 + NE!P22 + NY!P22 + NW!P22 + SE!P22 + SW!P22 + TEN!P22 + TEX!P22</f>
        <v>1.60531121</v>
      </c>
      <c r="Q22" s="9">
        <f xml:space="preserve"> 0 + CAL!Q22 + CAR!Q22 + CENT!Q22 + FLA!Q22 + MIDA!Q22 + MIDW!Q22 + NE!Q22 + NY!Q22 + NW!Q22 + SE!Q22 + SW!Q22 + TEN!Q22 + TEX!Q22</f>
        <v>1.6328355199999998</v>
      </c>
      <c r="R22" s="9">
        <f xml:space="preserve"> 0 + CAL!R22 + CAR!R22 + CENT!R22 + FLA!R22 + MIDA!R22 + MIDW!R22 + NE!R22 + NY!R22 + NW!R22 + SE!R22 + SW!R22 + TEN!R22 + TEX!R22</f>
        <v>1.65181351</v>
      </c>
      <c r="S22" s="9">
        <f xml:space="preserve"> 0 + CAL!S22 + CAR!S22 + CENT!S22 + FLA!S22 + MIDA!S22 + MIDW!S22 + NE!S22 + NY!S22 + NW!S22 + SE!S22 + SW!S22 + TEN!S22 + TEX!S22</f>
        <v>1.6631093699999999</v>
      </c>
      <c r="T22" s="9">
        <f xml:space="preserve"> 0 + CAL!T22 + CAR!T22 + CENT!T22 + FLA!T22 + MIDA!T22 + MIDW!T22 + NE!T22 + NY!T22 + NW!T22 + SE!T22 + SW!T22 + TEN!T22 + TEX!T22</f>
        <v>1.6622024399999999</v>
      </c>
      <c r="U22" s="9">
        <f xml:space="preserve"> 0 + CAL!U22 + CAR!U22 + CENT!U22 + FLA!U22 + MIDA!U22 + MIDW!U22 + NE!U22 + NY!U22 + NW!U22 + SE!U22 + SW!U22 + TEN!U22 + TEX!U22</f>
        <v>1.6545412900000003</v>
      </c>
      <c r="V22" s="9">
        <f xml:space="preserve"> 0 + CAL!V22 + CAR!V22 + CENT!V22 + FLA!V22 + MIDA!V22 + MIDW!V22 + NE!V22 + NY!V22 + NW!V22 + SE!V22 + SW!V22 + TEN!V22 + TEX!V22</f>
        <v>1.6534850500000002</v>
      </c>
      <c r="W22" s="9">
        <f xml:space="preserve"> 0 + CAL!W22 + CAR!W22 + CENT!W22 + FLA!W22 + MIDA!W22 + MIDW!W22 + NE!W22 + NY!W22 + NW!W22 + SE!W22 + SW!W22 + TEN!W22 + TEX!W22</f>
        <v>1.6717740000000001</v>
      </c>
      <c r="X22" s="9">
        <f xml:space="preserve"> 0 + CAL!X22 + CAR!X22 + CENT!X22 + FLA!X22 + MIDA!X22 + MIDW!X22 + NE!X22 + NY!X22 + NW!X22 + SE!X22 + SW!X22 + TEN!X22 + TEX!X22</f>
        <v>1.6937653199999998</v>
      </c>
      <c r="Y22" s="9">
        <f xml:space="preserve"> 0 + CAL!Y22 + CAR!Y22 + CENT!Y22 + FLA!Y22 + MIDA!Y22 + MIDW!Y22 + NE!Y22 + NY!Y22 + NW!Y22 + SE!Y22 + SW!Y22 + TEN!Y22 + TEX!Y22</f>
        <v>1.7179673699999998</v>
      </c>
      <c r="Z22" s="9">
        <f xml:space="preserve"> 0 + CAL!Z22 + CAR!Z22 + CENT!Z22 + FLA!Z22 + MIDA!Z22 + MIDW!Z22 + NE!Z22 + NY!Z22 + NW!Z22 + SE!Z22 + SW!Z22 + TEN!Z22 + TEX!Z22</f>
        <v>1.7369055799999999</v>
      </c>
      <c r="AA22" s="9">
        <f xml:space="preserve"> 0 + CAL!AA22 + CAR!AA22 + CENT!AA22 + FLA!AA22 + MIDA!AA22 + MIDW!AA22 + NE!AA22 + NY!AA22 + NW!AA22 + SE!AA22 + SW!AA22 + TEN!AA22 + TEX!AA22</f>
        <v>1.7361168299999998</v>
      </c>
      <c r="AB22" s="9">
        <f xml:space="preserve"> 0 + CAL!AB22 + CAR!AB22 + CENT!AB22 + FLA!AB22 + MIDA!AB22 + MIDW!AB22 + NE!AB22 + NY!AB22 + NW!AB22 + SE!AB22 + SW!AB22 + TEN!AB22 + TEX!AB22</f>
        <v>1.7310034600000004</v>
      </c>
      <c r="AC22" s="9">
        <f xml:space="preserve"> 0 + CAL!AC22 + CAR!AC22 + CENT!AC22 + FLA!AC22 + MIDA!AC22 + MIDW!AC22 + NE!AC22 + NY!AC22 + NW!AC22 + SE!AC22 + SW!AC22 + TEN!AC22 + TEX!AC22</f>
        <v>1.7405248100000004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19135.433787080001</v>
      </c>
      <c r="C23" s="9">
        <f xml:space="preserve"> 0 + CAL!C23 + CAR!C23 + CENT!C23 + FLA!C23 + MIDA!C23 + MIDW!C23 + NE!C23 + NY!C23 + NW!C23 + SE!C23 + SW!C23 + TEN!C23 + TEX!C23</f>
        <v>21347.031871970001</v>
      </c>
      <c r="D23" s="9">
        <f xml:space="preserve"> 0 + CAL!D23 + CAR!D23 + CENT!D23 + FLA!D23 + MIDA!D23 + MIDW!D23 + NE!D23 + NY!D23 + NW!D23 + SE!D23 + SW!D23 + TEN!D23 + TEX!D23</f>
        <v>23732.911564120001</v>
      </c>
      <c r="E23" s="9">
        <f xml:space="preserve"> 0 + CAL!E23 + CAR!E23 + CENT!E23 + FLA!E23 + MIDA!E23 + MIDW!E23 + NE!E23 + NY!E23 + NW!E23 + SE!E23 + SW!E23 + TEN!E23 + TEX!E23</f>
        <v>26380.584640739999</v>
      </c>
      <c r="F23" s="9">
        <f xml:space="preserve"> 0 + CAL!F23 + CAR!F23 + CENT!F23 + FLA!F23 + MIDA!F23 + MIDW!F23 + NE!F23 + NY!F23 + NW!F23 + SE!F23 + SW!F23 + TEN!F23 + TEX!F23</f>
        <v>29108.159927740002</v>
      </c>
      <c r="G23" s="9">
        <f xml:space="preserve"> 0 + CAL!G23 + CAR!G23 + CENT!G23 + FLA!G23 + MIDA!G23 + MIDW!G23 + NE!G23 + NY!G23 + NW!G23 + SE!G23 + SW!G23 + TEN!G23 + TEX!G23</f>
        <v>32106.600552549993</v>
      </c>
      <c r="H23" s="9">
        <f xml:space="preserve"> 0 + CAL!H23 + CAR!H23 + CENT!H23 + FLA!H23 + MIDA!H23 + MIDW!H23 + NE!H23 + NY!H23 + NW!H23 + SE!H23 + SW!H23 + TEN!H23 + TEX!H23</f>
        <v>34902.405784510003</v>
      </c>
      <c r="I23" s="9">
        <f xml:space="preserve"> 0 + CAL!I23 + CAR!I23 + CENT!I23 + FLA!I23 + MIDA!I23 + MIDW!I23 + NE!I23 + NY!I23 + NW!I23 + SE!I23 + SW!I23 + TEN!I23 + TEX!I23</f>
        <v>37665.266934170002</v>
      </c>
      <c r="J23" s="9">
        <f xml:space="preserve"> 0 + CAL!J23 + CAR!J23 + CENT!J23 + FLA!J23 + MIDA!J23 + MIDW!J23 + NE!J23 + NY!J23 + NW!J23 + SE!J23 + SW!J23 + TEN!J23 + TEX!J23</f>
        <v>40495.354016919991</v>
      </c>
      <c r="K23" s="9">
        <f xml:space="preserve"> 0 + CAL!K23 + CAR!K23 + CENT!K23 + FLA!K23 + MIDA!K23 + MIDW!K23 + NE!K23 + NY!K23 + NW!K23 + SE!K23 + SW!K23 + TEN!K23 + TEX!K23</f>
        <v>42457.857982399997</v>
      </c>
      <c r="L23" s="9">
        <f xml:space="preserve"> 0 + CAL!L23 + CAR!L23 + CENT!L23 + FLA!L23 + MIDA!L23 + MIDW!L23 + NE!L23 + NY!L23 + NW!L23 + SE!L23 + SW!L23 + TEN!L23 + TEX!L23</f>
        <v>43810.20830251</v>
      </c>
      <c r="M23" s="9">
        <f xml:space="preserve"> 0 + CAL!M23 + CAR!M23 + CENT!M23 + FLA!M23 + MIDA!M23 + MIDW!M23 + NE!M23 + NY!M23 + NW!M23 + SE!M23 + SW!M23 + TEN!M23 + TEX!M23</f>
        <v>43991.880618309995</v>
      </c>
      <c r="N23" s="9">
        <f xml:space="preserve"> 0 + CAL!N23 + CAR!N23 + CENT!N23 + FLA!N23 + MIDA!N23 + MIDW!N23 + NE!N23 + NY!N23 + NW!N23 + SE!N23 + SW!N23 + TEN!N23 + TEX!N23</f>
        <v>44412.132636109993</v>
      </c>
      <c r="O23" s="9">
        <f xml:space="preserve"> 0 + CAL!O23 + CAR!O23 + CENT!O23 + FLA!O23 + MIDA!O23 + MIDW!O23 + NE!O23 + NY!O23 + NW!O23 + SE!O23 + SW!O23 + TEN!O23 + TEX!O23</f>
        <v>44822.00279857999</v>
      </c>
      <c r="P23" s="9">
        <f xml:space="preserve"> 0 + CAL!P23 + CAR!P23 + CENT!P23 + FLA!P23 + MIDA!P23 + MIDW!P23 + NE!P23 + NY!P23 + NW!P23 + SE!P23 + SW!P23 + TEN!P23 + TEX!P23</f>
        <v>45354.382925179998</v>
      </c>
      <c r="Q23" s="9">
        <f xml:space="preserve"> 0 + CAL!Q23 + CAR!Q23 + CENT!Q23 + FLA!Q23 + MIDA!Q23 + MIDW!Q23 + NE!Q23 + NY!Q23 + NW!Q23 + SE!Q23 + SW!Q23 + TEN!Q23 + TEX!Q23</f>
        <v>46016.334162579995</v>
      </c>
      <c r="R23" s="9">
        <f xml:space="preserve"> 0 + CAL!R23 + CAR!R23 + CENT!R23 + FLA!R23 + MIDA!R23 + MIDW!R23 + NE!R23 + NY!R23 + NW!R23 + SE!R23 + SW!R23 + TEN!R23 + TEX!R23</f>
        <v>46504.169285410004</v>
      </c>
      <c r="S23" s="9">
        <f xml:space="preserve"> 0 + CAL!S23 + CAR!S23 + CENT!S23 + FLA!S23 + MIDA!S23 + MIDW!S23 + NE!S23 + NY!S23 + NW!S23 + SE!S23 + SW!S23 + TEN!S23 + TEX!S23</f>
        <v>46855.169500899996</v>
      </c>
      <c r="T23" s="9">
        <f xml:space="preserve"> 0 + CAL!T23 + CAR!T23 + CENT!T23 + FLA!T23 + MIDA!T23 + MIDW!T23 + NE!T23 + NY!T23 + NW!T23 + SE!T23 + SW!T23 + TEN!T23 + TEX!T23</f>
        <v>46795.160365390002</v>
      </c>
      <c r="U23" s="9">
        <f xml:space="preserve"> 0 + CAL!U23 + CAR!U23 + CENT!U23 + FLA!U23 + MIDA!U23 + MIDW!U23 + NE!U23 + NY!U23 + NW!U23 + SE!U23 + SW!U23 + TEN!U23 + TEX!U23</f>
        <v>46564.189676240007</v>
      </c>
      <c r="V23" s="9">
        <f xml:space="preserve"> 0 + CAL!V23 + CAR!V23 + CENT!V23 + FLA!V23 + MIDA!V23 + MIDW!V23 + NE!V23 + NY!V23 + NW!V23 + SE!V23 + SW!V23 + TEN!V23 + TEX!V23</f>
        <v>46544.448859929988</v>
      </c>
      <c r="W23" s="9">
        <f xml:space="preserve"> 0 + CAL!W23 + CAR!W23 + CENT!W23 + FLA!W23 + MIDA!W23 + MIDW!W23 + NE!W23 + NY!W23 + NW!W23 + SE!W23 + SW!W23 + TEN!W23 + TEX!W23</f>
        <v>47219.400979890008</v>
      </c>
      <c r="X23" s="9">
        <f xml:space="preserve"> 0 + CAL!X23 + CAR!X23 + CENT!X23 + FLA!X23 + MIDA!X23 + MIDW!X23 + NE!X23 + NY!X23 + NW!X23 + SE!X23 + SW!X23 + TEN!X23 + TEX!X23</f>
        <v>47827.948858769996</v>
      </c>
      <c r="Y23" s="9">
        <f xml:space="preserve"> 0 + CAL!Y23 + CAR!Y23 + CENT!Y23 + FLA!Y23 + MIDA!Y23 + MIDW!Y23 + NE!Y23 + NY!Y23 + NW!Y23 + SE!Y23 + SW!Y23 + TEN!Y23 + TEX!Y23</f>
        <v>48518.52162105</v>
      </c>
      <c r="Z23" s="9">
        <f xml:space="preserve"> 0 + CAL!Z23 + CAR!Z23 + CENT!Z23 + FLA!Z23 + MIDA!Z23 + MIDW!Z23 + NE!Z23 + NY!Z23 + NW!Z23 + SE!Z23 + SW!Z23 + TEN!Z23 + TEX!Z23</f>
        <v>49034.684962679996</v>
      </c>
      <c r="AA23" s="9">
        <f xml:space="preserve"> 0 + CAL!AA23 + CAR!AA23 + CENT!AA23 + FLA!AA23 + MIDA!AA23 + MIDW!AA23 + NE!AA23 + NY!AA23 + NW!AA23 + SE!AA23 + SW!AA23 + TEN!AA23 + TEX!AA23</f>
        <v>48907.203943970002</v>
      </c>
      <c r="AB23" s="9">
        <f xml:space="preserve"> 0 + CAL!AB23 + CAR!AB23 + CENT!AB23 + FLA!AB23 + MIDA!AB23 + MIDW!AB23 + NE!AB23 + NY!AB23 + NW!AB23 + SE!AB23 + SW!AB23 + TEN!AB23 + TEX!AB23</f>
        <v>48715.268792350005</v>
      </c>
      <c r="AC23" s="9">
        <f xml:space="preserve"> 0 + CAL!AC23 + CAR!AC23 + CENT!AC23 + FLA!AC23 + MIDA!AC23 + MIDW!AC23 + NE!AC23 + NY!AC23 + NW!AC23 + SE!AC23 + SW!AC23 + TEN!AC23 + TEX!AC23</f>
        <v>48977.328452509995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>
        <f xml:space="preserve"> 0 + CAL!AC24 + CAR!AC24 + CENT!AC24 + FLA!AC24 + MIDA!AC24 + MIDW!AC24 + NE!AC24 + NY!AC24 + NW!AC24 + SE!AC24 + SW!AC24 + TEN!AC24 + TEX!AC24</f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13</v>
      </c>
      <c r="C25" s="9">
        <f xml:space="preserve"> 0 + CAL!C25 + CAR!C25 + CENT!C25 + FLA!C25 + MIDA!C25 + MIDW!C25 + NE!C25 + NY!C25 + NW!C25 + SE!C25 + SW!C25 + TEN!C25 + TEX!C25</f>
        <v>13.433333289999997</v>
      </c>
      <c r="D25" s="9">
        <f xml:space="preserve"> 0 + CAL!D25 + CAR!D25 + CENT!D25 + FLA!D25 + MIDA!D25 + MIDW!D25 + NE!D25 + NY!D25 + NW!D25 + SE!D25 + SW!D25 + TEN!D25 + TEX!D25</f>
        <v>15.14147065</v>
      </c>
      <c r="E25" s="9">
        <f xml:space="preserve"> 0 + CAL!E25 + CAR!E25 + CENT!E25 + FLA!E25 + MIDA!E25 + MIDW!E25 + NE!E25 + NY!E25 + NW!E25 + SE!E25 + SW!E25 + TEN!E25 + TEX!E25</f>
        <v>14.418676329999998</v>
      </c>
      <c r="F25" s="9">
        <f xml:space="preserve"> 0 + CAL!F25 + CAR!F25 + CENT!F25 + FLA!F25 + MIDA!F25 + MIDW!F25 + NE!F25 + NY!F25 + NW!F25 + SE!F25 + SW!F25 + TEN!F25 + TEX!F25</f>
        <v>14.32187352</v>
      </c>
      <c r="G25" s="9">
        <f xml:space="preserve"> 0 + CAL!G25 + CAR!G25 + CENT!G25 + FLA!G25 + MIDA!G25 + MIDW!G25 + NE!G25 + NY!G25 + NW!G25 + SE!G25 + SW!G25 + TEN!G25 + TEX!G25</f>
        <v>13.821070819999999</v>
      </c>
      <c r="H25" s="9">
        <f xml:space="preserve"> 0 + CAL!H25 + CAR!H25 + CENT!H25 + FLA!H25 + MIDA!H25 + MIDW!H25 + NE!H25 + NY!H25 + NW!H25 + SE!H25 + SW!H25 + TEN!H25 + TEX!H25</f>
        <v>13.889055470000001</v>
      </c>
      <c r="I25" s="9">
        <f xml:space="preserve"> 0 + CAL!I25 + CAR!I25 + CENT!I25 + FLA!I25 + MIDA!I25 + MIDW!I25 + NE!I25 + NY!I25 + NW!I25 + SE!I25 + SW!I25 + TEN!I25 + TEX!I25</f>
        <v>13.390506540000001</v>
      </c>
      <c r="J25" s="9">
        <f xml:space="preserve"> 0 + CAL!J25 + CAR!J25 + CENT!J25 + FLA!J25 + MIDA!J25 + MIDW!J25 + NE!J25 + NY!J25 + NW!J25 + SE!J25 + SW!J25 + TEN!J25 + TEX!J25</f>
        <v>13.116597970000001</v>
      </c>
      <c r="K25" s="9">
        <f xml:space="preserve"> 0 + CAL!K25 + CAR!K25 + CENT!K25 + FLA!K25 + MIDA!K25 + MIDW!K25 + NE!K25 + NY!K25 + NW!K25 + SE!K25 + SW!K25 + TEN!K25 + TEX!K25</f>
        <v>13.040237989999996</v>
      </c>
      <c r="L25" s="9">
        <f xml:space="preserve"> 0 + CAL!L25 + CAR!L25 + CENT!L25 + FLA!L25 + MIDA!L25 + MIDW!L25 + NE!L25 + NY!L25 + NW!L25 + SE!L25 + SW!L25 + TEN!L25 + TEX!L25</f>
        <v>12.825090569999999</v>
      </c>
      <c r="M25" s="9">
        <f xml:space="preserve"> 0 + CAL!M25 + CAR!M25 + CENT!M25 + FLA!M25 + MIDA!M25 + MIDW!M25 + NE!M25 + NY!M25 + NW!M25 + SE!M25 + SW!M25 + TEN!M25 + TEX!M25</f>
        <v>12.626814279999998</v>
      </c>
      <c r="N25" s="9">
        <f xml:space="preserve"> 0 + CAL!N25 + CAR!N25 + CENT!N25 + FLA!N25 + MIDA!N25 + MIDW!N25 + NE!N25 + NY!N25 + NW!N25 + SE!N25 + SW!N25 + TEN!N25 + TEX!N25</f>
        <v>12.58212282</v>
      </c>
      <c r="O25" s="9">
        <f xml:space="preserve"> 0 + CAL!O25 + CAR!O25 + CENT!O25 + FLA!O25 + MIDA!O25 + MIDW!O25 + NE!O25 + NY!O25 + NW!O25 + SE!O25 + SW!O25 + TEN!O25 + TEX!O25</f>
        <v>12.473767509999998</v>
      </c>
      <c r="P25" s="9">
        <f xml:space="preserve"> 0 + CAL!P25 + CAR!P25 + CENT!P25 + FLA!P25 + MIDA!P25 + MIDW!P25 + NE!P25 + NY!P25 + NW!P25 + SE!P25 + SW!P25 + TEN!P25 + TEX!P25</f>
        <v>12.453015480000001</v>
      </c>
      <c r="Q25" s="9">
        <f xml:space="preserve"> 0 + CAL!Q25 + CAR!Q25 + CENT!Q25 + FLA!Q25 + MIDA!Q25 + MIDW!Q25 + NE!Q25 + NY!Q25 + NW!Q25 + SE!Q25 + SW!Q25 + TEN!Q25 + TEX!Q25</f>
        <v>12.45122755</v>
      </c>
      <c r="R25" s="9">
        <f xml:space="preserve"> 0 + CAL!R25 + CAR!R25 + CENT!R25 + FLA!R25 + MIDA!R25 + MIDW!R25 + NE!R25 + NY!R25 + NW!R25 + SE!R25 + SW!R25 + TEN!R25 + TEX!R25</f>
        <v>12.41029515</v>
      </c>
      <c r="S25" s="9">
        <f xml:space="preserve"> 0 + CAL!S25 + CAR!S25 + CENT!S25 + FLA!S25 + MIDA!S25 + MIDW!S25 + NE!S25 + NY!S25 + NW!S25 + SE!S25 + SW!S25 + TEN!S25 + TEX!S25</f>
        <v>12.354068779999999</v>
      </c>
      <c r="T25" s="9">
        <f xml:space="preserve"> 0 + CAL!T25 + CAR!T25 + CENT!T25 + FLA!T25 + MIDA!T25 + MIDW!T25 + NE!T25 + NY!T25 + NW!T25 + SE!T25 + SW!T25 + TEN!T25 + TEX!T25</f>
        <v>12.31609008</v>
      </c>
      <c r="U25" s="9">
        <f xml:space="preserve"> 0 + CAL!U25 + CAR!U25 + CENT!U25 + FLA!U25 + MIDA!U25 + MIDW!U25 + NE!U25 + NY!U25 + NW!U25 + SE!U25 + SW!U25 + TEN!U25 + TEX!U25</f>
        <v>12.32603812</v>
      </c>
      <c r="V25" s="9">
        <f xml:space="preserve"> 0 + CAL!V25 + CAR!V25 + CENT!V25 + FLA!V25 + MIDA!V25 + MIDW!V25 + NE!V25 + NY!V25 + NW!V25 + SE!V25 + SW!V25 + TEN!V25 + TEX!V25</f>
        <v>12.252751079999999</v>
      </c>
      <c r="W25" s="9">
        <f xml:space="preserve"> 0 + CAL!W25 + CAR!W25 + CENT!W25 + FLA!W25 + MIDA!W25 + MIDW!W25 + NE!W25 + NY!W25 + NW!W25 + SE!W25 + SW!W25 + TEN!W25 + TEX!W25</f>
        <v>12.28794061</v>
      </c>
      <c r="X25" s="9">
        <f xml:space="preserve"> 0 + CAL!X25 + CAR!X25 + CENT!X25 + FLA!X25 + MIDA!X25 + MIDW!X25 + NE!X25 + NY!X25 + NW!X25 + SE!X25 + SW!X25 + TEN!X25 + TEX!X25</f>
        <v>12.390570530000002</v>
      </c>
      <c r="Y25" s="9">
        <f xml:space="preserve"> 0 + CAL!Y25 + CAR!Y25 + CENT!Y25 + FLA!Y25 + MIDA!Y25 + MIDW!Y25 + NE!Y25 + NY!Y25 + NW!Y25 + SE!Y25 + SW!Y25 + TEN!Y25 + TEX!Y25</f>
        <v>12.403088949999999</v>
      </c>
      <c r="Z25" s="9">
        <f xml:space="preserve"> 0 + CAL!Z25 + CAR!Z25 + CENT!Z25 + FLA!Z25 + MIDA!Z25 + MIDW!Z25 + NE!Z25 + NY!Z25 + NW!Z25 + SE!Z25 + SW!Z25 + TEN!Z25 + TEX!Z25</f>
        <v>12.438796179999999</v>
      </c>
      <c r="AA25" s="9">
        <f xml:space="preserve"> 0 + CAL!AA25 + CAR!AA25 + CENT!AA25 + FLA!AA25 + MIDA!AA25 + MIDW!AA25 + NE!AA25 + NY!AA25 + NW!AA25 + SE!AA25 + SW!AA25 + TEN!AA25 + TEX!AA25</f>
        <v>12.413063319999999</v>
      </c>
      <c r="AB25" s="9">
        <f xml:space="preserve"> 0 + CAL!AB25 + CAR!AB25 + CENT!AB25 + FLA!AB25 + MIDA!AB25 + MIDW!AB25 + NE!AB25 + NY!AB25 + NW!AB25 + SE!AB25 + SW!AB25 + TEN!AB25 + TEX!AB25</f>
        <v>12.343007880000002</v>
      </c>
      <c r="AC25" s="9">
        <f xml:space="preserve"> 0 + CAL!AC25 + CAR!AC25 + CENT!AC25 + FLA!AC25 + MIDA!AC25 + MIDW!AC25 + NE!AC25 + NY!AC25 + NW!AC25 + SE!AC25 + SW!AC25 + TEN!AC25 + TEX!AC25</f>
        <v>12.27396499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13</v>
      </c>
      <c r="C26" s="9">
        <f xml:space="preserve"> 0 + CAL!C26 + CAR!C26 + CENT!C26 + FLA!C26 + MIDA!C26 + MIDW!C26 + NE!C26 + NY!C26 + NW!C26 + SE!C26 + SW!C26 + TEN!C26 + TEX!C26</f>
        <v>19.386043189999995</v>
      </c>
      <c r="D26" s="9">
        <f xml:space="preserve"> 0 + CAL!D26 + CAR!D26 + CENT!D26 + FLA!D26 + MIDA!D26 + MIDW!D26 + NE!D26 + NY!D26 + NW!D26 + SE!D26 + SW!D26 + TEN!D26 + TEX!D26</f>
        <v>15.149648959999999</v>
      </c>
      <c r="E26" s="9">
        <f xml:space="preserve"> 0 + CAL!E26 + CAR!E26 + CENT!E26 + FLA!E26 + MIDA!E26 + MIDW!E26 + NE!E26 + NY!E26 + NW!E26 + SE!E26 + SW!E26 + TEN!E26 + TEX!E26</f>
        <v>14.682466580000002</v>
      </c>
      <c r="F26" s="9">
        <f xml:space="preserve"> 0 + CAL!F26 + CAR!F26 + CENT!F26 + FLA!F26 + MIDA!F26 + MIDW!F26 + NE!F26 + NY!F26 + NW!F26 + SE!F26 + SW!F26 + TEN!F26 + TEX!F26</f>
        <v>14.054769700000001</v>
      </c>
      <c r="G26" s="9">
        <f xml:space="preserve"> 0 + CAL!G26 + CAR!G26 + CENT!G26 + FLA!G26 + MIDA!G26 + MIDW!G26 + NE!G26 + NY!G26 + NW!G26 + SE!G26 + SW!G26 + TEN!G26 + TEX!G26</f>
        <v>14.140166300000001</v>
      </c>
      <c r="H26" s="9">
        <f xml:space="preserve"> 0 + CAL!H26 + CAR!H26 + CENT!H26 + FLA!H26 + MIDA!H26 + MIDW!H26 + NE!H26 + NY!H26 + NW!H26 + SE!H26 + SW!H26 + TEN!H26 + TEX!H26</f>
        <v>13.532943430000003</v>
      </c>
      <c r="I26" s="9">
        <f xml:space="preserve"> 0 + CAL!I26 + CAR!I26 + CENT!I26 + FLA!I26 + MIDA!I26 + MIDW!I26 + NE!I26 + NY!I26 + NW!I26 + SE!I26 + SW!I26 + TEN!I26 + TEX!I26</f>
        <v>13.21213277</v>
      </c>
      <c r="J26" s="9">
        <f xml:space="preserve"> 0 + CAL!J26 + CAR!J26 + CENT!J26 + FLA!J26 + MIDA!J26 + MIDW!J26 + NE!J26 + NY!J26 + NW!J26 + SE!J26 + SW!J26 + TEN!J26 + TEX!J26</f>
        <v>13.116677959999997</v>
      </c>
      <c r="K26" s="9">
        <f xml:space="preserve"> 0 + CAL!K26 + CAR!K26 + CENT!K26 + FLA!K26 + MIDA!K26 + MIDW!K26 + NE!K26 + NY!K26 + NW!K26 + SE!K26 + SW!K26 + TEN!K26 + TEX!K26</f>
        <v>12.873549800000001</v>
      </c>
      <c r="L26" s="9">
        <f xml:space="preserve"> 0 + CAL!L26 + CAR!L26 + CENT!L26 + FLA!L26 + MIDA!L26 + MIDW!L26 + NE!L26 + NY!L26 + NW!L26 + SE!L26 + SW!L26 + TEN!L26 + TEX!L26</f>
        <v>12.660870620000001</v>
      </c>
      <c r="M26" s="9">
        <f xml:space="preserve"> 0 + CAL!M26 + CAR!M26 + CENT!M26 + FLA!M26 + MIDA!M26 + MIDW!M26 + NE!M26 + NY!M26 + NW!M26 + SE!M26 + SW!M26 + TEN!M26 + TEX!M26</f>
        <v>12.5979645</v>
      </c>
      <c r="N26" s="9">
        <f xml:space="preserve"> 0 + CAL!N26 + CAR!N26 + CENT!N26 + FLA!N26 + MIDA!N26 + MIDW!N26 + NE!N26 + NY!N26 + NW!N26 + SE!N26 + SW!N26 + TEN!N26 + TEX!N26</f>
        <v>12.48651942</v>
      </c>
      <c r="O26" s="9">
        <f xml:space="preserve"> 0 + CAL!O26 + CAR!O26 + CENT!O26 + FLA!O26 + MIDA!O26 + MIDW!O26 + NE!O26 + NY!O26 + NW!O26 + SE!O26 + SW!O26 + TEN!O26 + TEX!O26</f>
        <v>12.46383634</v>
      </c>
      <c r="P26" s="9">
        <f xml:space="preserve"> 0 + CAL!P26 + CAR!P26 + CENT!P26 + FLA!P26 + MIDA!P26 + MIDW!P26 + NE!P26 + NY!P26 + NW!P26 + SE!P26 + SW!P26 + TEN!P26 + TEX!P26</f>
        <v>12.460567940000001</v>
      </c>
      <c r="Q26" s="9">
        <f xml:space="preserve"> 0 + CAL!Q26 + CAR!Q26 + CENT!Q26 + FLA!Q26 + MIDA!Q26 + MIDW!Q26 + NE!Q26 + NY!Q26 + NW!Q26 + SE!Q26 + SW!Q26 + TEN!Q26 + TEX!Q26</f>
        <v>12.41554567</v>
      </c>
      <c r="R26" s="9">
        <f xml:space="preserve"> 0 + CAL!R26 + CAR!R26 + CENT!R26 + FLA!R26 + MIDA!R26 + MIDW!R26 + NE!R26 + NY!R26 + NW!R26 + SE!R26 + SW!R26 + TEN!R26 + TEX!R26</f>
        <v>12.35863249</v>
      </c>
      <c r="S26" s="9">
        <f xml:space="preserve"> 0 + CAL!S26 + CAR!S26 + CENT!S26 + FLA!S26 + MIDA!S26 + MIDW!S26 + NE!S26 + NY!S26 + NW!S26 + SE!S26 + SW!S26 + TEN!S26 + TEX!S26</f>
        <v>12.31609008</v>
      </c>
      <c r="T26" s="9">
        <f xml:space="preserve"> 0 + CAL!T26 + CAR!T26 + CENT!T26 + FLA!T26 + MIDA!T26 + MIDW!T26 + NE!T26 + NY!T26 + NW!T26 + SE!T26 + SW!T26 + TEN!T26 + TEX!T26</f>
        <v>12.32603812</v>
      </c>
      <c r="U26" s="9">
        <f xml:space="preserve"> 0 + CAL!U26 + CAR!U26 + CENT!U26 + FLA!U26 + MIDA!U26 + MIDW!U26 + NE!U26 + NY!U26 + NW!U26 + SE!U26 + SW!U26 + TEN!U26 + TEX!U26</f>
        <v>12.252751079999999</v>
      </c>
      <c r="V26" s="9">
        <f xml:space="preserve"> 0 + CAL!V26 + CAR!V26 + CENT!V26 + FLA!V26 + MIDA!V26 + MIDW!V26 + NE!V26 + NY!V26 + NW!V26 + SE!V26 + SW!V26 + TEN!V26 + TEX!V26</f>
        <v>12.28794061</v>
      </c>
      <c r="W26" s="9">
        <f xml:space="preserve"> 0 + CAL!W26 + CAR!W26 + CENT!W26 + FLA!W26 + MIDA!W26 + MIDW!W26 + NE!W26 + NY!W26 + NW!W26 + SE!W26 + SW!W26 + TEN!W26 + TEX!W26</f>
        <v>12.390570530000002</v>
      </c>
      <c r="X26" s="9">
        <f xml:space="preserve"> 0 + CAL!X26 + CAR!X26 + CENT!X26 + FLA!X26 + MIDA!X26 + MIDW!X26 + NE!X26 + NY!X26 + NW!X26 + SE!X26 + SW!X26 + TEN!X26 + TEX!X26</f>
        <v>12.403088949999999</v>
      </c>
      <c r="Y26" s="9">
        <f xml:space="preserve"> 0 + CAL!Y26 + CAR!Y26 + CENT!Y26 + FLA!Y26 + MIDA!Y26 + MIDW!Y26 + NE!Y26 + NY!Y26 + NW!Y26 + SE!Y26 + SW!Y26 + TEN!Y26 + TEX!Y26</f>
        <v>12.438796179999999</v>
      </c>
      <c r="Z26" s="9">
        <f xml:space="preserve"> 0 + CAL!Z26 + CAR!Z26 + CENT!Z26 + FLA!Z26 + MIDA!Z26 + MIDW!Z26 + NE!Z26 + NY!Z26 + NW!Z26 + SE!Z26 + SW!Z26 + TEN!Z26 + TEX!Z26</f>
        <v>12.413063319999999</v>
      </c>
      <c r="AA26" s="9">
        <f xml:space="preserve"> 0 + CAL!AA26 + CAR!AA26 + CENT!AA26 + FLA!AA26 + MIDA!AA26 + MIDW!AA26 + NE!AA26 + NY!AA26 + NW!AA26 + SE!AA26 + SW!AA26 + TEN!AA26 + TEX!AA26</f>
        <v>12.343007880000002</v>
      </c>
      <c r="AB26" s="9">
        <f xml:space="preserve"> 0 + CAL!AB26 + CAR!AB26 + CENT!AB26 + FLA!AB26 + MIDA!AB26 + MIDW!AB26 + NE!AB26 + NY!AB26 + NW!AB26 + SE!AB26 + SW!AB26 + TEN!AB26 + TEX!AB26</f>
        <v>12.27396499</v>
      </c>
      <c r="AC26" s="9">
        <f xml:space="preserve"> 0 + CAL!AC26 + CAR!AC26 + CENT!AC26 + FLA!AC26 + MIDA!AC26 + MIDW!AC26 + NE!AC26 + NY!AC26 + NW!AC26 + SE!AC26 + SW!AC26 + TEN!AC26 + TEX!AC26</f>
        <v>12.3511673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13</v>
      </c>
      <c r="C27" s="9">
        <f xml:space="preserve"> 0 + CAL!C27 + CAR!C27 + CENT!C27 + FLA!C27 + MIDA!C27 + MIDW!C27 + NE!C27 + NY!C27 + NW!C27 + SE!C27 + SW!C27 + TEN!C27 + TEX!C27</f>
        <v>29.738748599999997</v>
      </c>
      <c r="D27" s="9">
        <f xml:space="preserve"> 0 + CAL!D27 + CAR!D27 + CENT!D27 + FLA!D27 + MIDA!D27 + MIDW!D27 + NE!D27 + NY!D27 + NW!D27 + SE!D27 + SW!D27 + TEN!D27 + TEX!D27</f>
        <v>25.525096339999997</v>
      </c>
      <c r="E27" s="9">
        <f xml:space="preserve"> 0 + CAL!E27 + CAR!E27 + CENT!E27 + FLA!E27 + MIDA!E27 + MIDW!E27 + NE!E27 + NY!E27 + NW!E27 + SE!E27 + SW!E27 + TEN!E27 + TEX!E27</f>
        <v>24.822597999999999</v>
      </c>
      <c r="F27" s="9">
        <f xml:space="preserve"> 0 + CAL!F27 + CAR!F27 + CENT!F27 + FLA!F27 + MIDA!F27 + MIDW!F27 + NE!F27 + NY!F27 + NW!F27 + SE!F27 + SW!F27 + TEN!F27 + TEX!F27</f>
        <v>24.419256259999997</v>
      </c>
      <c r="G27" s="9">
        <f xml:space="preserve"> 0 + CAL!G27 + CAR!G27 + CENT!G27 + FLA!G27 + MIDA!G27 + MIDW!G27 + NE!G27 + NY!G27 + NW!G27 + SE!G27 + SW!G27 + TEN!G27 + TEX!G27</f>
        <v>24.20524116</v>
      </c>
      <c r="H27" s="9">
        <f xml:space="preserve"> 0 + CAL!H27 + CAR!H27 + CENT!H27 + FLA!H27 + MIDA!H27 + MIDW!H27 + NE!H27 + NY!H27 + NW!H27 + SE!H27 + SW!H27 + TEN!H27 + TEX!H27</f>
        <v>23.957507950000004</v>
      </c>
      <c r="I27" s="9">
        <f xml:space="preserve"> 0 + CAL!I27 + CAR!I27 + CENT!I27 + FLA!I27 + MIDA!I27 + MIDW!I27 + NE!I27 + NY!I27 + NW!I27 + SE!I27 + SW!I27 + TEN!I27 + TEX!I27</f>
        <v>23.832932209999996</v>
      </c>
      <c r="J27" s="9">
        <f xml:space="preserve"> 0 + CAL!J27 + CAR!J27 + CENT!J27 + FLA!J27 + MIDA!J27 + MIDW!J27 + NE!J27 + NY!J27 + NW!J27 + SE!J27 + SW!J27 + TEN!J27 + TEX!J27</f>
        <v>23.76660244</v>
      </c>
      <c r="K27" s="9">
        <f xml:space="preserve"> 0 + CAL!K27 + CAR!K27 + CENT!K27 + FLA!K27 + MIDA!K27 + MIDW!K27 + NE!K27 + NY!K27 + NW!K27 + SE!K27 + SW!K27 + TEN!K27 + TEX!K27</f>
        <v>23.720240130000001</v>
      </c>
      <c r="L27" s="9">
        <f xml:space="preserve"> 0 + CAL!L27 + CAR!L27 + CENT!L27 + FLA!L27 + MIDA!L27 + MIDW!L27 + NE!L27 + NY!L27 + NW!L27 + SE!L27 + SW!L27 + TEN!L27 + TEX!L27</f>
        <v>23.710035119999997</v>
      </c>
      <c r="M27" s="9">
        <f xml:space="preserve"> 0 + CAL!M27 + CAR!M27 + CENT!M27 + FLA!M27 + MIDA!M27 + MIDW!M27 + NE!M27 + NY!M27 + NW!M27 + SE!M27 + SW!M27 + TEN!M27 + TEX!M27</f>
        <v>23.716353890000001</v>
      </c>
      <c r="N27" s="9">
        <f xml:space="preserve"> 0 + CAL!N27 + CAR!N27 + CENT!N27 + FLA!N27 + MIDA!N27 + MIDW!N27 + NE!N27 + NY!N27 + NW!N27 + SE!N27 + SW!N27 + TEN!N27 + TEX!N27</f>
        <v>23.717780580000003</v>
      </c>
      <c r="O27" s="9">
        <f xml:space="preserve"> 0 + CAL!O27 + CAR!O27 + CENT!O27 + FLA!O27 + MIDA!O27 + MIDW!O27 + NE!O27 + NY!O27 + NW!O27 + SE!O27 + SW!O27 + TEN!O27 + TEX!O27</f>
        <v>23.74817694</v>
      </c>
      <c r="P27" s="9">
        <f xml:space="preserve"> 0 + CAL!P27 + CAR!P27 + CENT!P27 + FLA!P27 + MIDA!P27 + MIDW!P27 + NE!P27 + NY!P27 + NW!P27 + SE!P27 + SW!P27 + TEN!P27 + TEX!P27</f>
        <v>23.782455749999997</v>
      </c>
      <c r="Q27" s="9">
        <f xml:space="preserve"> 0 + CAL!Q27 + CAR!Q27 + CENT!Q27 + FLA!Q27 + MIDA!Q27 + MIDW!Q27 + NE!Q27 + NY!Q27 + NW!Q27 + SE!Q27 + SW!Q27 + TEN!Q27 + TEX!Q27</f>
        <v>23.818028079999998</v>
      </c>
      <c r="R27" s="9">
        <f xml:space="preserve"> 0 + CAL!R27 + CAR!R27 + CENT!R27 + FLA!R27 + MIDA!R27 + MIDW!R27 + NE!R27 + NY!R27 + NW!R27 + SE!R27 + SW!R27 + TEN!R27 + TEX!R27</f>
        <v>23.857927849999999</v>
      </c>
      <c r="S27" s="9">
        <f xml:space="preserve"> 0 + CAL!S27 + CAR!S27 + CENT!S27 + FLA!S27 + MIDA!S27 + MIDW!S27 + NE!S27 + NY!S27 + NW!S27 + SE!S27 + SW!S27 + TEN!S27 + TEX!S27</f>
        <v>23.904474569999998</v>
      </c>
      <c r="T27" s="9">
        <f xml:space="preserve"> 0 + CAL!T27 + CAR!T27 + CENT!T27 + FLA!T27 + MIDA!T27 + MIDW!T27 + NE!T27 + NY!T27 + NW!T27 + SE!T27 + SW!T27 + TEN!T27 + TEX!T27</f>
        <v>23.955788400000003</v>
      </c>
      <c r="U27" s="9">
        <f xml:space="preserve"> 0 + CAL!U27 + CAR!U27 + CENT!U27 + FLA!U27 + MIDA!U27 + MIDW!U27 + NE!U27 + NY!U27 + NW!U27 + SE!U27 + SW!U27 + TEN!U27 + TEX!U27</f>
        <v>24.003285490000003</v>
      </c>
      <c r="V27" s="9">
        <f xml:space="preserve"> 0 + CAL!V27 + CAR!V27 + CENT!V27 + FLA!V27 + MIDA!V27 + MIDW!V27 + NE!V27 + NY!V27 + NW!V27 + SE!V27 + SW!V27 + TEN!V27 + TEX!V27</f>
        <v>24.058773430000002</v>
      </c>
      <c r="W27" s="9">
        <f xml:space="preserve"> 0 + CAL!W27 + CAR!W27 + CENT!W27 + FLA!W27 + MIDA!W27 + MIDW!W27 + NE!W27 + NY!W27 + NW!W27 + SE!W27 + SW!W27 + TEN!W27 + TEX!W27</f>
        <v>24.107742949999999</v>
      </c>
      <c r="X27" s="9">
        <f xml:space="preserve"> 0 + CAL!X27 + CAR!X27 + CENT!X27 + FLA!X27 + MIDA!X27 + MIDW!X27 + NE!X27 + NY!X27 + NW!X27 + SE!X27 + SW!X27 + TEN!X27 + TEX!X27</f>
        <v>24.148731039999998</v>
      </c>
      <c r="Y27" s="9">
        <f xml:space="preserve"> 0 + CAL!Y27 + CAR!Y27 + CENT!Y27 + FLA!Y27 + MIDA!Y27 + MIDW!Y27 + NE!Y27 + NY!Y27 + NW!Y27 + SE!Y27 + SW!Y27 + TEN!Y27 + TEX!Y27</f>
        <v>24.195992789999998</v>
      </c>
      <c r="Z27" s="9">
        <f xml:space="preserve"> 0 + CAL!Z27 + CAR!Z27 + CENT!Z27 + FLA!Z27 + MIDA!Z27 + MIDW!Z27 + NE!Z27 + NY!Z27 + NW!Z27 + SE!Z27 + SW!Z27 + TEN!Z27 + TEX!Z27</f>
        <v>24.239531120000006</v>
      </c>
      <c r="AA27" s="9">
        <f xml:space="preserve"> 0 + CAL!AA27 + CAR!AA27 + CENT!AA27 + FLA!AA27 + MIDA!AA27 + MIDW!AA27 + NE!AA27 + NY!AA27 + NW!AA27 + SE!AA27 + SW!AA27 + TEN!AA27 + TEX!AA27</f>
        <v>24.286779070000001</v>
      </c>
      <c r="AB27" s="9">
        <f xml:space="preserve"> 0 + CAL!AB27 + CAR!AB27 + CENT!AB27 + FLA!AB27 + MIDA!AB27 + MIDW!AB27 + NE!AB27 + NY!AB27 + NW!AB27 + SE!AB27 + SW!AB27 + TEN!AB27 + TEX!AB27</f>
        <v>24.344455909999997</v>
      </c>
      <c r="AC27" s="9">
        <f xml:space="preserve"> 0 + CAL!AC27 + CAR!AC27 + CENT!AC27 + FLA!AC27 + MIDA!AC27 + MIDW!AC27 + NE!AC27 + NY!AC27 + NW!AC27 + SE!AC27 + SW!AC27 + TEN!AC27 + TEX!AC27</f>
        <v>24.412829420000001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110683</v>
      </c>
      <c r="C28" s="9">
        <f xml:space="preserve"> 0 + CAL!C28 + CAR!C28 + CENT!C28 + FLA!C28 + MIDA!C28 + MIDW!C28 + NE!C28 + NY!C28 + NW!C28 + SE!C28 + SW!C28 + TEN!C28 + TEX!C28</f>
        <v>124459.57474307</v>
      </c>
      <c r="D28" s="9">
        <f xml:space="preserve"> 0 + CAL!D28 + CAR!D28 + CENT!D28 + FLA!D28 + MIDA!D28 + MIDW!D28 + NE!D28 + NY!D28 + NW!D28 + SE!D28 + SW!D28 + TEN!D28 + TEX!D28</f>
        <v>139225.74015438001</v>
      </c>
      <c r="E28" s="9">
        <f xml:space="preserve"> 0 + CAL!E28 + CAR!E28 + CENT!E28 + FLA!E28 + MIDA!E28 + MIDW!E28 + NE!E28 + NY!E28 + NW!E28 + SE!E28 + SW!E28 + TEN!E28 + TEX!E28</f>
        <v>155009.66389766999</v>
      </c>
      <c r="F28" s="9">
        <f xml:space="preserve"> 0 + CAL!F28 + CAR!F28 + CENT!F28 + FLA!F28 + MIDA!F28 + MIDW!F28 + NE!F28 + NY!F28 + NW!F28 + SE!F28 + SW!F28 + TEN!F28 + TEX!F28</f>
        <v>171743.13270704</v>
      </c>
      <c r="G28" s="9">
        <f xml:space="preserve"> 0 + CAL!G28 + CAR!G28 + CENT!G28 + FLA!G28 + MIDA!G28 + MIDW!G28 + NE!G28 + NY!G28 + NW!G28 + SE!G28 + SW!G28 + TEN!G28 + TEX!G28</f>
        <v>189316.5385734</v>
      </c>
      <c r="H28" s="9">
        <f xml:space="preserve"> 0 + CAL!H28 + CAR!H28 + CENT!H28 + FLA!H28 + MIDA!H28 + MIDW!H28 + NE!H28 + NY!H28 + NW!H28 + SE!H28 + SW!H28 + TEN!H28 + TEX!H28</f>
        <v>207381.1332947</v>
      </c>
      <c r="I28" s="9">
        <f xml:space="preserve"> 0 + CAL!I28 + CAR!I28 + CENT!I28 + FLA!I28 + MIDA!I28 + MIDW!I28 + NE!I28 + NY!I28 + NW!I28 + SE!I28 + SW!I28 + TEN!I28 + TEX!I28</f>
        <v>225838.24336770002</v>
      </c>
      <c r="J28" s="9">
        <f xml:space="preserve"> 0 + CAL!J28 + CAR!J28 + CENT!J28 + FLA!J28 + MIDA!J28 + MIDW!J28 + NE!J28 + NY!J28 + NW!J28 + SE!J28 + SW!J28 + TEN!J28 + TEX!J28</f>
        <v>244653.14870015997</v>
      </c>
      <c r="K28" s="9">
        <f xml:space="preserve"> 0 + CAL!K28 + CAR!K28 + CENT!K28 + FLA!K28 + MIDA!K28 + MIDW!K28 + NE!K28 + NY!K28 + NW!K28 + SE!K28 + SW!K28 + TEN!K28 + TEX!K28</f>
        <v>262565.30613624002</v>
      </c>
      <c r="L28" s="9">
        <f xml:space="preserve"> 0 + CAL!L28 + CAR!L28 + CENT!L28 + FLA!L28 + MIDA!L28 + MIDW!L28 + NE!L28 + NY!L28 + NW!L28 + SE!L28 + SW!L28 + TEN!L28 + TEX!L28</f>
        <v>280709.46928383998</v>
      </c>
      <c r="M28" s="9">
        <f xml:space="preserve"> 0 + CAL!M28 + CAR!M28 + CENT!M28 + FLA!M28 + MIDA!M28 + MIDW!M28 + NE!M28 + NY!M28 + NW!M28 + SE!M28 + SW!M28 + TEN!M28 + TEX!M28</f>
        <v>298045.52709088998</v>
      </c>
      <c r="N28" s="9">
        <f xml:space="preserve"> 0 + CAL!N28 + CAR!N28 + CENT!N28 + FLA!N28 + MIDA!N28 + MIDW!N28 + NE!N28 + NY!N28 + NW!N28 + SE!N28 + SW!N28 + TEN!N28 + TEX!N28</f>
        <v>315810.94756306004</v>
      </c>
      <c r="O28" s="9">
        <f xml:space="preserve"> 0 + CAL!O28 + CAR!O28 + CENT!O28 + FLA!O28 + MIDA!O28 + MIDW!O28 + NE!O28 + NY!O28 + NW!O28 + SE!O28 + SW!O28 + TEN!O28 + TEX!O28</f>
        <v>333379.80203666002</v>
      </c>
      <c r="P28" s="9">
        <f xml:space="preserve"> 0 + CAL!P28 + CAR!P28 + CENT!P28 + FLA!P28 + MIDA!P28 + MIDW!P28 + NE!P28 + NY!P28 + NW!P28 + SE!P28 + SW!P28 + TEN!P28 + TEX!P28</f>
        <v>350635.60334621003</v>
      </c>
      <c r="Q28" s="9">
        <f xml:space="preserve"> 0 + CAL!Q28 + CAR!Q28 + CENT!Q28 + FLA!Q28 + MIDA!Q28 + MIDW!Q28 + NE!Q28 + NY!Q28 + NW!Q28 + SE!Q28 + SW!Q28 + TEN!Q28 + TEX!Q28</f>
        <v>368464.27477250004</v>
      </c>
      <c r="R28" s="9">
        <f xml:space="preserve"> 0 + CAL!R28 + CAR!R28 + CENT!R28 + FLA!R28 + MIDA!R28 + MIDW!R28 + NE!R28 + NY!R28 + NW!R28 + SE!R28 + SW!R28 + TEN!R28 + TEX!R28</f>
        <v>386286.27252117998</v>
      </c>
      <c r="S28" s="9">
        <f xml:space="preserve"> 0 + CAL!S28 + CAR!S28 + CENT!S28 + FLA!S28 + MIDA!S28 + MIDW!S28 + NE!S28 + NY!S28 + NW!S28 + SE!S28 + SW!S28 + TEN!S28 + TEX!S28</f>
        <v>403052.39330897003</v>
      </c>
      <c r="T28" s="9">
        <f xml:space="preserve"> 0 + CAL!T28 + CAR!T28 + CENT!T28 + FLA!T28 + MIDA!T28 + MIDW!T28 + NE!T28 + NY!T28 + NW!T28 + SE!T28 + SW!T28 + TEN!T28 + TEX!T28</f>
        <v>408733.23315856</v>
      </c>
      <c r="U28" s="9">
        <f xml:space="preserve"> 0 + CAL!U28 + CAR!U28 + CENT!U28 + FLA!U28 + MIDA!U28 + MIDW!U28 + NE!U28 + NY!U28 + NW!U28 + SE!U28 + SW!U28 + TEN!U28 + TEX!U28</f>
        <v>415297.03723585</v>
      </c>
      <c r="V28" s="9">
        <f xml:space="preserve"> 0 + CAL!V28 + CAR!V28 + CENT!V28 + FLA!V28 + MIDA!V28 + MIDW!V28 + NE!V28 + NY!V28 + NW!V28 + SE!V28 + SW!V28 + TEN!V28 + TEX!V28</f>
        <v>424316.14865418</v>
      </c>
      <c r="W28" s="9">
        <f xml:space="preserve"> 0 + CAL!W28 + CAR!W28 + CENT!W28 + FLA!W28 + MIDA!W28 + MIDW!W28 + NE!W28 + NY!W28 + NW!W28 + SE!W28 + SW!W28 + TEN!W28 + TEX!W28</f>
        <v>440852.52321108</v>
      </c>
      <c r="X28" s="9">
        <f xml:space="preserve"> 0 + CAL!X28 + CAR!X28 + CENT!X28 + FLA!X28 + MIDA!X28 + MIDW!X28 + NE!X28 + NY!X28 + NW!X28 + SE!X28 + SW!X28 + TEN!X28 + TEX!X28</f>
        <v>456897.40522222995</v>
      </c>
      <c r="Y28" s="9">
        <f xml:space="preserve"> 0 + CAL!Y28 + CAR!Y28 + CENT!Y28 + FLA!Y28 + MIDA!Y28 + MIDW!Y28 + NE!Y28 + NY!Y28 + NW!Y28 + SE!Y28 + SW!Y28 + TEN!Y28 + TEX!Y28</f>
        <v>471663.45767392003</v>
      </c>
      <c r="Z28" s="9">
        <f xml:space="preserve"> 0 + CAL!Z28 + CAR!Z28 + CENT!Z28 + FLA!Z28 + MIDA!Z28 + MIDW!Z28 + NE!Z28 + NY!Z28 + NW!Z28 + SE!Z28 + SW!Z28 + TEN!Z28 + TEX!Z28</f>
        <v>483138.66459704004</v>
      </c>
      <c r="AA28" s="9">
        <f xml:space="preserve"> 0 + CAL!AA28 + CAR!AA28 + CENT!AA28 + FLA!AA28 + MIDA!AA28 + MIDW!AA28 + NE!AA28 + NY!AA28 + NW!AA28 + SE!AA28 + SW!AA28 + TEN!AA28 + TEX!AA28</f>
        <v>493687.63565606007</v>
      </c>
      <c r="AB28" s="9">
        <f xml:space="preserve"> 0 + CAL!AB28 + CAR!AB28 + CENT!AB28 + FLA!AB28 + MIDA!AB28 + MIDW!AB28 + NE!AB28 + NY!AB28 + NW!AB28 + SE!AB28 + SW!AB28 + TEN!AB28 + TEX!AB28</f>
        <v>503487.92908103991</v>
      </c>
      <c r="AC28" s="9">
        <f xml:space="preserve"> 0 + CAL!AC28 + CAR!AC28 + CENT!AC28 + FLA!AC28 + MIDA!AC28 + MIDW!AC28 + NE!AC28 + NY!AC28 + NW!AC28 + SE!AC28 + SW!AC28 + TEN!AC28 + TEX!AC28</f>
        <v>506431.00912493991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Wind_Demand_MWh</v>
      </c>
      <c r="B29" s="9">
        <f xml:space="preserve"> 0 + CAL!B29 + CAR!B29 + CENT!B29 + FLA!B29 + MIDA!B29 + MIDW!B29 + NE!B29 + NY!B29 + NW!B29 + SE!B29 + SW!B29 + TEN!B29 + TEX!B29</f>
        <v>392731905.25</v>
      </c>
      <c r="C29" s="9">
        <f xml:space="preserve"> 0 + CAL!C29 + CAR!C29 + CENT!C29 + FLA!C29 + MIDA!C29 + MIDW!C29 + NE!C29 + NY!C29 + NW!C29 + SE!C29 + SW!C29 + TEN!C29 + TEX!C29</f>
        <v>437062154.87466735</v>
      </c>
      <c r="D29" s="9">
        <f xml:space="preserve"> 0 + CAL!D29 + CAR!D29 + CENT!D29 + FLA!D29 + MIDA!D29 + MIDW!D29 + NE!D29 + NY!D29 + NW!D29 + SE!D29 + SW!D29 + TEN!D29 + TEX!D29</f>
        <v>484721070.83401668</v>
      </c>
      <c r="E29" s="9">
        <f xml:space="preserve"> 0 + CAL!E29 + CAR!E29 + CENT!E29 + FLA!E29 + MIDA!E29 + MIDW!E29 + NE!E29 + NY!E29 + NW!E29 + SE!E29 + SW!E29 + TEN!E29 + TEX!E29</f>
        <v>535786705.4963159</v>
      </c>
      <c r="F29" s="9">
        <f xml:space="preserve"> 0 + CAL!F29 + CAR!F29 + CENT!F29 + FLA!F29 + MIDA!F29 + MIDW!F29 + NE!F29 + NY!F29 + NW!F29 + SE!F29 + SW!F29 + TEN!F29 + TEX!F29</f>
        <v>590022291.37613153</v>
      </c>
      <c r="G29" s="9">
        <f xml:space="preserve"> 0 + CAL!G29 + CAR!G29 + CENT!G29 + FLA!G29 + MIDA!G29 + MIDW!G29 + NE!G29 + NY!G29 + NW!G29 + SE!G29 + SW!G29 + TEN!G29 + TEX!G29</f>
        <v>647173583.09761691</v>
      </c>
      <c r="H29" s="9">
        <f xml:space="preserve"> 0 + CAL!H29 + CAR!H29 + CENT!H29 + FLA!H29 + MIDA!H29 + MIDW!H29 + NE!H29 + NY!H29 + NW!H29 + SE!H29 + SW!H29 + TEN!H29 + TEX!H29</f>
        <v>706009438.65220749</v>
      </c>
      <c r="I29" s="9">
        <f xml:space="preserve"> 0 + CAL!I29 + CAR!I29 + CENT!I29 + FLA!I29 + MIDA!I29 + MIDW!I29 + NE!I29 + NY!I29 + NW!I29 + SE!I29 + SW!I29 + TEN!I29 + TEX!I29</f>
        <v>766150816.15297318</v>
      </c>
      <c r="J29" s="9">
        <f xml:space="preserve"> 0 + CAL!J29 + CAR!J29 + CENT!J29 + FLA!J29 + MIDA!J29 + MIDW!J29 + NE!J29 + NY!J29 + NW!J29 + SE!J29 + SW!J29 + TEN!J29 + TEX!J29</f>
        <v>827470370.65508056</v>
      </c>
      <c r="K29" s="9">
        <f xml:space="preserve"> 0 + CAL!K29 + CAR!K29 + CENT!K29 + FLA!K29 + MIDA!K29 + MIDW!K29 + NE!K29 + NY!K29 + NW!K29 + SE!K29 + SW!K29 + TEN!K29 + TEX!K29</f>
        <v>886696279.35864389</v>
      </c>
      <c r="L29" s="9">
        <f xml:space="preserve"> 0 + CAL!L29 + CAR!L29 + CENT!L29 + FLA!L29 + MIDA!L29 + MIDW!L29 + NE!L29 + NY!L29 + NW!L29 + SE!L29 + SW!L29 + TEN!L29 + TEX!L29</f>
        <v>946620933.92813349</v>
      </c>
      <c r="M29" s="9">
        <f xml:space="preserve"> 0 + CAL!M29 + CAR!M29 + CENT!M29 + FLA!M29 + MIDA!M29 + MIDW!M29 + NE!M29 + NY!M29 + NW!M29 + SE!M29 + SW!M29 + TEN!M29 + TEX!M29</f>
        <v>1004144978.470814</v>
      </c>
      <c r="N29" s="9">
        <f xml:space="preserve"> 0 + CAL!N29 + CAR!N29 + CENT!N29 + FLA!N29 + MIDA!N29 + MIDW!N29 + NE!N29 + NY!N29 + NW!N29 + SE!N29 + SW!N29 + TEN!N29 + TEX!N29</f>
        <v>1062848928.9918489</v>
      </c>
      <c r="O29" s="9">
        <f xml:space="preserve"> 0 + CAL!O29 + CAR!O29 + CENT!O29 + FLA!O29 + MIDA!O29 + MIDW!O29 + NE!O29 + NY!O29 + NW!O29 + SE!O29 + SW!O29 + TEN!O29 + TEX!O29</f>
        <v>1120947957.2450578</v>
      </c>
      <c r="P29" s="9">
        <f xml:space="preserve"> 0 + CAL!P29 + CAR!P29 + CENT!P29 + FLA!P29 + MIDA!P29 + MIDW!P29 + NE!P29 + NY!P29 + NW!P29 + SE!P29 + SW!P29 + TEN!P29 + TEX!P29</f>
        <v>1178144573.0062957</v>
      </c>
      <c r="Q29" s="9">
        <f xml:space="preserve"> 0 + CAL!Q29 + CAR!Q29 + CENT!Q29 + FLA!Q29 + MIDA!Q29 + MIDW!Q29 + NE!Q29 + NY!Q29 + NW!Q29 + SE!Q29 + SW!Q29 + TEN!Q29 + TEX!Q29</f>
        <v>1236976234.1128967</v>
      </c>
      <c r="R29" s="9">
        <f xml:space="preserve"> 0 + CAL!R29 + CAR!R29 + CENT!R29 + FLA!R29 + MIDA!R29 + MIDW!R29 + NE!R29 + NY!R29 + NW!R29 + SE!R29 + SW!R29 + TEN!R29 + TEX!R29</f>
        <v>1295782456.5049927</v>
      </c>
      <c r="S29" s="9">
        <f xml:space="preserve"> 0 + CAL!S29 + CAR!S29 + CENT!S29 + FLA!S29 + MIDA!S29 + MIDW!S29 + NE!S29 + NY!S29 + NW!S29 + SE!S29 + SW!S29 + TEN!S29 + TEX!S29</f>
        <v>1351592628.1414695</v>
      </c>
      <c r="T29" s="9">
        <f xml:space="preserve"> 0 + CAL!T29 + CAR!T29 + CENT!T29 + FLA!T29 + MIDA!T29 + MIDW!T29 + NE!T29 + NY!T29 + NW!T29 + SE!T29 + SW!T29 + TEN!T29 + TEX!T29</f>
        <v>1375435904.9992137</v>
      </c>
      <c r="U29" s="9">
        <f xml:space="preserve"> 0 + CAL!U29 + CAR!U29 + CENT!U29 + FLA!U29 + MIDA!U29 + MIDW!U29 + NE!U29 + NY!U29 + NW!U29 + SE!U29 + SW!U29 + TEN!U29 + TEX!U29</f>
        <v>1401885333.8820534</v>
      </c>
      <c r="V29" s="9">
        <f xml:space="preserve"> 0 + CAL!V29 + CAR!V29 + CENT!V29 + FLA!V29 + MIDA!V29 + MIDW!V29 + NE!V29 + NY!V29 + NW!V29 + SE!V29 + SW!V29 + TEN!V29 + TEX!V29</f>
        <v>1435305329.1997499</v>
      </c>
      <c r="W29" s="9">
        <f xml:space="preserve"> 0 + CAL!W29 + CAR!W29 + CENT!W29 + FLA!W29 + MIDA!W29 + MIDW!W29 + NE!W29 + NY!W29 + NW!W29 + SE!W29 + SW!W29 + TEN!W29 + TEX!W29</f>
        <v>1490037177.3419499</v>
      </c>
      <c r="X29" s="9">
        <f xml:space="preserve"> 0 + CAL!X29 + CAR!X29 + CENT!X29 + FLA!X29 + MIDA!X29 + MIDW!X29 + NE!X29 + NY!X29 + NW!X29 + SE!X29 + SW!X29 + TEN!X29 + TEX!X29</f>
        <v>1543268820.9188581</v>
      </c>
      <c r="Y29" s="9">
        <f xml:space="preserve"> 0 + CAL!Y29 + CAR!Y29 + CENT!Y29 + FLA!Y29 + MIDA!Y29 + MIDW!Y29 + NE!Y29 + NY!Y29 + NW!Y29 + SE!Y29 + SW!Y29 + TEN!Y29 + TEX!Y29</f>
        <v>1592465854.8132148</v>
      </c>
      <c r="Z29" s="9">
        <f xml:space="preserve"> 0 + CAL!Z29 + CAR!Z29 + CENT!Z29 + FLA!Z29 + MIDA!Z29 + MIDW!Z29 + NE!Z29 + NY!Z29 + NW!Z29 + SE!Z29 + SW!Z29 + TEN!Z29 + TEX!Z29</f>
        <v>1630312631.3925257</v>
      </c>
      <c r="AA29" s="9">
        <f xml:space="preserve"> 0 + CAL!AA29 + CAR!AA29 + CENT!AA29 + FLA!AA29 + MIDA!AA29 + MIDW!AA29 + NE!AA29 + NY!AA29 + NW!AA29 + SE!AA29 + SW!AA29 + TEN!AA29 + TEX!AA29</f>
        <v>1666483464.3869381</v>
      </c>
      <c r="AB29" s="9">
        <f xml:space="preserve"> 0 + CAL!AB29 + CAR!AB29 + CENT!AB29 + FLA!AB29 + MIDA!AB29 + MIDW!AB29 + NE!AB29 + NY!AB29 + NW!AB29 + SE!AB29 + SW!AB29 + TEN!AB29 + TEX!AB29</f>
        <v>1700086978.8114762</v>
      </c>
      <c r="AC29" s="9">
        <f xml:space="preserve"> 0 + CAL!AC29 + CAR!AC29 + CENT!AC29 + FLA!AC29 + MIDA!AC29 + MIDW!AC29 + NE!AC29 + NY!AC29 + NW!AC29 + SE!AC29 + SW!AC29 + TEN!AC29 + TEX!AC29</f>
        <v>1714244309.4999967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Wind_Supply_MWh</v>
      </c>
      <c r="B30" s="9">
        <f xml:space="preserve"> 0 + CAL!B30 + CAR!B30 + CENT!B30 + FLA!B30 + MIDA!B30 + MIDW!B30 + NE!B30 + NY!B30 + NW!B30 + SE!B30 + SW!B30 + TEN!B30 + TEX!B30</f>
        <v>392731905.25</v>
      </c>
      <c r="C30" s="9">
        <f xml:space="preserve"> 0 + CAL!C30 + CAR!C30 + CENT!C30 + FLA!C30 + MIDA!C30 + MIDW!C30 + NE!C30 + NY!C30 + NW!C30 + SE!C30 + SW!C30 + TEN!C30 + TEX!C30</f>
        <v>437062154.87466735</v>
      </c>
      <c r="D30" s="9">
        <f xml:space="preserve"> 0 + CAL!D30 + CAR!D30 + CENT!D30 + FLA!D30 + MIDA!D30 + MIDW!D30 + NE!D30 + NY!D30 + NW!D30 + SE!D30 + SW!D30 + TEN!D30 + TEX!D30</f>
        <v>484721042.25713503</v>
      </c>
      <c r="E30" s="9">
        <f xml:space="preserve"> 0 + CAL!E30 + CAR!E30 + CENT!E30 + FLA!E30 + MIDA!E30 + MIDW!E30 + NE!E30 + NY!E30 + NW!E30 + SE!E30 + SW!E30 + TEN!E30 + TEX!E30</f>
        <v>535786704.3785916</v>
      </c>
      <c r="F30" s="9">
        <f xml:space="preserve"> 0 + CAL!F30 + CAR!F30 + CENT!F30 + FLA!F30 + MIDA!F30 + MIDW!F30 + NE!F30 + NY!F30 + NW!F30 + SE!F30 + SW!F30 + TEN!F30 + TEX!F30</f>
        <v>590022212.04738355</v>
      </c>
      <c r="G30" s="9">
        <f xml:space="preserve"> 0 + CAL!G30 + CAR!G30 + CENT!G30 + FLA!G30 + MIDA!G30 + MIDW!G30 + NE!G30 + NY!G30 + NW!G30 + SE!G30 + SW!G30 + TEN!G30 + TEX!G30</f>
        <v>647173583.09761691</v>
      </c>
      <c r="H30" s="9">
        <f xml:space="preserve"> 0 + CAL!H30 + CAR!H30 + CENT!H30 + FLA!H30 + MIDA!H30 + MIDW!H30 + NE!H30 + NY!H30 + NW!H30 + SE!H30 + SW!H30 + TEN!H30 + TEX!H30</f>
        <v>706009438.65220749</v>
      </c>
      <c r="I30" s="9">
        <f xml:space="preserve"> 0 + CAL!I30 + CAR!I30 + CENT!I30 + FLA!I30 + MIDA!I30 + MIDW!I30 + NE!I30 + NY!I30 + NW!I30 + SE!I30 + SW!I30 + TEN!I30 + TEX!I30</f>
        <v>766150816.15297318</v>
      </c>
      <c r="J30" s="9">
        <f xml:space="preserve"> 0 + CAL!J30 + CAR!J30 + CENT!J30 + FLA!J30 + MIDA!J30 + MIDW!J30 + NE!J30 + NY!J30 + NW!J30 + SE!J30 + SW!J30 + TEN!J30 + TEX!J30</f>
        <v>827470370.65508056</v>
      </c>
      <c r="K30" s="9">
        <f xml:space="preserve"> 0 + CAL!K30 + CAR!K30 + CENT!K30 + FLA!K30 + MIDA!K30 + MIDW!K30 + NE!K30 + NY!K30 + NW!K30 + SE!K30 + SW!K30 + TEN!K30 + TEX!K30</f>
        <v>886696279.35864389</v>
      </c>
      <c r="L30" s="9">
        <f xml:space="preserve"> 0 + CAL!L30 + CAR!L30 + CENT!L30 + FLA!L30 + MIDA!L30 + MIDW!L30 + NE!L30 + NY!L30 + NW!L30 + SE!L30 + SW!L30 + TEN!L30 + TEX!L30</f>
        <v>946620933.92813349</v>
      </c>
      <c r="M30" s="9">
        <f xml:space="preserve"> 0 + CAL!M30 + CAR!M30 + CENT!M30 + FLA!M30 + MIDA!M30 + MIDW!M30 + NE!M30 + NY!M30 + NW!M30 + SE!M30 + SW!M30 + TEN!M30 + TEX!M30</f>
        <v>1004144978.470814</v>
      </c>
      <c r="N30" s="9">
        <f xml:space="preserve"> 0 + CAL!N30 + CAR!N30 + CENT!N30 + FLA!N30 + MIDA!N30 + MIDW!N30 + NE!N30 + NY!N30 + NW!N30 + SE!N30 + SW!N30 + TEN!N30 + TEX!N30</f>
        <v>1062848928.9918489</v>
      </c>
      <c r="O30" s="9">
        <f xml:space="preserve"> 0 + CAL!O30 + CAR!O30 + CENT!O30 + FLA!O30 + MIDA!O30 + MIDW!O30 + NE!O30 + NY!O30 + NW!O30 + SE!O30 + SW!O30 + TEN!O30 + TEX!O30</f>
        <v>1120947957.2450578</v>
      </c>
      <c r="P30" s="9">
        <f xml:space="preserve"> 0 + CAL!P30 + CAR!P30 + CENT!P30 + FLA!P30 + MIDA!P30 + MIDW!P30 + NE!P30 + NY!P30 + NW!P30 + SE!P30 + SW!P30 + TEN!P30 + TEX!P30</f>
        <v>1178144573.0062957</v>
      </c>
      <c r="Q30" s="9">
        <f xml:space="preserve"> 0 + CAL!Q30 + CAR!Q30 + CENT!Q30 + FLA!Q30 + MIDA!Q30 + MIDW!Q30 + NE!Q30 + NY!Q30 + NW!Q30 + SE!Q30 + SW!Q30 + TEN!Q30 + TEX!Q30</f>
        <v>1236976234.1128967</v>
      </c>
      <c r="R30" s="9">
        <f xml:space="preserve"> 0 + CAL!R30 + CAR!R30 + CENT!R30 + FLA!R30 + MIDA!R30 + MIDW!R30 + NE!R30 + NY!R30 + NW!R30 + SE!R30 + SW!R30 + TEN!R30 + TEX!R30</f>
        <v>1295782456.5049927</v>
      </c>
      <c r="S30" s="9">
        <f xml:space="preserve"> 0 + CAL!S30 + CAR!S30 + CENT!S30 + FLA!S30 + MIDA!S30 + MIDW!S30 + NE!S30 + NY!S30 + NW!S30 + SE!S30 + SW!S30 + TEN!S30 + TEX!S30</f>
        <v>1351592628.1414695</v>
      </c>
      <c r="T30" s="9">
        <f xml:space="preserve"> 0 + CAL!T30 + CAR!T30 + CENT!T30 + FLA!T30 + MIDA!T30 + MIDW!T30 + NE!T30 + NY!T30 + NW!T30 + SE!T30 + SW!T30 + TEN!T30 + TEX!T30</f>
        <v>1375435904.9992137</v>
      </c>
      <c r="U30" s="9">
        <f xml:space="preserve"> 0 + CAL!U30 + CAR!U30 + CENT!U30 + FLA!U30 + MIDA!U30 + MIDW!U30 + NE!U30 + NY!U30 + NW!U30 + SE!U30 + SW!U30 + TEN!U30 + TEX!U30</f>
        <v>1401885333.8820534</v>
      </c>
      <c r="V30" s="9">
        <f xml:space="preserve"> 0 + CAL!V30 + CAR!V30 + CENT!V30 + FLA!V30 + MIDA!V30 + MIDW!V30 + NE!V30 + NY!V30 + NW!V30 + SE!V30 + SW!V30 + TEN!V30 + TEX!V30</f>
        <v>1435305329.1997499</v>
      </c>
      <c r="W30" s="9">
        <f xml:space="preserve"> 0 + CAL!W30 + CAR!W30 + CENT!W30 + FLA!W30 + MIDA!W30 + MIDW!W30 + NE!W30 + NY!W30 + NW!W30 + SE!W30 + SW!W30 + TEN!W30 + TEX!W30</f>
        <v>1490037177.3419499</v>
      </c>
      <c r="X30" s="9">
        <f xml:space="preserve"> 0 + CAL!X30 + CAR!X30 + CENT!X30 + FLA!X30 + MIDA!X30 + MIDW!X30 + NE!X30 + NY!X30 + NW!X30 + SE!X30 + SW!X30 + TEN!X30 + TEX!X30</f>
        <v>1543268820.9188581</v>
      </c>
      <c r="Y30" s="9">
        <f xml:space="preserve"> 0 + CAL!Y30 + CAR!Y30 + CENT!Y30 + FLA!Y30 + MIDA!Y30 + MIDW!Y30 + NE!Y30 + NY!Y30 + NW!Y30 + SE!Y30 + SW!Y30 + TEN!Y30 + TEX!Y30</f>
        <v>1592465854.8132148</v>
      </c>
      <c r="Z30" s="9">
        <f xml:space="preserve"> 0 + CAL!Z30 + CAR!Z30 + CENT!Z30 + FLA!Z30 + MIDA!Z30 + MIDW!Z30 + NE!Z30 + NY!Z30 + NW!Z30 + SE!Z30 + SW!Z30 + TEN!Z30 + TEX!Z30</f>
        <v>1630312631.3925257</v>
      </c>
      <c r="AA30" s="9">
        <f xml:space="preserve"> 0 + CAL!AA30 + CAR!AA30 + CENT!AA30 + FLA!AA30 + MIDA!AA30 + MIDW!AA30 + NE!AA30 + NY!AA30 + NW!AA30 + SE!AA30 + SW!AA30 + TEN!AA30 + TEX!AA30</f>
        <v>1666483464.3869381</v>
      </c>
      <c r="AB30" s="9">
        <f xml:space="preserve"> 0 + CAL!AB30 + CAR!AB30 + CENT!AB30 + FLA!AB30 + MIDA!AB30 + MIDW!AB30 + NE!AB30 + NY!AB30 + NW!AB30 + SE!AB30 + SW!AB30 + TEN!AB30 + TEX!AB30</f>
        <v>1700086978.8114762</v>
      </c>
      <c r="AC30" s="9">
        <f xml:space="preserve"> 0 + CAL!AC30 + CAR!AC30 + CENT!AC30 + FLA!AC30 + MIDA!AC30 + MIDW!AC30 + NE!AC30 + NY!AC30 + NW!AC30 + SE!AC30 + SW!AC30 + TEN!AC30 + TEX!AC30</f>
        <v>1714244309.4999967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33477.860683450002</v>
      </c>
      <c r="C31" s="9">
        <f xml:space="preserve"> 0 + CAL!C31 + CAR!C31 + CENT!C31 + FLA!C31 + MIDA!C31 + MIDW!C31 + NE!C31 + NY!C31 + NW!C31 + SE!C31 + SW!C31 + TEN!C31 + TEX!C31</f>
        <v>37644.808181660002</v>
      </c>
      <c r="D31" s="9">
        <f xml:space="preserve"> 0 + CAL!D31 + CAR!D31 + CENT!D31 + FLA!D31 + MIDA!D31 + MIDW!D31 + NE!D31 + NY!D31 + NW!D31 + SE!D31 + SW!D31 + TEN!D31 + TEX!D31</f>
        <v>42111.073357579997</v>
      </c>
      <c r="E31" s="9">
        <f xml:space="preserve"> 0 + CAL!E31 + CAR!E31 + CENT!E31 + FLA!E31 + MIDA!E31 + MIDW!E31 + NE!E31 + NY!E31 + NW!E31 + SE!E31 + SW!E31 + TEN!E31 + TEX!E31</f>
        <v>46885.17597602999</v>
      </c>
      <c r="F31" s="9">
        <f xml:space="preserve"> 0 + CAL!F31 + CAR!F31 + CENT!F31 + FLA!F31 + MIDA!F31 + MIDW!F31 + NE!F31 + NY!F31 + NW!F31 + SE!F31 + SW!F31 + TEN!F31 + TEX!F31</f>
        <v>51946.483833129998</v>
      </c>
      <c r="G31" s="9">
        <f xml:space="preserve"> 0 + CAL!G31 + CAR!G31 + CENT!G31 + FLA!G31 + MIDA!G31 + MIDW!G31 + NE!G31 + NY!G31 + NW!G31 + SE!G31 + SW!G31 + TEN!G31 + TEX!G31</f>
        <v>57261.84421665001</v>
      </c>
      <c r="H31" s="9">
        <f xml:space="preserve"> 0 + CAL!H31 + CAR!H31 + CENT!H31 + FLA!H31 + MIDA!H31 + MIDW!H31 + NE!H31 + NY!H31 + NW!H31 + SE!H31 + SW!H31 + TEN!H31 + TEX!H31</f>
        <v>62725.77260117</v>
      </c>
      <c r="I31" s="9">
        <f xml:space="preserve"> 0 + CAL!I31 + CAR!I31 + CENT!I31 + FLA!I31 + MIDA!I31 + MIDW!I31 + NE!I31 + NY!I31 + NW!I31 + SE!I31 + SW!I31 + TEN!I31 + TEX!I31</f>
        <v>68308.423592219988</v>
      </c>
      <c r="J31" s="9">
        <f xml:space="preserve"> 0 + CAL!J31 + CAR!J31 + CENT!J31 + FLA!J31 + MIDA!J31 + MIDW!J31 + NE!J31 + NY!J31 + NW!J31 + SE!J31 + SW!J31 + TEN!J31 + TEX!J31</f>
        <v>73999.29553725</v>
      </c>
      <c r="K31" s="9">
        <f xml:space="preserve"> 0 + CAL!K31 + CAR!K31 + CENT!K31 + FLA!K31 + MIDA!K31 + MIDW!K31 + NE!K31 + NY!K31 + NW!K31 + SE!K31 + SW!K31 + TEN!K31 + TEX!K31</f>
        <v>79417.116803269979</v>
      </c>
      <c r="L31" s="9">
        <f xml:space="preserve"> 0 + CAL!L31 + CAR!L31 + CENT!L31 + FLA!L31 + MIDA!L31 + MIDW!L31 + NE!L31 + NY!L31 + NW!L31 + SE!L31 + SW!L31 + TEN!L31 + TEX!L31</f>
        <v>84905.111943199998</v>
      </c>
      <c r="M31" s="9">
        <f xml:space="preserve"> 0 + CAL!M31 + CAR!M31 + CENT!M31 + FLA!M31 + MIDA!M31 + MIDW!M31 + NE!M31 + NY!M31 + NW!M31 + SE!M31 + SW!M31 + TEN!M31 + TEX!M31</f>
        <v>90148.682573399987</v>
      </c>
      <c r="N31" s="9">
        <f xml:space="preserve"> 0 + CAL!N31 + CAR!N31 + CENT!N31 + FLA!N31 + MIDA!N31 + MIDW!N31 + NE!N31 + NY!N31 + NW!N31 + SE!N31 + SW!N31 + TEN!N31 + TEX!N31</f>
        <v>95522.120875149994</v>
      </c>
      <c r="O31" s="9">
        <f xml:space="preserve"> 0 + CAL!O31 + CAR!O31 + CENT!O31 + FLA!O31 + MIDA!O31 + MIDW!O31 + NE!O31 + NY!O31 + NW!O31 + SE!O31 + SW!O31 + TEN!O31 + TEX!O31</f>
        <v>100836.10461642001</v>
      </c>
      <c r="P31" s="9">
        <f xml:space="preserve"> 0 + CAL!P31 + CAR!P31 + CENT!P31 + FLA!P31 + MIDA!P31 + MIDW!P31 + NE!P31 + NY!P31 + NW!P31 + SE!P31 + SW!P31 + TEN!P31 + TEX!P31</f>
        <v>106055.40037295999</v>
      </c>
      <c r="Q31" s="9">
        <f xml:space="preserve"> 0 + CAL!Q31 + CAR!Q31 + CENT!Q31 + FLA!Q31 + MIDA!Q31 + MIDW!Q31 + NE!Q31 + NY!Q31 + NW!Q31 + SE!Q31 + SW!Q31 + TEN!Q31 + TEX!Q31</f>
        <v>111447.96994717</v>
      </c>
      <c r="R31" s="9">
        <f xml:space="preserve"> 0 + CAL!R31 + CAR!R31 + CENT!R31 + FLA!R31 + MIDA!R31 + MIDW!R31 + NE!R31 + NY!R31 + NW!R31 + SE!R31 + SW!R31 + TEN!R31 + TEX!R31</f>
        <v>116838.52095979</v>
      </c>
      <c r="S31" s="9">
        <f xml:space="preserve"> 0 + CAL!S31 + CAR!S31 + CENT!S31 + FLA!S31 + MIDA!S31 + MIDW!S31 + NE!S31 + NY!S31 + NW!S31 + SE!S31 + SW!S31 + TEN!S31 + TEX!S31</f>
        <v>121909.70493504999</v>
      </c>
      <c r="T31" s="9">
        <f xml:space="preserve"> 0 + CAL!T31 + CAR!T31 + CENT!T31 + FLA!T31 + MIDA!T31 + MIDW!T31 + NE!T31 + NY!T31 + NW!T31 + SE!T31 + SW!T31 + TEN!T31 + TEX!T31</f>
        <v>123627.96668302</v>
      </c>
      <c r="U31" s="9">
        <f xml:space="preserve"> 0 + CAL!U31 + CAR!U31 + CENT!U31 + FLA!U31 + MIDA!U31 + MIDW!U31 + NE!U31 + NY!U31 + NW!U31 + SE!U31 + SW!U31 + TEN!U31 + TEX!U31</f>
        <v>125613.29521994999</v>
      </c>
      <c r="V31" s="9">
        <f xml:space="preserve"> 0 + CAL!V31 + CAR!V31 + CENT!V31 + FLA!V31 + MIDA!V31 + MIDW!V31 + NE!V31 + NY!V31 + NW!V31 + SE!V31 + SW!V31 + TEN!V31 + TEX!V31</f>
        <v>128341.27111102</v>
      </c>
      <c r="W31" s="9">
        <f xml:space="preserve"> 0 + CAL!W31 + CAR!W31 + CENT!W31 + FLA!W31 + MIDA!W31 + MIDW!W31 + NE!W31 + NY!W31 + NW!W31 + SE!W31 + SW!W31 + TEN!W31 + TEX!W31</f>
        <v>133342.96462878998</v>
      </c>
      <c r="X31" s="9">
        <f xml:space="preserve"> 0 + CAL!X31 + CAR!X31 + CENT!X31 + FLA!X31 + MIDA!X31 + MIDW!X31 + NE!X31 + NY!X31 + NW!X31 + SE!X31 + SW!X31 + TEN!X31 + TEX!X31</f>
        <v>138195.99828934</v>
      </c>
      <c r="Y31" s="9">
        <f xml:space="preserve"> 0 + CAL!Y31 + CAR!Y31 + CENT!Y31 + FLA!Y31 + MIDA!Y31 + MIDW!Y31 + NE!Y31 + NY!Y31 + NW!Y31 + SE!Y31 + SW!Y31 + TEN!Y31 + TEX!Y31</f>
        <v>142662.2292988</v>
      </c>
      <c r="Z31" s="9">
        <f xml:space="preserve"> 0 + CAL!Z31 + CAR!Z31 + CENT!Z31 + FLA!Z31 + MIDA!Z31 + MIDW!Z31 + NE!Z31 + NY!Z31 + NW!Z31 + SE!Z31 + SW!Z31 + TEN!Z31 + TEX!Z31</f>
        <v>146133.09093687998</v>
      </c>
      <c r="AA31" s="9">
        <f xml:space="preserve"> 0 + CAL!AA31 + CAR!AA31 + CENT!AA31 + FLA!AA31 + MIDA!AA31 + MIDW!AA31 + NE!AA31 + NY!AA31 + NW!AA31 + SE!AA31 + SW!AA31 + TEN!AA31 + TEX!AA31</f>
        <v>149323.79758079001</v>
      </c>
      <c r="AB31" s="9">
        <f xml:space="preserve"> 0 + CAL!AB31 + CAR!AB31 + CENT!AB31 + FLA!AB31 + MIDA!AB31 + MIDW!AB31 + NE!AB31 + NY!AB31 + NW!AB31 + SE!AB31 + SW!AB31 + TEN!AB31 + TEX!AB31</f>
        <v>152288.05458446001</v>
      </c>
      <c r="AC31" s="9">
        <f xml:space="preserve"> 0 + CAL!AC31 + CAR!AC31 + CENT!AC31 + FLA!AC31 + MIDA!AC31 + MIDW!AC31 + NE!AC31 + NY!AC31 + NW!AC31 + SE!AC31 + SW!AC31 + TEN!AC31 + TEX!AC31</f>
        <v>153178.23666925001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874.12430974000017</v>
      </c>
      <c r="D32" s="9">
        <f xml:space="preserve"> 0 + CAL!D32 + CAR!D32 + CENT!D32 + FLA!D32 + MIDA!D32 + MIDW!D32 + NE!D32 + NY!D32 + NW!D32 + SE!D32 + SW!D32 + TEN!D32 + TEX!D32</f>
        <v>969.44208449999996</v>
      </c>
      <c r="E32" s="9">
        <f xml:space="preserve"> 0 + CAL!E32 + CAR!E32 + CENT!E32 + FLA!E32 + MIDA!E32 + MIDW!E32 + NE!E32 + NY!E32 + NW!E32 + SE!E32 + SW!E32 + TEN!E32 + TEX!E32</f>
        <v>1071.5734087600001</v>
      </c>
      <c r="F32" s="9">
        <f xml:space="preserve"> 0 + CAL!F32 + CAR!F32 + CENT!F32 + FLA!F32 + MIDA!F32 + MIDW!F32 + NE!F32 + NY!F32 + NW!F32 + SE!F32 + SW!F32 + TEN!F32 + TEX!F32</f>
        <v>1180.0444241</v>
      </c>
      <c r="G32" s="9">
        <f xml:space="preserve"> 0 + CAL!G32 + CAR!G32 + CENT!G32 + FLA!G32 + MIDA!G32 + MIDW!G32 + NE!G32 + NY!G32 + NW!G32 + SE!G32 + SW!G32 + TEN!G32 + TEX!G32</f>
        <v>1294.3471662000002</v>
      </c>
      <c r="H32" s="9">
        <f xml:space="preserve"> 0 + CAL!H32 + CAR!H32 + CENT!H32 + FLA!H32 + MIDA!H32 + MIDW!H32 + NE!H32 + NY!H32 + NW!H32 + SE!H32 + SW!H32 + TEN!H32 + TEX!H32</f>
        <v>1412.0188773100001</v>
      </c>
      <c r="I32" s="9">
        <f xml:space="preserve"> 0 + CAL!I32 + CAR!I32 + CENT!I32 + FLA!I32 + MIDA!I32 + MIDW!I32 + NE!I32 + NY!I32 + NW!I32 + SE!I32 + SW!I32 + TEN!I32 + TEX!I32</f>
        <v>1532.3016323100001</v>
      </c>
      <c r="J32" s="9">
        <f xml:space="preserve"> 0 + CAL!J32 + CAR!J32 + CENT!J32 + FLA!J32 + MIDA!J32 + MIDW!J32 + NE!J32 + NY!J32 + NW!J32 + SE!J32 + SW!J32 + TEN!J32 + TEX!J32</f>
        <v>1654.94074131</v>
      </c>
      <c r="K32" s="9">
        <f xml:space="preserve"> 0 + CAL!K32 + CAR!K32 + CENT!K32 + FLA!K32 + MIDA!K32 + MIDW!K32 + NE!K32 + NY!K32 + NW!K32 + SE!K32 + SW!K32 + TEN!K32 + TEX!K32</f>
        <v>1773.39255873</v>
      </c>
      <c r="L32" s="9">
        <f xml:space="preserve"> 0 + CAL!L32 + CAR!L32 + CENT!L32 + FLA!L32 + MIDA!L32 + MIDW!L32 + NE!L32 + NY!L32 + NW!L32 + SE!L32 + SW!L32 + TEN!L32 + TEX!L32</f>
        <v>1893.2418678400002</v>
      </c>
      <c r="M32" s="9">
        <f xml:space="preserve"> 0 + CAL!M32 + CAR!M32 + CENT!M32 + FLA!M32 + MIDA!M32 + MIDW!M32 + NE!M32 + NY!M32 + NW!M32 + SE!M32 + SW!M32 + TEN!M32 + TEX!M32</f>
        <v>2008.2899569400001</v>
      </c>
      <c r="N32" s="9">
        <f xml:space="preserve"> 0 + CAL!N32 + CAR!N32 + CENT!N32 + FLA!N32 + MIDA!N32 + MIDW!N32 + NE!N32 + NY!N32 + NW!N32 + SE!N32 + SW!N32 + TEN!N32 + TEX!N32</f>
        <v>2125.6978579899996</v>
      </c>
      <c r="O32" s="9">
        <f xml:space="preserve"> 0 + CAL!O32 + CAR!O32 + CENT!O32 + FLA!O32 + MIDA!O32 + MIDW!O32 + NE!O32 + NY!O32 + NW!O32 + SE!O32 + SW!O32 + TEN!O32 + TEX!O32</f>
        <v>2241.89591449</v>
      </c>
      <c r="P32" s="9">
        <f xml:space="preserve"> 0 + CAL!P32 + CAR!P32 + CENT!P32 + FLA!P32 + MIDA!P32 + MIDW!P32 + NE!P32 + NY!P32 + NW!P32 + SE!P32 + SW!P32 + TEN!P32 + TEX!P32</f>
        <v>2356.28914601</v>
      </c>
      <c r="Q32" s="9">
        <f xml:space="preserve"> 0 + CAL!Q32 + CAR!Q32 + CENT!Q32 + FLA!Q32 + MIDA!Q32 + MIDW!Q32 + NE!Q32 + NY!Q32 + NW!Q32 + SE!Q32 + SW!Q32 + TEN!Q32 + TEX!Q32</f>
        <v>2473.9524682200004</v>
      </c>
      <c r="R32" s="9">
        <f xml:space="preserve"> 0 + CAL!R32 + CAR!R32 + CENT!R32 + FLA!R32 + MIDA!R32 + MIDW!R32 + NE!R32 + NY!R32 + NW!R32 + SE!R32 + SW!R32 + TEN!R32 + TEX!R32</f>
        <v>2591.5649130100001</v>
      </c>
      <c r="S32" s="9">
        <f xml:space="preserve"> 0 + CAL!S32 + CAR!S32 + CENT!S32 + FLA!S32 + MIDA!S32 + MIDW!S32 + NE!S32 + NY!S32 + NW!S32 + SE!S32 + SW!S32 + TEN!S32 + TEX!S32</f>
        <v>2703.18525628</v>
      </c>
      <c r="T32" s="9">
        <f xml:space="preserve"> 0 + CAL!T32 + CAR!T32 + CENT!T32 + FLA!T32 + MIDA!T32 + MIDW!T32 + NE!T32 + NY!T32 + NW!T32 + SE!T32 + SW!T32 + TEN!T32 + TEX!T32</f>
        <v>2750.8718099999996</v>
      </c>
      <c r="U32" s="9">
        <f xml:space="preserve"> 0 + CAL!U32 + CAR!U32 + CENT!U32 + FLA!U32 + MIDA!U32 + MIDW!U32 + NE!U32 + NY!U32 + NW!U32 + SE!U32 + SW!U32 + TEN!U32 + TEX!U32</f>
        <v>2803.7706677599999</v>
      </c>
      <c r="V32" s="9">
        <f xml:space="preserve"> 0 + CAL!V32 + CAR!V32 + CENT!V32 + FLA!V32 + MIDA!V32 + MIDW!V32 + NE!V32 + NY!V32 + NW!V32 + SE!V32 + SW!V32 + TEN!V32 + TEX!V32</f>
        <v>2870.6106583999995</v>
      </c>
      <c r="W32" s="9">
        <f xml:space="preserve"> 0 + CAL!W32 + CAR!W32 + CENT!W32 + FLA!W32 + MIDA!W32 + MIDW!W32 + NE!W32 + NY!W32 + NW!W32 + SE!W32 + SW!W32 + TEN!W32 + TEX!W32</f>
        <v>2980.0743546799999</v>
      </c>
      <c r="X32" s="9">
        <f xml:space="preserve"> 0 + CAL!X32 + CAR!X32 + CENT!X32 + FLA!X32 + MIDA!X32 + MIDW!X32 + NE!X32 + NY!X32 + NW!X32 + SE!X32 + SW!X32 + TEN!X32 + TEX!X32</f>
        <v>3086.5376418600008</v>
      </c>
      <c r="Y32" s="9">
        <f xml:space="preserve"> 0 + CAL!Y32 + CAR!Y32 + CENT!Y32 + FLA!Y32 + MIDA!Y32 + MIDW!Y32 + NE!Y32 + NY!Y32 + NW!Y32 + SE!Y32 + SW!Y32 + TEN!Y32 + TEX!Y32</f>
        <v>3184.9317096400005</v>
      </c>
      <c r="Z32" s="9">
        <f xml:space="preserve"> 0 + CAL!Z32 + CAR!Z32 + CENT!Z32 + FLA!Z32 + MIDA!Z32 + MIDW!Z32 + NE!Z32 + NY!Z32 + NW!Z32 + SE!Z32 + SW!Z32 + TEN!Z32 + TEX!Z32</f>
        <v>3260.6252627700005</v>
      </c>
      <c r="AA32" s="9">
        <f xml:space="preserve"> 0 + CAL!AA32 + CAR!AA32 + CENT!AA32 + FLA!AA32 + MIDA!AA32 + MIDW!AA32 + NE!AA32 + NY!AA32 + NW!AA32 + SE!AA32 + SW!AA32 + TEN!AA32 + TEX!AA32</f>
        <v>3332.9669287899997</v>
      </c>
      <c r="AB32" s="9">
        <f xml:space="preserve"> 0 + CAL!AB32 + CAR!AB32 + CENT!AB32 + FLA!AB32 + MIDA!AB32 + MIDW!AB32 + NE!AB32 + NY!AB32 + NW!AB32 + SE!AB32 + SW!AB32 + TEN!AB32 + TEX!AB32</f>
        <v>3400.1739576199998</v>
      </c>
      <c r="AC32" s="9">
        <f xml:space="preserve"> 0 + CAL!AC32 + CAR!AC32 + CENT!AC32 + FLA!AC32 + MIDA!AC32 + MIDW!AC32 + NE!AC32 + NY!AC32 + NW!AC32 + SE!AC32 + SW!AC32 + TEN!AC32 + TEX!AC32</f>
        <v>3428.4886189899998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1.5709276299999999</v>
      </c>
      <c r="C33" s="9">
        <f xml:space="preserve"> 0 + CAL!C33 + CAR!C33 + CENT!C33 + FLA!C33 + MIDA!C33 + MIDW!C33 + NE!C33 + NY!C33 + NW!C33 + SE!C33 + SW!C33 + TEN!C33 + TEX!C33</f>
        <v>1.74824862</v>
      </c>
      <c r="D33" s="9">
        <f xml:space="preserve"> 0 + CAL!D33 + CAR!D33 + CENT!D33 + FLA!D33 + MIDA!D33 + MIDW!D33 + NE!D33 + NY!D33 + NW!D33 + SE!D33 + SW!D33 + TEN!D33 + TEX!D33</f>
        <v>1.9388841599999997</v>
      </c>
      <c r="E33" s="9">
        <f xml:space="preserve"> 0 + CAL!E33 + CAR!E33 + CENT!E33 + FLA!E33 + MIDA!E33 + MIDW!E33 + NE!E33 + NY!E33 + NW!E33 + SE!E33 + SW!E33 + TEN!E33 + TEX!E33</f>
        <v>2.1431468200000001</v>
      </c>
      <c r="F33" s="9">
        <f xml:space="preserve"> 0 + CAL!F33 + CAR!F33 + CENT!F33 + FLA!F33 + MIDA!F33 + MIDW!F33 + NE!F33 + NY!F33 + NW!F33 + SE!F33 + SW!F33 + TEN!F33 + TEX!F33</f>
        <v>2.3600888599999998</v>
      </c>
      <c r="G33" s="9">
        <f xml:space="preserve"> 0 + CAL!G33 + CAR!G33 + CENT!G33 + FLA!G33 + MIDA!G33 + MIDW!G33 + NE!G33 + NY!G33 + NW!G33 + SE!G33 + SW!G33 + TEN!G33 + TEX!G33</f>
        <v>2.58869434</v>
      </c>
      <c r="H33" s="9">
        <f xml:space="preserve"> 0 + CAL!H33 + CAR!H33 + CENT!H33 + FLA!H33 + MIDA!H33 + MIDW!H33 + NE!H33 + NY!H33 + NW!H33 + SE!H33 + SW!H33 + TEN!H33 + TEX!H33</f>
        <v>2.8240377500000005</v>
      </c>
      <c r="I33" s="9">
        <f xml:space="preserve"> 0 + CAL!I33 + CAR!I33 + CENT!I33 + FLA!I33 + MIDA!I33 + MIDW!I33 + NE!I33 + NY!I33 + NW!I33 + SE!I33 + SW!I33 + TEN!I33 + TEX!I33</f>
        <v>3.0646032600000002</v>
      </c>
      <c r="J33" s="9">
        <f xml:space="preserve"> 0 + CAL!J33 + CAR!J33 + CENT!J33 + FLA!J33 + MIDA!J33 + MIDW!J33 + NE!J33 + NY!J33 + NW!J33 + SE!J33 + SW!J33 + TEN!J33 + TEX!J33</f>
        <v>3.30988149</v>
      </c>
      <c r="K33" s="9">
        <f xml:space="preserve"> 0 + CAL!K33 + CAR!K33 + CENT!K33 + FLA!K33 + MIDA!K33 + MIDW!K33 + NE!K33 + NY!K33 + NW!K33 + SE!K33 + SW!K33 + TEN!K33 + TEX!K33</f>
        <v>3.54678512</v>
      </c>
      <c r="L33" s="9">
        <f xml:space="preserve"> 0 + CAL!L33 + CAR!L33 + CENT!L33 + FLA!L33 + MIDA!L33 + MIDW!L33 + NE!L33 + NY!L33 + NW!L33 + SE!L33 + SW!L33 + TEN!L33 + TEX!L33</f>
        <v>3.78648373</v>
      </c>
      <c r="M33" s="9">
        <f xml:space="preserve"> 0 + CAL!M33 + CAR!M33 + CENT!M33 + FLA!M33 + MIDA!M33 + MIDW!M33 + NE!M33 + NY!M33 + NW!M33 + SE!M33 + SW!M33 + TEN!M33 + TEX!M33</f>
        <v>4.016579919999999</v>
      </c>
      <c r="N33" s="9">
        <f xml:space="preserve"> 0 + CAL!N33 + CAR!N33 + CENT!N33 + FLA!N33 + MIDA!N33 + MIDW!N33 + NE!N33 + NY!N33 + NW!N33 + SE!N33 + SW!N33 + TEN!N33 + TEX!N33</f>
        <v>4.2513957100000006</v>
      </c>
      <c r="O33" s="9">
        <f xml:space="preserve"> 0 + CAL!O33 + CAR!O33 + CENT!O33 + FLA!O33 + MIDA!O33 + MIDW!O33 + NE!O33 + NY!O33 + NW!O33 + SE!O33 + SW!O33 + TEN!O33 + TEX!O33</f>
        <v>4.4837918400000003</v>
      </c>
      <c r="P33" s="9">
        <f xml:space="preserve"> 0 + CAL!P33 + CAR!P33 + CENT!P33 + FLA!P33 + MIDA!P33 + MIDW!P33 + NE!P33 + NY!P33 + NW!P33 + SE!P33 + SW!P33 + TEN!P33 + TEX!P33</f>
        <v>4.7125782899999997</v>
      </c>
      <c r="Q33" s="9">
        <f xml:space="preserve"> 0 + CAL!Q33 + CAR!Q33 + CENT!Q33 + FLA!Q33 + MIDA!Q33 + MIDW!Q33 + NE!Q33 + NY!Q33 + NW!Q33 + SE!Q33 + SW!Q33 + TEN!Q33 + TEX!Q33</f>
        <v>4.9479049300000009</v>
      </c>
      <c r="R33" s="9">
        <f xml:space="preserve"> 0 + CAL!R33 + CAR!R33 + CENT!R33 + FLA!R33 + MIDA!R33 + MIDW!R33 + NE!R33 + NY!R33 + NW!R33 + SE!R33 + SW!R33 + TEN!R33 + TEX!R33</f>
        <v>5.1831298200000004</v>
      </c>
      <c r="S33" s="9">
        <f xml:space="preserve"> 0 + CAL!S33 + CAR!S33 + CENT!S33 + FLA!S33 + MIDA!S33 + MIDW!S33 + NE!S33 + NY!S33 + NW!S33 + SE!S33 + SW!S33 + TEN!S33 + TEX!S33</f>
        <v>5.4063705200000012</v>
      </c>
      <c r="T33" s="9">
        <f xml:space="preserve"> 0 + CAL!T33 + CAR!T33 + CENT!T33 + FLA!T33 + MIDA!T33 + MIDW!T33 + NE!T33 + NY!T33 + NW!T33 + SE!T33 + SW!T33 + TEN!T33 + TEX!T33</f>
        <v>5.5017436200000001</v>
      </c>
      <c r="U33" s="9">
        <f xml:space="preserve"> 0 + CAL!U33 + CAR!U33 + CENT!U33 + FLA!U33 + MIDA!U33 + MIDW!U33 + NE!U33 + NY!U33 + NW!U33 + SE!U33 + SW!U33 + TEN!U33 + TEX!U33</f>
        <v>5.6075413399999992</v>
      </c>
      <c r="V33" s="9">
        <f xml:space="preserve"> 0 + CAL!V33 + CAR!V33 + CENT!V33 + FLA!V33 + MIDA!V33 + MIDW!V33 + NE!V33 + NY!V33 + NW!V33 + SE!V33 + SW!V33 + TEN!V33 + TEX!V33</f>
        <v>5.7412213199999993</v>
      </c>
      <c r="W33" s="9">
        <f xml:space="preserve"> 0 + CAL!W33 + CAR!W33 + CENT!W33 + FLA!W33 + MIDA!W33 + MIDW!W33 + NE!W33 + NY!W33 + NW!W33 + SE!W33 + SW!W33 + TEN!W33 + TEX!W33</f>
        <v>5.9601486900000005</v>
      </c>
      <c r="X33" s="9">
        <f xml:space="preserve"> 0 + CAL!X33 + CAR!X33 + CENT!X33 + FLA!X33 + MIDA!X33 + MIDW!X33 + NE!X33 + NY!X33 + NW!X33 + SE!X33 + SW!X33 + TEN!X33 + TEX!X33</f>
        <v>6.1730752899999999</v>
      </c>
      <c r="Y33" s="9">
        <f xml:space="preserve"> 0 + CAL!Y33 + CAR!Y33 + CENT!Y33 + FLA!Y33 + MIDA!Y33 + MIDW!Y33 + NE!Y33 + NY!Y33 + NW!Y33 + SE!Y33 + SW!Y33 + TEN!Y33 + TEX!Y33</f>
        <v>6.3698634200000006</v>
      </c>
      <c r="Z33" s="9">
        <f xml:space="preserve"> 0 + CAL!Z33 + CAR!Z33 + CENT!Z33 + FLA!Z33 + MIDA!Z33 + MIDW!Z33 + NE!Z33 + NY!Z33 + NW!Z33 + SE!Z33 + SW!Z33 + TEN!Z33 + TEX!Z33</f>
        <v>6.5212505300000014</v>
      </c>
      <c r="AA33" s="9">
        <f xml:space="preserve"> 0 + CAL!AA33 + CAR!AA33 + CENT!AA33 + FLA!AA33 + MIDA!AA33 + MIDW!AA33 + NE!AA33 + NY!AA33 + NW!AA33 + SE!AA33 + SW!AA33 + TEN!AA33 + TEX!AA33</f>
        <v>6.6659338500000009</v>
      </c>
      <c r="AB33" s="9">
        <f xml:space="preserve"> 0 + CAL!AB33 + CAR!AB33 + CENT!AB33 + FLA!AB33 + MIDA!AB33 + MIDW!AB33 + NE!AB33 + NY!AB33 + NW!AB33 + SE!AB33 + SW!AB33 + TEN!AB33 + TEX!AB33</f>
        <v>6.8003479099999993</v>
      </c>
      <c r="AC33" s="9">
        <f xml:space="preserve"> 0 + CAL!AC33 + CAR!AC33 + CENT!AC33 + FLA!AC33 + MIDA!AC33 + MIDW!AC33 + NE!AC33 + NY!AC33 + NW!AC33 + SE!AC33 + SW!AC33 + TEN!AC33 + TEX!AC33</f>
        <v>6.8569772499999981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33477.860683450002</v>
      </c>
      <c r="C34" s="9">
        <f xml:space="preserve"> 0 + CAL!C34 + CAR!C34 + CENT!C34 + FLA!C34 + MIDA!C34 + MIDW!C34 + NE!C34 + NY!C34 + NW!C34 + SE!C34 + SW!C34 + TEN!C34 + TEX!C34</f>
        <v>37644.808181660002</v>
      </c>
      <c r="D34" s="9">
        <f xml:space="preserve"> 0 + CAL!D34 + CAR!D34 + CENT!D34 + FLA!D34 + MIDA!D34 + MIDW!D34 + NE!D34 + NY!D34 + NW!D34 + SE!D34 + SW!D34 + TEN!D34 + TEX!D34</f>
        <v>42111.073357579997</v>
      </c>
      <c r="E34" s="9">
        <f xml:space="preserve"> 0 + CAL!E34 + CAR!E34 + CENT!E34 + FLA!E34 + MIDA!E34 + MIDW!E34 + NE!E34 + NY!E34 + NW!E34 + SE!E34 + SW!E34 + TEN!E34 + TEX!E34</f>
        <v>46885.17597602999</v>
      </c>
      <c r="F34" s="9">
        <f xml:space="preserve"> 0 + CAL!F34 + CAR!F34 + CENT!F34 + FLA!F34 + MIDA!F34 + MIDW!F34 + NE!F34 + NY!F34 + NW!F34 + SE!F34 + SW!F34 + TEN!F34 + TEX!F34</f>
        <v>51946.483833129998</v>
      </c>
      <c r="G34" s="9">
        <f xml:space="preserve"> 0 + CAL!G34 + CAR!G34 + CENT!G34 + FLA!G34 + MIDA!G34 + MIDW!G34 + NE!G34 + NY!G34 + NW!G34 + SE!G34 + SW!G34 + TEN!G34 + TEX!G34</f>
        <v>57261.84421665001</v>
      </c>
      <c r="H34" s="9">
        <f xml:space="preserve"> 0 + CAL!H34 + CAR!H34 + CENT!H34 + FLA!H34 + MIDA!H34 + MIDW!H34 + NE!H34 + NY!H34 + NW!H34 + SE!H34 + SW!H34 + TEN!H34 + TEX!H34</f>
        <v>62725.77260117</v>
      </c>
      <c r="I34" s="9">
        <f xml:space="preserve"> 0 + CAL!I34 + CAR!I34 + CENT!I34 + FLA!I34 + MIDA!I34 + MIDW!I34 + NE!I34 + NY!I34 + NW!I34 + SE!I34 + SW!I34 + TEN!I34 + TEX!I34</f>
        <v>68308.423592219988</v>
      </c>
      <c r="J34" s="9">
        <f xml:space="preserve"> 0 + CAL!J34 + CAR!J34 + CENT!J34 + FLA!J34 + MIDA!J34 + MIDW!J34 + NE!J34 + NY!J34 + NW!J34 + SE!J34 + SW!J34 + TEN!J34 + TEX!J34</f>
        <v>73999.29553725</v>
      </c>
      <c r="K34" s="9">
        <f xml:space="preserve"> 0 + CAL!K34 + CAR!K34 + CENT!K34 + FLA!K34 + MIDA!K34 + MIDW!K34 + NE!K34 + NY!K34 + NW!K34 + SE!K34 + SW!K34 + TEN!K34 + TEX!K34</f>
        <v>79417.116803269979</v>
      </c>
      <c r="L34" s="9">
        <f xml:space="preserve"> 0 + CAL!L34 + CAR!L34 + CENT!L34 + FLA!L34 + MIDA!L34 + MIDW!L34 + NE!L34 + NY!L34 + NW!L34 + SE!L34 + SW!L34 + TEN!L34 + TEX!L34</f>
        <v>84905.111943199998</v>
      </c>
      <c r="M34" s="9">
        <f xml:space="preserve"> 0 + CAL!M34 + CAR!M34 + CENT!M34 + FLA!M34 + MIDA!M34 + MIDW!M34 + NE!M34 + NY!M34 + NW!M34 + SE!M34 + SW!M34 + TEN!M34 + TEX!M34</f>
        <v>90148.682573399987</v>
      </c>
      <c r="N34" s="9">
        <f xml:space="preserve"> 0 + CAL!N34 + CAR!N34 + CENT!N34 + FLA!N34 + MIDA!N34 + MIDW!N34 + NE!N34 + NY!N34 + NW!N34 + SE!N34 + SW!N34 + TEN!N34 + TEX!N34</f>
        <v>95522.120875149994</v>
      </c>
      <c r="O34" s="9">
        <f xml:space="preserve"> 0 + CAL!O34 + CAR!O34 + CENT!O34 + FLA!O34 + MIDA!O34 + MIDW!O34 + NE!O34 + NY!O34 + NW!O34 + SE!O34 + SW!O34 + TEN!O34 + TEX!O34</f>
        <v>100836.10461642001</v>
      </c>
      <c r="P34" s="9">
        <f xml:space="preserve"> 0 + CAL!P34 + CAR!P34 + CENT!P34 + FLA!P34 + MIDA!P34 + MIDW!P34 + NE!P34 + NY!P34 + NW!P34 + SE!P34 + SW!P34 + TEN!P34 + TEX!P34</f>
        <v>106055.40037295999</v>
      </c>
      <c r="Q34" s="9">
        <f xml:space="preserve"> 0 + CAL!Q34 + CAR!Q34 + CENT!Q34 + FLA!Q34 + MIDA!Q34 + MIDW!Q34 + NE!Q34 + NY!Q34 + NW!Q34 + SE!Q34 + SW!Q34 + TEN!Q34 + TEX!Q34</f>
        <v>111447.96994717</v>
      </c>
      <c r="R34" s="9">
        <f xml:space="preserve"> 0 + CAL!R34 + CAR!R34 + CENT!R34 + FLA!R34 + MIDA!R34 + MIDW!R34 + NE!R34 + NY!R34 + NW!R34 + SE!R34 + SW!R34 + TEN!R34 + TEX!R34</f>
        <v>116838.52095979</v>
      </c>
      <c r="S34" s="9">
        <f xml:space="preserve"> 0 + CAL!S34 + CAR!S34 + CENT!S34 + FLA!S34 + MIDA!S34 + MIDW!S34 + NE!S34 + NY!S34 + NW!S34 + SE!S34 + SW!S34 + TEN!S34 + TEX!S34</f>
        <v>121909.70493504999</v>
      </c>
      <c r="T34" s="9">
        <f xml:space="preserve"> 0 + CAL!T34 + CAR!T34 + CENT!T34 + FLA!T34 + MIDA!T34 + MIDW!T34 + NE!T34 + NY!T34 + NW!T34 + SE!T34 + SW!T34 + TEN!T34 + TEX!T34</f>
        <v>123627.96668302</v>
      </c>
      <c r="U34" s="9">
        <f xml:space="preserve"> 0 + CAL!U34 + CAR!U34 + CENT!U34 + FLA!U34 + MIDA!U34 + MIDW!U34 + NE!U34 + NY!U34 + NW!U34 + SE!U34 + SW!U34 + TEN!U34 + TEX!U34</f>
        <v>125613.29521994999</v>
      </c>
      <c r="V34" s="9">
        <f xml:space="preserve"> 0 + CAL!V34 + CAR!V34 + CENT!V34 + FLA!V34 + MIDA!V34 + MIDW!V34 + NE!V34 + NY!V34 + NW!V34 + SE!V34 + SW!V34 + TEN!V34 + TEX!V34</f>
        <v>128341.27111102</v>
      </c>
      <c r="W34" s="9">
        <f xml:space="preserve"> 0 + CAL!W34 + CAR!W34 + CENT!W34 + FLA!W34 + MIDA!W34 + MIDW!W34 + NE!W34 + NY!W34 + NW!W34 + SE!W34 + SW!W34 + TEN!W34 + TEX!W34</f>
        <v>133342.96462878998</v>
      </c>
      <c r="X34" s="9">
        <f xml:space="preserve"> 0 + CAL!X34 + CAR!X34 + CENT!X34 + FLA!X34 + MIDA!X34 + MIDW!X34 + NE!X34 + NY!X34 + NW!X34 + SE!X34 + SW!X34 + TEN!X34 + TEX!X34</f>
        <v>138195.99828934</v>
      </c>
      <c r="Y34" s="9">
        <f xml:space="preserve"> 0 + CAL!Y34 + CAR!Y34 + CENT!Y34 + FLA!Y34 + MIDA!Y34 + MIDW!Y34 + NE!Y34 + NY!Y34 + NW!Y34 + SE!Y34 + SW!Y34 + TEN!Y34 + TEX!Y34</f>
        <v>142662.2292988</v>
      </c>
      <c r="Z34" s="9">
        <f xml:space="preserve"> 0 + CAL!Z34 + CAR!Z34 + CENT!Z34 + FLA!Z34 + MIDA!Z34 + MIDW!Z34 + NE!Z34 + NY!Z34 + NW!Z34 + SE!Z34 + SW!Z34 + TEN!Z34 + TEX!Z34</f>
        <v>146133.09093687998</v>
      </c>
      <c r="AA34" s="9">
        <f xml:space="preserve"> 0 + CAL!AA34 + CAR!AA34 + CENT!AA34 + FLA!AA34 + MIDA!AA34 + MIDW!AA34 + NE!AA34 + NY!AA34 + NW!AA34 + SE!AA34 + SW!AA34 + TEN!AA34 + TEX!AA34</f>
        <v>149323.79758079001</v>
      </c>
      <c r="AB34" s="9">
        <f xml:space="preserve"> 0 + CAL!AB34 + CAR!AB34 + CENT!AB34 + FLA!AB34 + MIDA!AB34 + MIDW!AB34 + NE!AB34 + NY!AB34 + NW!AB34 + SE!AB34 + SW!AB34 + TEN!AB34 + TEX!AB34</f>
        <v>152288.05458446001</v>
      </c>
      <c r="AC34" s="9">
        <f xml:space="preserve"> 0 + CAL!AC34 + CAR!AC34 + CENT!AC34 + FLA!AC34 + MIDA!AC34 + MIDW!AC34 + NE!AC34 + NY!AC34 + NW!AC34 + SE!AC34 + SW!AC34 + TEN!AC34 + TEX!AC34</f>
        <v>153178.23666925001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>
        <f xml:space="preserve"> 0 + CAL!AC35 + CAR!AC35 + CENT!AC35 + FLA!AC35 + MIDA!AC35 + MIDW!AC35 + NE!AC35 + NY!AC35 + NW!AC35 + SE!AC35 + SW!AC35 + TEN!AC35 + TEX!AC35</f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13</v>
      </c>
      <c r="C36" s="9">
        <f xml:space="preserve"> 0 + CAL!C36 + CAR!C36 + CENT!C36 + FLA!C36 + MIDA!C36 + MIDW!C36 + NE!C36 + NY!C36 + NW!C36 + SE!C36 + SW!C36 + TEN!C36 + TEX!C36</f>
        <v>13.519999999999996</v>
      </c>
      <c r="D36" s="9">
        <f xml:space="preserve"> 0 + CAL!D36 + CAR!D36 + CENT!D36 + FLA!D36 + MIDA!D36 + MIDW!D36 + NE!D36 + NY!D36 + NW!D36 + SE!D36 + SW!D36 + TEN!D36 + TEX!D36</f>
        <v>11.952555530000001</v>
      </c>
      <c r="E36" s="9">
        <f xml:space="preserve"> 0 + CAL!E36 + CAR!E36 + CENT!E36 + FLA!E36 + MIDA!E36 + MIDW!E36 + NE!E36 + NY!E36 + NW!E36 + SE!E36 + SW!E36 + TEN!E36 + TEX!E36</f>
        <v>11.728393169999999</v>
      </c>
      <c r="F36" s="9">
        <f xml:space="preserve"> 0 + CAL!F36 + CAR!F36 + CENT!F36 + FLA!F36 + MIDA!F36 + MIDW!F36 + NE!F36 + NY!F36 + NW!F36 + SE!F36 + SW!F36 + TEN!F36 + TEX!F36</f>
        <v>11.577969640000001</v>
      </c>
      <c r="G36" s="9">
        <f xml:space="preserve"> 0 + CAL!G36 + CAR!G36 + CENT!G36 + FLA!G36 + MIDA!G36 + MIDW!G36 + NE!G36 + NY!G36 + NW!G36 + SE!G36 + SW!G36 + TEN!G36 + TEX!G36</f>
        <v>10.45908307</v>
      </c>
      <c r="H36" s="9">
        <f xml:space="preserve"> 0 + CAL!H36 + CAR!H36 + CENT!H36 + FLA!H36 + MIDA!H36 + MIDW!H36 + NE!H36 + NY!H36 + NW!H36 + SE!H36 + SW!H36 + TEN!H36 + TEX!H36</f>
        <v>10.363526179999999</v>
      </c>
      <c r="I36" s="9">
        <f xml:space="preserve"> 0 + CAL!I36 + CAR!I36 + CENT!I36 + FLA!I36 + MIDA!I36 + MIDW!I36 + NE!I36 + NY!I36 + NW!I36 + SE!I36 + SW!I36 + TEN!I36 + TEX!I36</f>
        <v>10.455268429999997</v>
      </c>
      <c r="J36" s="9">
        <f xml:space="preserve"> 0 + CAL!J36 + CAR!J36 + CENT!J36 + FLA!J36 + MIDA!J36 + MIDW!J36 + NE!J36 + NY!J36 + NW!J36 + SE!J36 + SW!J36 + TEN!J36 + TEX!J36</f>
        <v>10.206259919999999</v>
      </c>
      <c r="K36" s="9">
        <f xml:space="preserve"> 0 + CAL!K36 + CAR!K36 + CENT!K36 + FLA!K36 + MIDA!K36 + MIDW!K36 + NE!K36 + NY!K36 + NW!K36 + SE!K36 + SW!K36 + TEN!K36 + TEX!K36</f>
        <v>10.14364234</v>
      </c>
      <c r="L36" s="9">
        <f xml:space="preserve"> 0 + CAL!L36 + CAR!L36 + CENT!L36 + FLA!L36 + MIDA!L36 + MIDW!L36 + NE!L36 + NY!L36 + NW!L36 + SE!L36 + SW!L36 + TEN!L36 + TEX!L36</f>
        <v>9.9631318800000006</v>
      </c>
      <c r="M36" s="9">
        <f xml:space="preserve"> 0 + CAL!M36 + CAR!M36 + CENT!M36 + FLA!M36 + MIDA!M36 + MIDW!M36 + NE!M36 + NY!M36 + NW!M36 + SE!M36 + SW!M36 + TEN!M36 + TEX!M36</f>
        <v>9.9176373100000017</v>
      </c>
      <c r="N36" s="9">
        <f xml:space="preserve"> 0 + CAL!N36 + CAR!N36 + CENT!N36 + FLA!N36 + MIDA!N36 + MIDW!N36 + NE!N36 + NY!N36 + NW!N36 + SE!N36 + SW!N36 + TEN!N36 + TEX!N36</f>
        <v>9.7525463099999996</v>
      </c>
      <c r="O36" s="9">
        <f xml:space="preserve"> 0 + CAL!O36 + CAR!O36 + CENT!O36 + FLA!O36 + MIDA!O36 + MIDW!O36 + NE!O36 + NY!O36 + NW!O36 + SE!O36 + SW!O36 + TEN!O36 + TEX!O36</f>
        <v>9.8112646200000011</v>
      </c>
      <c r="P36" s="9">
        <f xml:space="preserve"> 0 + CAL!P36 + CAR!P36 + CENT!P36 + FLA!P36 + MIDA!P36 + MIDW!P36 + NE!P36 + NY!P36 + NW!P36 + SE!P36 + SW!P36 + TEN!P36 + TEX!P36</f>
        <v>9.7647550500000015</v>
      </c>
      <c r="Q36" s="9">
        <f xml:space="preserve"> 0 + CAL!Q36 + CAR!Q36 + CENT!Q36 + FLA!Q36 + MIDA!Q36 + MIDW!Q36 + NE!Q36 + NY!Q36 + NW!Q36 + SE!Q36 + SW!Q36 + TEN!Q36 + TEX!Q36</f>
        <v>9.7086890500000003</v>
      </c>
      <c r="R36" s="9">
        <f xml:space="preserve"> 0 + CAL!R36 + CAR!R36 + CENT!R36 + FLA!R36 + MIDA!R36 + MIDW!R36 + NE!R36 + NY!R36 + NW!R36 + SE!R36 + SW!R36 + TEN!R36 + TEX!R36</f>
        <v>9.7780900000000006</v>
      </c>
      <c r="S36" s="9">
        <f xml:space="preserve"> 0 + CAL!S36 + CAR!S36 + CENT!S36 + FLA!S36 + MIDA!S36 + MIDW!S36 + NE!S36 + NY!S36 + NW!S36 + SE!S36 + SW!S36 + TEN!S36 + TEX!S36</f>
        <v>9.7535743900000007</v>
      </c>
      <c r="T36" s="9">
        <f xml:space="preserve"> 0 + CAL!T36 + CAR!T36 + CENT!T36 + FLA!T36 + MIDA!T36 + MIDW!T36 + NE!T36 + NY!T36 + NW!T36 + SE!T36 + SW!T36 + TEN!T36 + TEX!T36</f>
        <v>9.72357418</v>
      </c>
      <c r="U36" s="9">
        <f xml:space="preserve"> 0 + CAL!U36 + CAR!U36 + CENT!U36 + FLA!U36 + MIDA!U36 + MIDW!U36 + NE!U36 + NY!U36 + NW!U36 + SE!U36 + SW!U36 + TEN!U36 + TEX!U36</f>
        <v>9.5241170600000018</v>
      </c>
      <c r="V36" s="9">
        <f xml:space="preserve"> 0 + CAL!V36 + CAR!V36 + CENT!V36 + FLA!V36 + MIDA!V36 + MIDW!V36 + NE!V36 + NY!V36 + NW!V36 + SE!V36 + SW!V36 + TEN!V36 + TEX!V36</f>
        <v>9.5450900999999995</v>
      </c>
      <c r="W36" s="9">
        <f xml:space="preserve"> 0 + CAL!W36 + CAR!W36 + CENT!W36 + FLA!W36 + MIDA!W36 + MIDW!W36 + NE!W36 + NY!W36 + NW!W36 + SE!W36 + SW!W36 + TEN!W36 + TEX!W36</f>
        <v>9.4958134899999997</v>
      </c>
      <c r="X36" s="9">
        <f xml:space="preserve"> 0 + CAL!X36 + CAR!X36 + CENT!X36 + FLA!X36 + MIDA!X36 + MIDW!X36 + NE!X36 + NY!X36 + NW!X36 + SE!X36 + SW!X36 + TEN!X36 + TEX!X36</f>
        <v>9.6325504599999991</v>
      </c>
      <c r="Y36" s="9">
        <f xml:space="preserve"> 0 + CAL!Y36 + CAR!Y36 + CENT!Y36 + FLA!Y36 + MIDA!Y36 + MIDW!Y36 + NE!Y36 + NY!Y36 + NW!Y36 + SE!Y36 + SW!Y36 + TEN!Y36 + TEX!Y36</f>
        <v>9.5853413100000004</v>
      </c>
      <c r="Z36" s="9">
        <f xml:space="preserve"> 0 + CAL!Z36 + CAR!Z36 + CENT!Z36 + FLA!Z36 + MIDA!Z36 + MIDW!Z36 + NE!Z36 + NY!Z36 + NW!Z36 + SE!Z36 + SW!Z36 + TEN!Z36 + TEX!Z36</f>
        <v>9.5828184400000005</v>
      </c>
      <c r="AA36" s="9">
        <f xml:space="preserve"> 0 + CAL!AA36 + CAR!AA36 + CENT!AA36 + FLA!AA36 + MIDA!AA36 + MIDW!AA36 + NE!AA36 + NY!AA36 + NW!AA36 + SE!AA36 + SW!AA36 + TEN!AA36 + TEX!AA36</f>
        <v>9.5221634299999991</v>
      </c>
      <c r="AB36" s="9">
        <f xml:space="preserve"> 0 + CAL!AB36 + CAR!AB36 + CENT!AB36 + FLA!AB36 + MIDA!AB36 + MIDW!AB36 + NE!AB36 + NY!AB36 + NW!AB36 + SE!AB36 + SW!AB36 + TEN!AB36 + TEX!AB36</f>
        <v>9.4477119300000005</v>
      </c>
      <c r="AC36" s="9">
        <f xml:space="preserve"> 0 + CAL!AC36 + CAR!AC36 + CENT!AC36 + FLA!AC36 + MIDA!AC36 + MIDW!AC36 + NE!AC36 + NY!AC36 + NW!AC36 + SE!AC36 + SW!AC36 + TEN!AC36 + TEX!AC36</f>
        <v>9.5012534599999992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13</v>
      </c>
      <c r="C37" s="9">
        <f xml:space="preserve"> 0 + CAL!C37 + CAR!C37 + CENT!C37 + FLA!C37 + MIDA!C37 + MIDW!C37 + NE!C37 + NY!C37 + NW!C37 + SE!C37 + SW!C37 + TEN!C37 + TEX!C37</f>
        <v>12.299734420000002</v>
      </c>
      <c r="D37" s="9">
        <f xml:space="preserve"> 0 + CAL!D37 + CAR!D37 + CENT!D37 + FLA!D37 + MIDA!D37 + MIDW!D37 + NE!D37 + NY!D37 + NW!D37 + SE!D37 + SW!D37 + TEN!D37 + TEX!D37</f>
        <v>11.942553669999999</v>
      </c>
      <c r="E37" s="9">
        <f xml:space="preserve"> 0 + CAL!E37 + CAR!E37 + CENT!E37 + FLA!E37 + MIDA!E37 + MIDW!E37 + NE!E37 + NY!E37 + NW!E37 + SE!E37 + SW!E37 + TEN!E37 + TEX!E37</f>
        <v>11.736624879999997</v>
      </c>
      <c r="F37" s="9">
        <f xml:space="preserve"> 0 + CAL!F37 + CAR!F37 + CENT!F37 + FLA!F37 + MIDA!F37 + MIDW!F37 + NE!F37 + NY!F37 + NW!F37 + SE!F37 + SW!F37 + TEN!F37 + TEX!F37</f>
        <v>10.581196869999999</v>
      </c>
      <c r="G37" s="9">
        <f xml:space="preserve"> 0 + CAL!G37 + CAR!G37 + CENT!G37 + FLA!G37 + MIDA!G37 + MIDW!G37 + NE!G37 + NY!G37 + NW!G37 + SE!G37 + SW!G37 + TEN!G37 + TEX!G37</f>
        <v>10.463548039999997</v>
      </c>
      <c r="H37" s="9">
        <f xml:space="preserve"> 0 + CAL!H37 + CAR!H37 + CENT!H37 + FLA!H37 + MIDA!H37 + MIDW!H37 + NE!H37 + NY!H37 + NW!H37 + SE!H37 + SW!H37 + TEN!H37 + TEX!H37</f>
        <v>10.540458439999998</v>
      </c>
      <c r="I37" s="9">
        <f xml:space="preserve"> 0 + CAL!I37 + CAR!I37 + CENT!I37 + FLA!I37 + MIDA!I37 + MIDW!I37 + NE!I37 + NY!I37 + NW!I37 + SE!I37 + SW!I37 + TEN!I37 + TEX!I37</f>
        <v>10.27918189</v>
      </c>
      <c r="J37" s="9">
        <f xml:space="preserve"> 0 + CAL!J37 + CAR!J37 + CENT!J37 + FLA!J37 + MIDA!J37 + MIDW!J37 + NE!J37 + NY!J37 + NW!J37 + SE!J37 + SW!J37 + TEN!J37 + TEX!J37</f>
        <v>10.206555089999998</v>
      </c>
      <c r="K37" s="9">
        <f xml:space="preserve"> 0 + CAL!K37 + CAR!K37 + CENT!K37 + FLA!K37 + MIDA!K37 + MIDW!K37 + NE!K37 + NY!K37 + NW!K37 + SE!K37 + SW!K37 + TEN!K37 + TEX!K37</f>
        <v>10.008966040000001</v>
      </c>
      <c r="L37" s="9">
        <f xml:space="preserve"> 0 + CAL!L37 + CAR!L37 + CENT!L37 + FLA!L37 + MIDA!L37 + MIDW!L37 + NE!L37 + NY!L37 + NW!L37 + SE!L37 + SW!L37 + TEN!L37 + TEX!L37</f>
        <v>9.9629791800000014</v>
      </c>
      <c r="M37" s="9">
        <f xml:space="preserve"> 0 + CAL!M37 + CAR!M37 + CENT!M37 + FLA!M37 + MIDA!M37 + MIDW!M37 + NE!M37 + NY!M37 + NW!M37 + SE!M37 + SW!M37 + TEN!M37 + TEX!M37</f>
        <v>9.787384359999999</v>
      </c>
      <c r="N37" s="9">
        <f xml:space="preserve"> 0 + CAL!N37 + CAR!N37 + CENT!N37 + FLA!N37 + MIDA!N37 + MIDW!N37 + NE!N37 + NY!N37 + NW!N37 + SE!N37 + SW!N37 + TEN!N37 + TEX!N37</f>
        <v>9.8410850200000013</v>
      </c>
      <c r="O37" s="9">
        <f xml:space="preserve"> 0 + CAL!O37 + CAR!O37 + CENT!O37 + FLA!O37 + MIDA!O37 + MIDW!O37 + NE!O37 + NY!O37 + NW!O37 + SE!O37 + SW!O37 + TEN!O37 + TEX!O37</f>
        <v>9.7912198000000004</v>
      </c>
      <c r="P37" s="9">
        <f xml:space="preserve"> 0 + CAL!P37 + CAR!P37 + CENT!P37 + FLA!P37 + MIDA!P37 + MIDW!P37 + NE!P37 + NY!P37 + NW!P37 + SE!P37 + SW!P37 + TEN!P37 + TEX!P37</f>
        <v>9.7313905900000019</v>
      </c>
      <c r="Q37" s="9">
        <f xml:space="preserve"> 0 + CAL!Q37 + CAR!Q37 + CENT!Q37 + FLA!Q37 + MIDA!Q37 + MIDW!Q37 + NE!Q37 + NY!Q37 + NW!Q37 + SE!Q37 + SW!Q37 + TEN!Q37 + TEX!Q37</f>
        <v>9.8050951399999988</v>
      </c>
      <c r="R37" s="9">
        <f xml:space="preserve"> 0 + CAL!R37 + CAR!R37 + CENT!R37 + FLA!R37 + MIDA!R37 + MIDW!R37 + NE!R37 + NY!R37 + NW!R37 + SE!R37 + SW!R37 + TEN!R37 + TEX!R37</f>
        <v>9.7778129599999986</v>
      </c>
      <c r="S37" s="9">
        <f xml:space="preserve"> 0 + CAL!S37 + CAR!S37 + CENT!S37 + FLA!S37 + MIDA!S37 + MIDW!S37 + NE!S37 + NY!S37 + NW!S37 + SE!S37 + SW!S37 + TEN!S37 + TEX!S37</f>
        <v>9.7411887299999975</v>
      </c>
      <c r="T37" s="9">
        <f xml:space="preserve"> 0 + CAL!T37 + CAR!T37 + CENT!T37 + FLA!T37 + MIDA!T37 + MIDW!T37 + NE!T37 + NY!T37 + NW!T37 + SE!T37 + SW!T37 + TEN!T37 + TEX!T37</f>
        <v>9.5387401800000013</v>
      </c>
      <c r="U37" s="9">
        <f xml:space="preserve"> 0 + CAL!U37 + CAR!U37 + CENT!U37 + FLA!U37 + MIDA!U37 + MIDW!U37 + NE!U37 + NY!U37 + NW!U37 + SE!U37 + SW!U37 + TEN!U37 + TEX!U37</f>
        <v>9.5577396400000012</v>
      </c>
      <c r="V37" s="9">
        <f xml:space="preserve"> 0 + CAL!V37 + CAR!V37 + CENT!V37 + FLA!V37 + MIDA!V37 + MIDW!V37 + NE!V37 + NY!V37 + NW!V37 + SE!V37 + SW!V37 + TEN!V37 + TEX!V37</f>
        <v>9.5038906999999995</v>
      </c>
      <c r="W37" s="9">
        <f xml:space="preserve"> 0 + CAL!W37 + CAR!W37 + CENT!W37 + FLA!W37 + MIDA!W37 + MIDW!W37 + NE!W37 + NY!W37 + NW!W37 + SE!W37 + SW!W37 + TEN!W37 + TEX!W37</f>
        <v>9.6434190100000006</v>
      </c>
      <c r="X37" s="9">
        <f xml:space="preserve"> 0 + CAL!X37 + CAR!X37 + CENT!X37 + FLA!X37 + MIDA!X37 + MIDW!X37 + NE!X37 + NY!X37 + NW!X37 + SE!X37 + SW!X37 + TEN!X37 + TEX!X37</f>
        <v>9.59544189</v>
      </c>
      <c r="Y37" s="9">
        <f xml:space="preserve"> 0 + CAL!Y37 + CAR!Y37 + CENT!Y37 + FLA!Y37 + MIDA!Y37 + MIDW!Y37 + NE!Y37 + NY!Y37 + NW!Y37 + SE!Y37 + SW!Y37 + TEN!Y37 + TEX!Y37</f>
        <v>9.5865356099999985</v>
      </c>
      <c r="Z37" s="9">
        <f xml:space="preserve"> 0 + CAL!Z37 + CAR!Z37 + CENT!Z37 + FLA!Z37 + MIDA!Z37 + MIDW!Z37 + NE!Z37 + NY!Z37 + NW!Z37 + SE!Z37 + SW!Z37 + TEN!Z37 + TEX!Z37</f>
        <v>9.5255315300000003</v>
      </c>
      <c r="AA37" s="9">
        <f xml:space="preserve"> 0 + CAL!AA37 + CAR!AA37 + CENT!AA37 + FLA!AA37 + MIDA!AA37 + MIDW!AA37 + NE!AA37 + NY!AA37 + NW!AA37 + SE!AA37 + SW!AA37 + TEN!AA37 + TEX!AA37</f>
        <v>9.45088024</v>
      </c>
      <c r="AB37" s="9">
        <f xml:space="preserve"> 0 + CAL!AB37 + CAR!AB37 + CENT!AB37 + FLA!AB37 + MIDA!AB37 + MIDW!AB37 + NE!AB37 + NY!AB37 + NW!AB37 + SE!AB37 + SW!AB37 + TEN!AB37 + TEX!AB37</f>
        <v>9.5041538800000005</v>
      </c>
      <c r="AC37" s="9">
        <f xml:space="preserve"> 0 + CAL!AC37 + CAR!AC37 + CENT!AC37 + FLA!AC37 + MIDA!AC37 + MIDW!AC37 + NE!AC37 + NY!AC37 + NW!AC37 + SE!AC37 + SW!AC37 + TEN!AC37 + TEX!AC37</f>
        <v>9.4494746499999973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13</v>
      </c>
      <c r="C38" s="9">
        <f xml:space="preserve"> 0 + CAL!C38 + CAR!C38 + CENT!C38 + FLA!C38 + MIDA!C38 + MIDW!C38 + NE!C38 + NY!C38 + NW!C38 + SE!C38 + SW!C38 + TEN!C38 + TEX!C38</f>
        <v>84.294784509999985</v>
      </c>
      <c r="D38" s="9">
        <f xml:space="preserve"> 0 + CAL!D38 + CAR!D38 + CENT!D38 + FLA!D38 + MIDA!D38 + MIDW!D38 + NE!D38 + NY!D38 + NW!D38 + SE!D38 + SW!D38 + TEN!D38 + TEX!D38</f>
        <v>87.848214990000002</v>
      </c>
      <c r="E38" s="9">
        <f xml:space="preserve"> 0 + CAL!E38 + CAR!E38 + CENT!E38 + FLA!E38 + MIDA!E38 + MIDW!E38 + NE!E38 + NY!E38 + NW!E38 + SE!E38 + SW!E38 + TEN!E38 + TEX!E38</f>
        <v>91.909859339999997</v>
      </c>
      <c r="F38" s="9">
        <f xml:space="preserve"> 0 + CAL!F38 + CAR!F38 + CENT!F38 + FLA!F38 + MIDA!F38 + MIDW!F38 + NE!F38 + NY!F38 + NW!F38 + SE!F38 + SW!F38 + TEN!F38 + TEX!F38</f>
        <v>97.120906000000005</v>
      </c>
      <c r="G38" s="9">
        <f xml:space="preserve"> 0 + CAL!G38 + CAR!G38 + CENT!G38 + FLA!G38 + MIDA!G38 + MIDW!G38 + NE!G38 + NY!G38 + NW!G38 + SE!G38 + SW!G38 + TEN!G38 + TEX!G38</f>
        <v>100.57540693999999</v>
      </c>
      <c r="H38" s="9">
        <f xml:space="preserve"> 0 + CAL!H38 + CAR!H38 + CENT!H38 + FLA!H38 + MIDA!H38 + MIDW!H38 + NE!H38 + NY!H38 + NW!H38 + SE!H38 + SW!H38 + TEN!H38 + TEX!H38</f>
        <v>104.25600755000001</v>
      </c>
      <c r="I38" s="9">
        <f xml:space="preserve"> 0 + CAL!I38 + CAR!I38 + CENT!I38 + FLA!I38 + MIDA!I38 + MIDW!I38 + NE!I38 + NY!I38 + NW!I38 + SE!I38 + SW!I38 + TEN!I38 + TEX!I38</f>
        <v>107.41344235999999</v>
      </c>
      <c r="J38" s="9">
        <f xml:space="preserve"> 0 + CAL!J38 + CAR!J38 + CENT!J38 + FLA!J38 + MIDA!J38 + MIDW!J38 + NE!J38 + NY!J38 + NW!J38 + SE!J38 + SW!J38 + TEN!J38 + TEX!J38</f>
        <v>110.76900755</v>
      </c>
      <c r="K38" s="9">
        <f xml:space="preserve"> 0 + CAL!K38 + CAR!K38 + CENT!K38 + FLA!K38 + MIDA!K38 + MIDW!K38 + NE!K38 + NY!K38 + NW!K38 + SE!K38 + SW!K38 + TEN!K38 + TEX!K38</f>
        <v>114.32136332</v>
      </c>
      <c r="L38" s="9">
        <f xml:space="preserve"> 0 + CAL!L38 + CAR!L38 + CENT!L38 + FLA!L38 + MIDA!L38 + MIDW!L38 + NE!L38 + NY!L38 + NW!L38 + SE!L38 + SW!L38 + TEN!L38 + TEX!L38</f>
        <v>118.10245794999999</v>
      </c>
      <c r="M38" s="9">
        <f xml:space="preserve"> 0 + CAL!M38 + CAR!M38 + CENT!M38 + FLA!M38 + MIDA!M38 + MIDW!M38 + NE!M38 + NY!M38 + NW!M38 + SE!M38 + SW!M38 + TEN!M38 + TEX!M38</f>
        <v>122.08323632</v>
      </c>
      <c r="N38" s="9">
        <f xml:space="preserve"> 0 + CAL!N38 + CAR!N38 + CENT!N38 + FLA!N38 + MIDA!N38 + MIDW!N38 + NE!N38 + NY!N38 + NW!N38 + SE!N38 + SW!N38 + TEN!N38 + TEX!N38</f>
        <v>126.29360887</v>
      </c>
      <c r="O38" s="9">
        <f xml:space="preserve"> 0 + CAL!O38 + CAR!O38 + CENT!O38 + FLA!O38 + MIDA!O38 + MIDW!O38 + NE!O38 + NY!O38 + NW!O38 + SE!O38 + SW!O38 + TEN!O38 + TEX!O38</f>
        <v>130.72100644000002</v>
      </c>
      <c r="P38" s="9">
        <f xml:space="preserve"> 0 + CAL!P38 + CAR!P38 + CENT!P38 + FLA!P38 + MIDA!P38 + MIDW!P38 + NE!P38 + NY!P38 + NW!P38 + SE!P38 + SW!P38 + TEN!P38 + TEX!P38</f>
        <v>135.38954545999997</v>
      </c>
      <c r="Q38" s="9">
        <f xml:space="preserve"> 0 + CAL!Q38 + CAR!Q38 + CENT!Q38 + FLA!Q38 + MIDA!Q38 + MIDW!Q38 + NE!Q38 + NY!Q38 + NW!Q38 + SE!Q38 + SW!Q38 + TEN!Q38 + TEX!Q38</f>
        <v>140.31368959</v>
      </c>
      <c r="R38" s="9">
        <f xml:space="preserve"> 0 + CAL!R38 + CAR!R38 + CENT!R38 + FLA!R38 + MIDA!R38 + MIDW!R38 + NE!R38 + NY!R38 + NW!R38 + SE!R38 + SW!R38 + TEN!R38 + TEX!R38</f>
        <v>145.49449480999999</v>
      </c>
      <c r="S38" s="9">
        <f xml:space="preserve"> 0 + CAL!S38 + CAR!S38 + CENT!S38 + FLA!S38 + MIDA!S38 + MIDW!S38 + NE!S38 + NY!S38 + NW!S38 + SE!S38 + SW!S38 + TEN!S38 + TEX!S38</f>
        <v>150.95449866000001</v>
      </c>
      <c r="T38" s="9">
        <f xml:space="preserve"> 0 + CAL!T38 + CAR!T38 + CENT!T38 + FLA!T38 + MIDA!T38 + MIDW!T38 + NE!T38 + NY!T38 + NW!T38 + SE!T38 + SW!T38 + TEN!T38 + TEX!T38</f>
        <v>156.62732626000002</v>
      </c>
      <c r="U38" s="9">
        <f xml:space="preserve"> 0 + CAL!U38 + CAR!U38 + CENT!U38 + FLA!U38 + MIDA!U38 + MIDW!U38 + NE!U38 + NY!U38 + NW!U38 + SE!U38 + SW!U38 + TEN!U38 + TEX!U38</f>
        <v>162.19298634999998</v>
      </c>
      <c r="V38" s="9">
        <f xml:space="preserve"> 0 + CAL!V38 + CAR!V38 + CENT!V38 + FLA!V38 + MIDA!V38 + MIDW!V38 + NE!V38 + NY!V38 + NW!V38 + SE!V38 + SW!V38 + TEN!V38 + TEX!V38</f>
        <v>168.00798252999999</v>
      </c>
      <c r="W38" s="9">
        <f xml:space="preserve"> 0 + CAL!W38 + CAR!W38 + CENT!W38 + FLA!W38 + MIDA!W38 + MIDW!W38 + NE!W38 + NY!W38 + NW!W38 + SE!W38 + SW!W38 + TEN!W38 + TEX!W38</f>
        <v>174.12048779</v>
      </c>
      <c r="X38" s="9">
        <f xml:space="preserve"> 0 + CAL!X38 + CAR!X38 + CENT!X38 + FLA!X38 + MIDA!X38 + MIDW!X38 + NE!X38 + NY!X38 + NW!X38 + SE!X38 + SW!X38 + TEN!X38 + TEX!X38</f>
        <v>180.62010046</v>
      </c>
      <c r="Y38" s="9">
        <f xml:space="preserve"> 0 + CAL!Y38 + CAR!Y38 + CENT!Y38 + FLA!Y38 + MIDA!Y38 + MIDW!Y38 + NE!Y38 + NY!Y38 + NW!Y38 + SE!Y38 + SW!Y38 + TEN!Y38 + TEX!Y38</f>
        <v>187.45907882999998</v>
      </c>
      <c r="Z38" s="9">
        <f xml:space="preserve"> 0 + CAL!Z38 + CAR!Z38 + CENT!Z38 + FLA!Z38 + MIDA!Z38 + MIDW!Z38 + NE!Z38 + NY!Z38 + NW!Z38 + SE!Z38 + SW!Z38 + TEN!Z38 + TEX!Z38</f>
        <v>194.64579860000001</v>
      </c>
      <c r="AA38" s="9">
        <f xml:space="preserve"> 0 + CAL!AA38 + CAR!AA38 + CENT!AA38 + FLA!AA38 + MIDA!AA38 + MIDW!AA38 + NE!AA38 + NY!AA38 + NW!AA38 + SE!AA38 + SW!AA38 + TEN!AA38 + TEX!AA38</f>
        <v>202.20641765000002</v>
      </c>
      <c r="AB38" s="9">
        <f xml:space="preserve"> 0 + CAL!AB38 + CAR!AB38 + CENT!AB38 + FLA!AB38 + MIDA!AB38 + MIDW!AB38 + NE!AB38 + NY!AB38 + NW!AB38 + SE!AB38 + SW!AB38 + TEN!AB38 + TEX!AB38</f>
        <v>209.99831937000002</v>
      </c>
      <c r="AC38" s="9">
        <f xml:space="preserve"> 0 + CAL!AC38 + CAR!AC38 + CENT!AC38 + FLA!AC38 + MIDA!AC38 + MIDW!AC38 + NE!AC38 + NY!AC38 + NW!AC38 + SE!AC38 + SW!AC38 + TEN!AC38 + TEX!AC38</f>
        <v>218.23800356000001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117465</v>
      </c>
      <c r="C39" s="9">
        <f xml:space="preserve"> 0 + CAL!C39 + CAR!C39 + CENT!C39 + FLA!C39 + MIDA!C39 + MIDW!C39 + NE!C39 + NY!C39 + NW!C39 + SE!C39 + SW!C39 + TEN!C39 + TEX!C39</f>
        <v>140159.04501461997</v>
      </c>
      <c r="D39" s="9">
        <f xml:space="preserve"> 0 + CAL!D39 + CAR!D39 + CENT!D39 + FLA!D39 + MIDA!D39 + MIDW!D39 + NE!D39 + NY!D39 + NW!D39 + SE!D39 + SW!D39 + TEN!D39 + TEX!D39</f>
        <v>164369.77391799999</v>
      </c>
      <c r="E39" s="9">
        <f xml:space="preserve"> 0 + CAL!E39 + CAR!E39 + CENT!E39 + FLA!E39 + MIDA!E39 + MIDW!E39 + NE!E39 + NY!E39 + NW!E39 + SE!E39 + SW!E39 + TEN!E39 + TEX!E39</f>
        <v>190065.81015465999</v>
      </c>
      <c r="F39" s="9">
        <f xml:space="preserve"> 0 + CAL!F39 + CAR!F39 + CENT!F39 + FLA!F39 + MIDA!F39 + MIDW!F39 + NE!F39 + NY!F39 + NW!F39 + SE!F39 + SW!F39 + TEN!F39 + TEX!F39</f>
        <v>217207.25662066002</v>
      </c>
      <c r="G39" s="9">
        <f xml:space="preserve"> 0 + CAL!G39 + CAR!G39 + CENT!G39 + FLA!G39 + MIDA!G39 + MIDW!G39 + NE!G39 + NY!G39 + NW!G39 + SE!G39 + SW!G39 + TEN!G39 + TEX!G39</f>
        <v>245651.96086763003</v>
      </c>
      <c r="H39" s="9">
        <f xml:space="preserve"> 0 + CAL!H39 + CAR!H39 + CENT!H39 + FLA!H39 + MIDA!H39 + MIDW!H39 + NE!H39 + NY!H39 + NW!H39 + SE!H39 + SW!H39 + TEN!H39 + TEX!H39</f>
        <v>271932.31374091998</v>
      </c>
      <c r="I39" s="9">
        <f xml:space="preserve"> 0 + CAL!I39 + CAR!I39 + CENT!I39 + FLA!I39 + MIDA!I39 + MIDW!I39 + NE!I39 + NY!I39 + NW!I39 + SE!I39 + SW!I39 + TEN!I39 + TEX!I39</f>
        <v>296317.85577994998</v>
      </c>
      <c r="J39" s="9">
        <f xml:space="preserve"> 0 + CAL!J39 + CAR!J39 + CENT!J39 + FLA!J39 + MIDA!J39 + MIDW!J39 + NE!J39 + NY!J39 + NW!J39 + SE!J39 + SW!J39 + TEN!J39 + TEX!J39</f>
        <v>317124.47017654002</v>
      </c>
      <c r="K39" s="9">
        <f xml:space="preserve"> 0 + CAL!K39 + CAR!K39 + CENT!K39 + FLA!K39 + MIDA!K39 + MIDW!K39 + NE!K39 + NY!K39 + NW!K39 + SE!K39 + SW!K39 + TEN!K39 + TEX!K39</f>
        <v>339575.10490804998</v>
      </c>
      <c r="L39" s="9">
        <f xml:space="preserve"> 0 + CAL!L39 + CAR!L39 + CENT!L39 + FLA!L39 + MIDA!L39 + MIDW!L39 + NE!L39 + NY!L39 + NW!L39 + SE!L39 + SW!L39 + TEN!L39 + TEX!L39</f>
        <v>353681.30980365007</v>
      </c>
      <c r="M39" s="9">
        <f xml:space="preserve"> 0 + CAL!M39 + CAR!M39 + CENT!M39 + FLA!M39 + MIDA!M39 + MIDW!M39 + NE!M39 + NY!M39 + NW!M39 + SE!M39 + SW!M39 + TEN!M39 + TEX!M39</f>
        <v>359819.31944036001</v>
      </c>
      <c r="N39" s="9">
        <f xml:space="preserve"> 0 + CAL!N39 + CAR!N39 + CENT!N39 + FLA!N39 + MIDA!N39 + MIDW!N39 + NE!N39 + NY!N39 + NW!N39 + SE!N39 + SW!N39 + TEN!N39 + TEX!N39</f>
        <v>363712.59004012996</v>
      </c>
      <c r="O39" s="9">
        <f xml:space="preserve"> 0 + CAL!O39 + CAR!O39 + CENT!O39 + FLA!O39 + MIDA!O39 + MIDW!O39 + NE!O39 + NY!O39 + NW!O39 + SE!O39 + SW!O39 + TEN!O39 + TEX!O39</f>
        <v>364893.81956087</v>
      </c>
      <c r="P39" s="9">
        <f xml:space="preserve"> 0 + CAL!P39 + CAR!P39 + CENT!P39 + FLA!P39 + MIDA!P39 + MIDW!P39 + NE!P39 + NY!P39 + NW!P39 + SE!P39 + SW!P39 + TEN!P39 + TEX!P39</f>
        <v>367318.95342509996</v>
      </c>
      <c r="Q39" s="9">
        <f xml:space="preserve"> 0 + CAL!Q39 + CAR!Q39 + CENT!Q39 + FLA!Q39 + MIDA!Q39 + MIDW!Q39 + NE!Q39 + NY!Q39 + NW!Q39 + SE!Q39 + SW!Q39 + TEN!Q39 + TEX!Q39</f>
        <v>366575.56481126993</v>
      </c>
      <c r="R39" s="9">
        <f xml:space="preserve"> 0 + CAL!R39 + CAR!R39 + CENT!R39 + FLA!R39 + MIDA!R39 + MIDW!R39 + NE!R39 + NY!R39 + NW!R39 + SE!R39 + SW!R39 + TEN!R39 + TEX!R39</f>
        <v>366225.40180531004</v>
      </c>
      <c r="S39" s="9">
        <f xml:space="preserve"> 0 + CAL!S39 + CAR!S39 + CENT!S39 + FLA!S39 + MIDA!S39 + MIDW!S39 + NE!S39 + NY!S39 + NW!S39 + SE!S39 + SW!S39 + TEN!S39 + TEX!S39</f>
        <v>365937.76317345002</v>
      </c>
      <c r="T39" s="9">
        <f xml:space="preserve"> 0 + CAL!T39 + CAR!T39 + CENT!T39 + FLA!T39 + MIDA!T39 + MIDW!T39 + NE!T39 + NY!T39 + NW!T39 + SE!T39 + SW!T39 + TEN!T39 + TEX!T39</f>
        <v>370566.04418509005</v>
      </c>
      <c r="U39" s="9">
        <f xml:space="preserve"> 0 + CAL!U39 + CAR!U39 + CENT!U39 + FLA!U39 + MIDA!U39 + MIDW!U39 + NE!U39 + NY!U39 + NW!U39 + SE!U39 + SW!U39 + TEN!U39 + TEX!U39</f>
        <v>373960.48875148996</v>
      </c>
      <c r="V39" s="9">
        <f xml:space="preserve"> 0 + CAL!V39 + CAR!V39 + CENT!V39 + FLA!V39 + MIDA!V39 + MIDW!V39 + NE!V39 + NY!V39 + NW!V39 + SE!V39 + SW!V39 + TEN!V39 + TEX!V39</f>
        <v>376015.87961602007</v>
      </c>
      <c r="W39" s="9">
        <f xml:space="preserve"> 0 + CAL!W39 + CAR!W39 + CENT!W39 + FLA!W39 + MIDA!W39 + MIDW!W39 + NE!W39 + NY!W39 + NW!W39 + SE!W39 + SW!W39 + TEN!W39 + TEX!W39</f>
        <v>374199.48409355991</v>
      </c>
      <c r="X39" s="9">
        <f xml:space="preserve"> 0 + CAL!X39 + CAR!X39 + CENT!X39 + FLA!X39 + MIDA!X39 + MIDW!X39 + NE!X39 + NY!X39 + NW!X39 + SE!X39 + SW!X39 + TEN!X39 + TEX!X39</f>
        <v>372774.45993386995</v>
      </c>
      <c r="Y39" s="9">
        <f xml:space="preserve"> 0 + CAL!Y39 + CAR!Y39 + CENT!Y39 + FLA!Y39 + MIDA!Y39 + MIDW!Y39 + NE!Y39 + NY!Y39 + NW!Y39 + SE!Y39 + SW!Y39 + TEN!Y39 + TEX!Y39</f>
        <v>371688.90327214001</v>
      </c>
      <c r="Z39" s="9">
        <f xml:space="preserve"> 0 + CAL!Z39 + CAR!Z39 + CENT!Z39 + FLA!Z39 + MIDA!Z39 + MIDW!Z39 + NE!Z39 + NY!Z39 + NW!Z39 + SE!Z39 + SW!Z39 + TEN!Z39 + TEX!Z39</f>
        <v>372031.37456877995</v>
      </c>
      <c r="AA39" s="9">
        <f xml:space="preserve"> 0 + CAL!AA39 + CAR!AA39 + CENT!AA39 + FLA!AA39 + MIDA!AA39 + MIDW!AA39 + NE!AA39 + NY!AA39 + NW!AA39 + SE!AA39 + SW!AA39 + TEN!AA39 + TEX!AA39</f>
        <v>374254.85663893993</v>
      </c>
      <c r="AB39" s="9">
        <f xml:space="preserve"> 0 + CAL!AB39 + CAR!AB39 + CENT!AB39 + FLA!AB39 + MIDA!AB39 + MIDW!AB39 + NE!AB39 + NY!AB39 + NW!AB39 + SE!AB39 + SW!AB39 + TEN!AB39 + TEX!AB39</f>
        <v>376577.04030479002</v>
      </c>
      <c r="AC39" s="9">
        <f xml:space="preserve"> 0 + CAL!AC39 + CAR!AC39 + CENT!AC39 + FLA!AC39 + MIDA!AC39 + MIDW!AC39 + NE!AC39 + NY!AC39 + NW!AC39 + SE!AC39 + SW!AC39 + TEN!AC39 + TEX!AC39</f>
        <v>383671.42664894997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Nuclear_Demand_MWh</v>
      </c>
      <c r="B40" s="9">
        <f xml:space="preserve"> 0 + CAL!B40 + CAR!B40 + CENT!B40 + FLA!B40 + MIDA!B40 + MIDW!B40 + NE!B40 + NY!B40 + NW!B40 + SE!B40 + SW!B40 + TEN!B40 + TEX!B40</f>
        <v>778338156.06500006</v>
      </c>
      <c r="C40" s="9">
        <f xml:space="preserve"> 0 + CAL!C40 + CAR!C40 + CENT!C40 + FLA!C40 + MIDA!C40 + MIDW!C40 + NE!C40 + NY!C40 + NW!C40 + SE!C40 + SW!C40 + TEN!C40 + TEX!C40</f>
        <v>935641917.2415632</v>
      </c>
      <c r="D40" s="9">
        <f xml:space="preserve"> 0 + CAL!D40 + CAR!D40 + CENT!D40 + FLA!D40 + MIDA!D40 + MIDW!D40 + NE!D40 + NY!D40 + NW!D40 + SE!D40 + SW!D40 + TEN!D40 + TEX!D40</f>
        <v>1103360284.9903948</v>
      </c>
      <c r="E40" s="9">
        <f xml:space="preserve"> 0 + CAL!E40 + CAR!E40 + CENT!E40 + FLA!E40 + MIDA!E40 + MIDW!E40 + NE!E40 + NY!E40 + NW!E40 + SE!E40 + SW!E40 + TEN!E40 + TEX!E40</f>
        <v>1281143928.4927936</v>
      </c>
      <c r="F40" s="9">
        <f xml:space="preserve"> 0 + CAL!F40 + CAR!F40 + CENT!F40 + FLA!F40 + MIDA!F40 + MIDW!F40 + NE!F40 + NY!F40 + NW!F40 + SE!F40 + SW!F40 + TEN!F40 + TEX!F40</f>
        <v>1468528632.5657322</v>
      </c>
      <c r="G40" s="9">
        <f xml:space="preserve"> 0 + CAL!G40 + CAR!G40 + CENT!G40 + FLA!G40 + MIDA!G40 + MIDW!G40 + NE!G40 + NY!G40 + NW!G40 + SE!G40 + SW!G40 + TEN!G40 + TEX!G40</f>
        <v>1664713082.0486393</v>
      </c>
      <c r="H40" s="9">
        <f xml:space="preserve"> 0 + CAL!H40 + CAR!H40 + CENT!H40 + FLA!H40 + MIDA!H40 + MIDW!H40 + NE!H40 + NY!H40 + NW!H40 + SE!H40 + SW!H40 + TEN!H40 + TEX!H40</f>
        <v>1846985029.2977903</v>
      </c>
      <c r="I40" s="9">
        <f xml:space="preserve"> 0 + CAL!I40 + CAR!I40 + CENT!I40 + FLA!I40 + MIDA!I40 + MIDW!I40 + NE!I40 + NY!I40 + NW!I40 + SE!I40 + SW!I40 + TEN!I40 + TEX!I40</f>
        <v>2016612619.5726645</v>
      </c>
      <c r="J40" s="9">
        <f xml:space="preserve"> 0 + CAL!J40 + CAR!J40 + CENT!J40 + FLA!J40 + MIDA!J40 + MIDW!J40 + NE!J40 + NY!J40 + NW!J40 + SE!J40 + SW!J40 + TEN!J40 + TEX!J40</f>
        <v>2156905135.738184</v>
      </c>
      <c r="K40" s="9">
        <f xml:space="preserve"> 0 + CAL!K40 + CAR!K40 + CENT!K40 + FLA!K40 + MIDA!K40 + MIDW!K40 + NE!K40 + NY!K40 + NW!K40 + SE!K40 + SW!K40 + TEN!K40 + TEX!K40</f>
        <v>2309627079.8684492</v>
      </c>
      <c r="L40" s="9">
        <f xml:space="preserve"> 0 + CAL!L40 + CAR!L40 + CENT!L40 + FLA!L40 + MIDA!L40 + MIDW!L40 + NE!L40 + NY!L40 + NW!L40 + SE!L40 + SW!L40 + TEN!L40 + TEX!L40</f>
        <v>2404901811.256846</v>
      </c>
      <c r="M40" s="9">
        <f xml:space="preserve"> 0 + CAL!M40 + CAR!M40 + CENT!M40 + FLA!M40 + MIDA!M40 + MIDW!M40 + NE!M40 + NY!M40 + NW!M40 + SE!M40 + SW!M40 + TEN!M40 + TEX!M40</f>
        <v>2452002873.8683834</v>
      </c>
      <c r="N40" s="9">
        <f xml:space="preserve"> 0 + CAL!N40 + CAR!N40 + CENT!N40 + FLA!N40 + MIDA!N40 + MIDW!N40 + NE!N40 + NY!N40 + NW!N40 + SE!N40 + SW!N40 + TEN!N40 + TEX!N40</f>
        <v>2482162964.6290684</v>
      </c>
      <c r="O40" s="9">
        <f xml:space="preserve"> 0 + CAL!O40 + CAR!O40 + CENT!O40 + FLA!O40 + MIDA!O40 + MIDW!O40 + NE!O40 + NY!O40 + NW!O40 + SE!O40 + SW!O40 + TEN!O40 + TEX!O40</f>
        <v>2492771355.4269643</v>
      </c>
      <c r="P40" s="9">
        <f xml:space="preserve"> 0 + CAL!P40 + CAR!P40 + CENT!P40 + FLA!P40 + MIDA!P40 + MIDW!P40 + NE!P40 + NY!P40 + NW!P40 + SE!P40 + SW!P40 + TEN!P40 + TEX!P40</f>
        <v>2511852972.8655787</v>
      </c>
      <c r="Q40" s="9">
        <f xml:space="preserve"> 0 + CAL!Q40 + CAR!Q40 + CENT!Q40 + FLA!Q40 + MIDA!Q40 + MIDW!Q40 + NE!Q40 + NY!Q40 + NW!Q40 + SE!Q40 + SW!Q40 + TEN!Q40 + TEX!Q40</f>
        <v>2508911324.0588856</v>
      </c>
      <c r="R40" s="9">
        <f xml:space="preserve"> 0 + CAL!R40 + CAR!R40 + CENT!R40 + FLA!R40 + MIDA!R40 + MIDW!R40 + NE!R40 + NY!R40 + NW!R40 + SE!R40 + SW!R40 + TEN!R40 + TEX!R40</f>
        <v>2509003470.410821</v>
      </c>
      <c r="S40" s="9">
        <f xml:space="preserve"> 0 + CAL!S40 + CAR!S40 + CENT!S40 + FLA!S40 + MIDA!S40 + MIDW!S40 + NE!S40 + NY!S40 + NW!S40 + SE!S40 + SW!S40 + TEN!S40 + TEX!S40</f>
        <v>2509361870.440238</v>
      </c>
      <c r="T40" s="9">
        <f xml:space="preserve"> 0 + CAL!T40 + CAR!T40 + CENT!T40 + FLA!T40 + MIDA!T40 + MIDW!T40 + NE!T40 + NY!T40 + NW!T40 + SE!T40 + SW!T40 + TEN!T40 + TEX!T40</f>
        <v>2537837922.639307</v>
      </c>
      <c r="U40" s="9">
        <f xml:space="preserve"> 0 + CAL!U40 + CAR!U40 + CENT!U40 + FLA!U40 + MIDA!U40 + MIDW!U40 + NE!U40 + NY!U40 + NW!U40 + SE!U40 + SW!U40 + TEN!U40 + TEX!U40</f>
        <v>2557580097.6692719</v>
      </c>
      <c r="V40" s="9">
        <f xml:space="preserve"> 0 + CAL!V40 + CAR!V40 + CENT!V40 + FLA!V40 + MIDA!V40 + MIDW!V40 + NE!V40 + NY!V40 + NW!V40 + SE!V40 + SW!V40 + TEN!V40 + TEX!V40</f>
        <v>2570430208.6664829</v>
      </c>
      <c r="W40" s="9">
        <f xml:space="preserve"> 0 + CAL!W40 + CAR!W40 + CENT!W40 + FLA!W40 + MIDA!W40 + MIDW!W40 + NE!W40 + NY!W40 + NW!W40 + SE!W40 + SW!W40 + TEN!W40 + TEX!W40</f>
        <v>2560841627.9795151</v>
      </c>
      <c r="X40" s="9">
        <f xml:space="preserve"> 0 + CAL!X40 + CAR!X40 + CENT!X40 + FLA!X40 + MIDA!X40 + MIDW!X40 + NE!X40 + NY!X40 + NW!X40 + SE!X40 + SW!X40 + TEN!X40 + TEX!X40</f>
        <v>2552878121.681242</v>
      </c>
      <c r="Y40" s="9">
        <f xml:space="preserve"> 0 + CAL!Y40 + CAR!Y40 + CENT!Y40 + FLA!Y40 + MIDA!Y40 + MIDW!Y40 + NE!Y40 + NY!Y40 + NW!Y40 + SE!Y40 + SW!Y40 + TEN!Y40 + TEX!Y40</f>
        <v>2547661489.8502049</v>
      </c>
      <c r="Z40" s="9">
        <f xml:space="preserve"> 0 + CAL!Z40 + CAR!Z40 + CENT!Z40 + FLA!Z40 + MIDA!Z40 + MIDW!Z40 + NE!Z40 + NY!Z40 + NW!Z40 + SE!Z40 + SW!Z40 + TEN!Z40 + TEX!Z40</f>
        <v>2553460129.2878976</v>
      </c>
      <c r="AA40" s="9">
        <f xml:space="preserve"> 0 + CAL!AA40 + CAR!AA40 + CENT!AA40 + FLA!AA40 + MIDA!AA40 + MIDW!AA40 + NE!AA40 + NY!AA40 + NW!AA40 + SE!AA40 + SW!AA40 + TEN!AA40 + TEX!AA40</f>
        <v>2569492994.4085011</v>
      </c>
      <c r="AB40" s="9">
        <f xml:space="preserve"> 0 + CAL!AB40 + CAR!AB40 + CENT!AB40 + FLA!AB40 + MIDA!AB40 + MIDW!AB40 + NE!AB40 + NY!AB40 + NW!AB40 + SE!AB40 + SW!AB40 + TEN!AB40 + TEX!AB40</f>
        <v>2586811615.5139136</v>
      </c>
      <c r="AC40" s="9">
        <f xml:space="preserve"> 0 + CAL!AC40 + CAR!AC40 + CENT!AC40 + FLA!AC40 + MIDA!AC40 + MIDW!AC40 + NE!AC40 + NY!AC40 + NW!AC40 + SE!AC40 + SW!AC40 + TEN!AC40 + TEX!AC40</f>
        <v>2631649869.5517573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Nuclear_Supply_MWh</v>
      </c>
      <c r="B41" s="9">
        <f xml:space="preserve"> 0 + CAL!B41 + CAR!B41 + CENT!B41 + FLA!B41 + MIDA!B41 + MIDW!B41 + NE!B41 + NY!B41 + NW!B41 + SE!B41 + SW!B41 + TEN!B41 + TEX!B41</f>
        <v>778338156.06500006</v>
      </c>
      <c r="C41" s="9">
        <f xml:space="preserve"> 0 + CAL!C41 + CAR!C41 + CENT!C41 + FLA!C41 + MIDA!C41 + MIDW!C41 + NE!C41 + NY!C41 + NW!C41 + SE!C41 + SW!C41 + TEN!C41 + TEX!C41</f>
        <v>935641917.2415632</v>
      </c>
      <c r="D41" s="9">
        <f xml:space="preserve"> 0 + CAL!D41 + CAR!D41 + CENT!D41 + FLA!D41 + MIDA!D41 + MIDW!D41 + NE!D41 + NY!D41 + NW!D41 + SE!D41 + SW!D41 + TEN!D41 + TEX!D41</f>
        <v>1103360284.9903948</v>
      </c>
      <c r="E41" s="9">
        <f xml:space="preserve"> 0 + CAL!E41 + CAR!E41 + CENT!E41 + FLA!E41 + MIDA!E41 + MIDW!E41 + NE!E41 + NY!E41 + NW!E41 + SE!E41 + SW!E41 + TEN!E41 + TEX!E41</f>
        <v>1281143928.4927936</v>
      </c>
      <c r="F41" s="9">
        <f xml:space="preserve"> 0 + CAL!F41 + CAR!F41 + CENT!F41 + FLA!F41 + MIDA!F41 + MIDW!F41 + NE!F41 + NY!F41 + NW!F41 + SE!F41 + SW!F41 + TEN!F41 + TEX!F41</f>
        <v>1468528632.5657322</v>
      </c>
      <c r="G41" s="9">
        <f xml:space="preserve"> 0 + CAL!G41 + CAR!G41 + CENT!G41 + FLA!G41 + MIDA!G41 + MIDW!G41 + NE!G41 + NY!G41 + NW!G41 + SE!G41 + SW!G41 + TEN!G41 + TEX!G41</f>
        <v>1664713082.0486393</v>
      </c>
      <c r="H41" s="9">
        <f xml:space="preserve"> 0 + CAL!H41 + CAR!H41 + CENT!H41 + FLA!H41 + MIDA!H41 + MIDW!H41 + NE!H41 + NY!H41 + NW!H41 + SE!H41 + SW!H41 + TEN!H41 + TEX!H41</f>
        <v>1846985029.2977903</v>
      </c>
      <c r="I41" s="9">
        <f xml:space="preserve"> 0 + CAL!I41 + CAR!I41 + CENT!I41 + FLA!I41 + MIDA!I41 + MIDW!I41 + NE!I41 + NY!I41 + NW!I41 + SE!I41 + SW!I41 + TEN!I41 + TEX!I41</f>
        <v>2016612619.5726645</v>
      </c>
      <c r="J41" s="9">
        <f xml:space="preserve"> 0 + CAL!J41 + CAR!J41 + CENT!J41 + FLA!J41 + MIDA!J41 + MIDW!J41 + NE!J41 + NY!J41 + NW!J41 + SE!J41 + SW!J41 + TEN!J41 + TEX!J41</f>
        <v>2156905135.738184</v>
      </c>
      <c r="K41" s="9">
        <f xml:space="preserve"> 0 + CAL!K41 + CAR!K41 + CENT!K41 + FLA!K41 + MIDA!K41 + MIDW!K41 + NE!K41 + NY!K41 + NW!K41 + SE!K41 + SW!K41 + TEN!K41 + TEX!K41</f>
        <v>2309627079.8684492</v>
      </c>
      <c r="L41" s="9">
        <f xml:space="preserve"> 0 + CAL!L41 + CAR!L41 + CENT!L41 + FLA!L41 + MIDA!L41 + MIDW!L41 + NE!L41 + NY!L41 + NW!L41 + SE!L41 + SW!L41 + TEN!L41 + TEX!L41</f>
        <v>2404901811.256846</v>
      </c>
      <c r="M41" s="9">
        <f xml:space="preserve"> 0 + CAL!M41 + CAR!M41 + CENT!M41 + FLA!M41 + MIDA!M41 + MIDW!M41 + NE!M41 + NY!M41 + NW!M41 + SE!M41 + SW!M41 + TEN!M41 + TEX!M41</f>
        <v>2452002873.8683834</v>
      </c>
      <c r="N41" s="9">
        <f xml:space="preserve"> 0 + CAL!N41 + CAR!N41 + CENT!N41 + FLA!N41 + MIDA!N41 + MIDW!N41 + NE!N41 + NY!N41 + NW!N41 + SE!N41 + SW!N41 + TEN!N41 + TEX!N41</f>
        <v>2482162964.6290684</v>
      </c>
      <c r="O41" s="9">
        <f xml:space="preserve"> 0 + CAL!O41 + CAR!O41 + CENT!O41 + FLA!O41 + MIDA!O41 + MIDW!O41 + NE!O41 + NY!O41 + NW!O41 + SE!O41 + SW!O41 + TEN!O41 + TEX!O41</f>
        <v>2492771355.4269643</v>
      </c>
      <c r="P41" s="9">
        <f xml:space="preserve"> 0 + CAL!P41 + CAR!P41 + CENT!P41 + FLA!P41 + MIDA!P41 + MIDW!P41 + NE!P41 + NY!P41 + NW!P41 + SE!P41 + SW!P41 + TEN!P41 + TEX!P41</f>
        <v>2511852972.8655787</v>
      </c>
      <c r="Q41" s="9">
        <f xml:space="preserve"> 0 + CAL!Q41 + CAR!Q41 + CENT!Q41 + FLA!Q41 + MIDA!Q41 + MIDW!Q41 + NE!Q41 + NY!Q41 + NW!Q41 + SE!Q41 + SW!Q41 + TEN!Q41 + TEX!Q41</f>
        <v>2508911324.0588856</v>
      </c>
      <c r="R41" s="9">
        <f xml:space="preserve"> 0 + CAL!R41 + CAR!R41 + CENT!R41 + FLA!R41 + MIDA!R41 + MIDW!R41 + NE!R41 + NY!R41 + NW!R41 + SE!R41 + SW!R41 + TEN!R41 + TEX!R41</f>
        <v>2509003470.410821</v>
      </c>
      <c r="S41" s="9">
        <f xml:space="preserve"> 0 + CAL!S41 + CAR!S41 + CENT!S41 + FLA!S41 + MIDA!S41 + MIDW!S41 + NE!S41 + NY!S41 + NW!S41 + SE!S41 + SW!S41 + TEN!S41 + TEX!S41</f>
        <v>2509361870.440238</v>
      </c>
      <c r="T41" s="9">
        <f xml:space="preserve"> 0 + CAL!T41 + CAR!T41 + CENT!T41 + FLA!T41 + MIDA!T41 + MIDW!T41 + NE!T41 + NY!T41 + NW!T41 + SE!T41 + SW!T41 + TEN!T41 + TEX!T41</f>
        <v>2537837922.639307</v>
      </c>
      <c r="U41" s="9">
        <f xml:space="preserve"> 0 + CAL!U41 + CAR!U41 + CENT!U41 + FLA!U41 + MIDA!U41 + MIDW!U41 + NE!U41 + NY!U41 + NW!U41 + SE!U41 + SW!U41 + TEN!U41 + TEX!U41</f>
        <v>2557580097.6692719</v>
      </c>
      <c r="V41" s="9">
        <f xml:space="preserve"> 0 + CAL!V41 + CAR!V41 + CENT!V41 + FLA!V41 + MIDA!V41 + MIDW!V41 + NE!V41 + NY!V41 + NW!V41 + SE!V41 + SW!V41 + TEN!V41 + TEX!V41</f>
        <v>2570430208.6664829</v>
      </c>
      <c r="W41" s="9">
        <f xml:space="preserve"> 0 + CAL!W41 + CAR!W41 + CENT!W41 + FLA!W41 + MIDA!W41 + MIDW!W41 + NE!W41 + NY!W41 + NW!W41 + SE!W41 + SW!W41 + TEN!W41 + TEX!W41</f>
        <v>2560841627.9795151</v>
      </c>
      <c r="X41" s="9">
        <f xml:space="preserve"> 0 + CAL!X41 + CAR!X41 + CENT!X41 + FLA!X41 + MIDA!X41 + MIDW!X41 + NE!X41 + NY!X41 + NW!X41 + SE!X41 + SW!X41 + TEN!X41 + TEX!X41</f>
        <v>2552878121.681242</v>
      </c>
      <c r="Y41" s="9">
        <f xml:space="preserve"> 0 + CAL!Y41 + CAR!Y41 + CENT!Y41 + FLA!Y41 + MIDA!Y41 + MIDW!Y41 + NE!Y41 + NY!Y41 + NW!Y41 + SE!Y41 + SW!Y41 + TEN!Y41 + TEX!Y41</f>
        <v>2547661489.8502049</v>
      </c>
      <c r="Z41" s="9">
        <f xml:space="preserve"> 0 + CAL!Z41 + CAR!Z41 + CENT!Z41 + FLA!Z41 + MIDA!Z41 + MIDW!Z41 + NE!Z41 + NY!Z41 + NW!Z41 + SE!Z41 + SW!Z41 + TEN!Z41 + TEX!Z41</f>
        <v>2553460129.2878976</v>
      </c>
      <c r="AA41" s="9">
        <f xml:space="preserve"> 0 + CAL!AA41 + CAR!AA41 + CENT!AA41 + FLA!AA41 + MIDA!AA41 + MIDW!AA41 + NE!AA41 + NY!AA41 + NW!AA41 + SE!AA41 + SW!AA41 + TEN!AA41 + TEX!AA41</f>
        <v>2569492994.4085011</v>
      </c>
      <c r="AB41" s="9">
        <f xml:space="preserve"> 0 + CAL!AB41 + CAR!AB41 + CENT!AB41 + FLA!AB41 + MIDA!AB41 + MIDW!AB41 + NE!AB41 + NY!AB41 + NW!AB41 + SE!AB41 + SW!AB41 + TEN!AB41 + TEX!AB41</f>
        <v>2586811615.5139136</v>
      </c>
      <c r="AC41" s="9">
        <f xml:space="preserve"> 0 + CAL!AC41 + CAR!AC41 + CENT!AC41 + FLA!AC41 + MIDA!AC41 + MIDW!AC41 + NE!AC41 + NY!AC41 + NW!AC41 + SE!AC41 + SW!AC41 + TEN!AC41 + TEX!AC41</f>
        <v>2631649869.5517573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134566.09100905</v>
      </c>
      <c r="C42" s="9">
        <f xml:space="preserve"> 0 + CAL!C42 + CAR!C42 + CENT!C42 + FLA!C42 + MIDA!C42 + MIDW!C42 + NE!C42 + NY!C42 + NW!C42 + SE!C42 + SW!C42 + TEN!C42 + TEX!C42</f>
        <v>160634.10210456001</v>
      </c>
      <c r="D42" s="9">
        <f xml:space="preserve"> 0 + CAL!D42 + CAR!D42 + CENT!D42 + FLA!D42 + MIDA!D42 + MIDW!D42 + NE!D42 + NY!D42 + NW!D42 + SE!D42 + SW!D42 + TEN!D42 + TEX!D42</f>
        <v>188443.29163505</v>
      </c>
      <c r="E42" s="9">
        <f xml:space="preserve"> 0 + CAL!E42 + CAR!E42 + CENT!E42 + FLA!E42 + MIDA!E42 + MIDW!E42 + NE!E42 + NY!E42 + NW!E42 + SE!E42 + SW!E42 + TEN!E42 + TEX!E42</f>
        <v>217956.28528875997</v>
      </c>
      <c r="F42" s="9">
        <f xml:space="preserve"> 0 + CAL!F42 + CAR!F42 + CENT!F42 + FLA!F42 + MIDA!F42 + MIDW!F42 + NE!F42 + NY!F42 + NW!F42 + SE!F42 + SW!F42 + TEN!F42 + TEX!F42</f>
        <v>249125.35705691003</v>
      </c>
      <c r="G42" s="9">
        <f xml:space="preserve"> 0 + CAL!G42 + CAR!G42 + CENT!G42 + FLA!G42 + MIDA!G42 + MIDW!G42 + NE!G42 + NY!G42 + NW!G42 + SE!G42 + SW!G42 + TEN!G42 + TEX!G42</f>
        <v>281789.08080712997</v>
      </c>
      <c r="H42" s="9">
        <f xml:space="preserve"> 0 + CAL!H42 + CAR!H42 + CENT!H42 + FLA!H42 + MIDA!H42 + MIDW!H42 + NE!H42 + NY!H42 + NW!H42 + SE!H42 + SW!H42 + TEN!H42 + TEX!H42</f>
        <v>311977.69186909997</v>
      </c>
      <c r="I42" s="9">
        <f xml:space="preserve"> 0 + CAL!I42 + CAR!I42 + CENT!I42 + FLA!I42 + MIDA!I42 + MIDW!I42 + NE!I42 + NY!I42 + NW!I42 + SE!I42 + SW!I42 + TEN!I42 + TEX!I42</f>
        <v>339994.7361101</v>
      </c>
      <c r="J42" s="9">
        <f xml:space="preserve"> 0 + CAL!J42 + CAR!J42 + CENT!J42 + FLA!J42 + MIDA!J42 + MIDW!J42 + NE!J42 + NY!J42 + NW!J42 + SE!J42 + SW!J42 + TEN!J42 + TEX!J42</f>
        <v>363854.99140654999</v>
      </c>
      <c r="K42" s="9">
        <f xml:space="preserve"> 0 + CAL!K42 + CAR!K42 + CENT!K42 + FLA!K42 + MIDA!K42 + MIDW!K42 + NE!K42 + NY!K42 + NW!K42 + SE!K42 + SW!K42 + TEN!K42 + TEX!K42</f>
        <v>389614.13936122996</v>
      </c>
      <c r="L42" s="9">
        <f xml:space="preserve"> 0 + CAL!L42 + CAR!L42 + CENT!L42 + FLA!L42 + MIDA!L42 + MIDW!L42 + NE!L42 + NY!L42 + NW!L42 + SE!L42 + SW!L42 + TEN!L42 + TEX!L42</f>
        <v>405792.24062796996</v>
      </c>
      <c r="M42" s="9">
        <f xml:space="preserve"> 0 + CAL!M42 + CAR!M42 + CENT!M42 + FLA!M42 + MIDA!M42 + MIDW!M42 + NE!M42 + NY!M42 + NW!M42 + SE!M42 + SW!M42 + TEN!M42 + TEX!M42</f>
        <v>412888.85524739005</v>
      </c>
      <c r="N42" s="9">
        <f xml:space="preserve"> 0 + CAL!N42 + CAR!N42 + CENT!N42 + FLA!N42 + MIDA!N42 + MIDW!N42 + NE!N42 + NY!N42 + NW!N42 + SE!N42 + SW!N42 + TEN!N42 + TEX!N42</f>
        <v>417393.03366653994</v>
      </c>
      <c r="O42" s="9">
        <f xml:space="preserve"> 0 + CAL!O42 + CAR!O42 + CENT!O42 + FLA!O42 + MIDA!O42 + MIDW!O42 + NE!O42 + NY!O42 + NW!O42 + SE!O42 + SW!O42 + TEN!O42 + TEX!O42</f>
        <v>418774.35205431003</v>
      </c>
      <c r="P42" s="9">
        <f xml:space="preserve"> 0 + CAL!P42 + CAR!P42 + CENT!P42 + FLA!P42 + MIDA!P42 + MIDW!P42 + NE!P42 + NY!P42 + NW!P42 + SE!P42 + SW!P42 + TEN!P42 + TEX!P42</f>
        <v>421583.00303363992</v>
      </c>
      <c r="Q42" s="9">
        <f xml:space="preserve"> 0 + CAL!Q42 + CAR!Q42 + CENT!Q42 + FLA!Q42 + MIDA!Q42 + MIDW!Q42 + NE!Q42 + NY!Q42 + NW!Q42 + SE!Q42 + SW!Q42 + TEN!Q42 + TEX!Q42</f>
        <v>420751.44816161995</v>
      </c>
      <c r="R42" s="9">
        <f xml:space="preserve"> 0 + CAL!R42 + CAR!R42 + CENT!R42 + FLA!R42 + MIDA!R42 + MIDW!R42 + NE!R42 + NY!R42 + NW!R42 + SE!R42 + SW!R42 + TEN!R42 + TEX!R42</f>
        <v>420374.69590075995</v>
      </c>
      <c r="S42" s="9">
        <f xml:space="preserve"> 0 + CAL!S42 + CAR!S42 + CENT!S42 + FLA!S42 + MIDA!S42 + MIDW!S42 + NE!S42 + NY!S42 + NW!S42 + SE!S42 + SW!S42 + TEN!S42 + TEX!S42</f>
        <v>420068.07390495995</v>
      </c>
      <c r="T42" s="9">
        <f xml:space="preserve"> 0 + CAL!T42 + CAR!T42 + CENT!T42 + FLA!T42 + MIDA!T42 + MIDW!T42 + NE!T42 + NY!T42 + NW!T42 + SE!T42 + SW!T42 + TEN!T42 + TEX!T42</f>
        <v>425348.00481502991</v>
      </c>
      <c r="U42" s="9">
        <f xml:space="preserve"> 0 + CAL!U42 + CAR!U42 + CENT!U42 + FLA!U42 + MIDA!U42 + MIDW!U42 + NE!U42 + NY!U42 + NW!U42 + SE!U42 + SW!U42 + TEN!U42 + TEX!U42</f>
        <v>429208.82713549002</v>
      </c>
      <c r="V42" s="9">
        <f xml:space="preserve"> 0 + CAL!V42 + CAR!V42 + CENT!V42 + FLA!V42 + MIDA!V42 + MIDW!V42 + NE!V42 + NY!V42 + NW!V42 + SE!V42 + SW!V42 + TEN!V42 + TEX!V42</f>
        <v>431555.67485245998</v>
      </c>
      <c r="W42" s="9">
        <f xml:space="preserve"> 0 + CAL!W42 + CAR!W42 + CENT!W42 + FLA!W42 + MIDA!W42 + MIDW!W42 + NE!W42 + NY!W42 + NW!W42 + SE!W42 + SW!W42 + TEN!W42 + TEX!W42</f>
        <v>429499.58024667011</v>
      </c>
      <c r="X42" s="9">
        <f xml:space="preserve"> 0 + CAL!X42 + CAR!X42 + CENT!X42 + FLA!X42 + MIDA!X42 + MIDW!X42 + NE!X42 + NY!X42 + NW!X42 + SE!X42 + SW!X42 + TEN!X42 + TEX!X42</f>
        <v>427882.04610669997</v>
      </c>
      <c r="Y42" s="9">
        <f xml:space="preserve"> 0 + CAL!Y42 + CAR!Y42 + CENT!Y42 + FLA!Y42 + MIDA!Y42 + MIDW!Y42 + NE!Y42 + NY!Y42 + NW!Y42 + SE!Y42 + SW!Y42 + TEN!Y42 + TEX!Y42</f>
        <v>426658.43061288999</v>
      </c>
      <c r="Z42" s="9">
        <f xml:space="preserve"> 0 + CAL!Z42 + CAR!Z42 + CENT!Z42 + FLA!Z42 + MIDA!Z42 + MIDW!Z42 + NE!Z42 + NY!Z42 + NW!Z42 + SE!Z42 + SW!Z42 + TEN!Z42 + TEX!Z42</f>
        <v>427086.44248339004</v>
      </c>
      <c r="AA42" s="9">
        <f xml:space="preserve"> 0 + CAL!AA42 + CAR!AA42 + CENT!AA42 + FLA!AA42 + MIDA!AA42 + MIDW!AA42 + NE!AA42 + NY!AA42 + NW!AA42 + SE!AA42 + SW!AA42 + TEN!AA42 + TEX!AA42</f>
        <v>429646.77007912</v>
      </c>
      <c r="AB42" s="9">
        <f xml:space="preserve"> 0 + CAL!AB42 + CAR!AB42 + CENT!AB42 + FLA!AB42 + MIDA!AB42 + MIDW!AB42 + NE!AB42 + NY!AB42 + NW!AB42 + SE!AB42 + SW!AB42 + TEN!AB42 + TEX!AB42</f>
        <v>432326.55565713008</v>
      </c>
      <c r="AC42" s="9">
        <f xml:space="preserve"> 0 + CAL!AC42 + CAR!AC42 + CENT!AC42 + FLA!AC42 + MIDA!AC42 + MIDW!AC42 + NE!AC42 + NY!AC42 + NW!AC42 + SE!AC42 + SW!AC42 + TEN!AC42 + TEX!AC42</f>
        <v>440431.83585140994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1403.4628758699998</v>
      </c>
      <c r="D43" s="9">
        <f xml:space="preserve"> 0 + CAL!D43 + CAR!D43 + CENT!D43 + FLA!D43 + MIDA!D43 + MIDW!D43 + NE!D43 + NY!D43 + NW!D43 + SE!D43 + SW!D43 + TEN!D43 + TEX!D43</f>
        <v>1655.0404274800003</v>
      </c>
      <c r="E43" s="9">
        <f xml:space="preserve"> 0 + CAL!E43 + CAR!E43 + CENT!E43 + FLA!E43 + MIDA!E43 + MIDW!E43 + NE!E43 + NY!E43 + NW!E43 + SE!E43 + SW!E43 + TEN!E43 + TEX!E43</f>
        <v>1921.7158927300002</v>
      </c>
      <c r="F43" s="9">
        <f xml:space="preserve"> 0 + CAL!F43 + CAR!F43 + CENT!F43 + FLA!F43 + MIDA!F43 + MIDW!F43 + NE!F43 + NY!F43 + NW!F43 + SE!F43 + SW!F43 + TEN!F43 + TEX!F43</f>
        <v>2202.7929488499994</v>
      </c>
      <c r="G43" s="9">
        <f xml:space="preserve"> 0 + CAL!G43 + CAR!G43 + CENT!G43 + FLA!G43 + MIDA!G43 + MIDW!G43 + NE!G43 + NY!G43 + NW!G43 + SE!G43 + SW!G43 + TEN!G43 + TEX!G43</f>
        <v>2497.06962307</v>
      </c>
      <c r="H43" s="9">
        <f xml:space="preserve"> 0 + CAL!H43 + CAR!H43 + CENT!H43 + FLA!H43 + MIDA!H43 + MIDW!H43 + NE!H43 + NY!H43 + NW!H43 + SE!H43 + SW!H43 + TEN!H43 + TEX!H43</f>
        <v>2770.4775439700006</v>
      </c>
      <c r="I43" s="9">
        <f xml:space="preserve"> 0 + CAL!I43 + CAR!I43 + CENT!I43 + FLA!I43 + MIDA!I43 + MIDW!I43 + NE!I43 + NY!I43 + NW!I43 + SE!I43 + SW!I43 + TEN!I43 + TEX!I43</f>
        <v>3024.9189293499994</v>
      </c>
      <c r="J43" s="9">
        <f xml:space="preserve"> 0 + CAL!J43 + CAR!J43 + CENT!J43 + FLA!J43 + MIDA!J43 + MIDW!J43 + NE!J43 + NY!J43 + NW!J43 + SE!J43 + SW!J43 + TEN!J43 + TEX!J43</f>
        <v>3235.3577036099996</v>
      </c>
      <c r="K43" s="9">
        <f xml:space="preserve"> 0 + CAL!K43 + CAR!K43 + CENT!K43 + FLA!K43 + MIDA!K43 + MIDW!K43 + NE!K43 + NY!K43 + NW!K43 + SE!K43 + SW!K43 + TEN!K43 + TEX!K43</f>
        <v>3464.4406198000001</v>
      </c>
      <c r="L43" s="9">
        <f xml:space="preserve"> 0 + CAL!L43 + CAR!L43 + CENT!L43 + FLA!L43 + MIDA!L43 + MIDW!L43 + NE!L43 + NY!L43 + NW!L43 + SE!L43 + SW!L43 + TEN!L43 + TEX!L43</f>
        <v>3607.35271689</v>
      </c>
      <c r="M43" s="9">
        <f xml:space="preserve"> 0 + CAL!M43 + CAR!M43 + CENT!M43 + FLA!M43 + MIDA!M43 + MIDW!M43 + NE!M43 + NY!M43 + NW!M43 + SE!M43 + SW!M43 + TEN!M43 + TEX!M43</f>
        <v>3678.0043108000004</v>
      </c>
      <c r="N43" s="9">
        <f xml:space="preserve"> 0 + CAL!N43 + CAR!N43 + CENT!N43 + FLA!N43 + MIDA!N43 + MIDW!N43 + NE!N43 + NY!N43 + NW!N43 + SE!N43 + SW!N43 + TEN!N43 + TEX!N43</f>
        <v>3723.2444469300003</v>
      </c>
      <c r="O43" s="9">
        <f xml:space="preserve"> 0 + CAL!O43 + CAR!O43 + CENT!O43 + FLA!O43 + MIDA!O43 + MIDW!O43 + NE!O43 + NY!O43 + NW!O43 + SE!O43 + SW!O43 + TEN!O43 + TEX!O43</f>
        <v>3739.157033129999</v>
      </c>
      <c r="P43" s="9">
        <f xml:space="preserve"> 0 + CAL!P43 + CAR!P43 + CENT!P43 + FLA!P43 + MIDA!P43 + MIDW!P43 + NE!P43 + NY!P43 + NW!P43 + SE!P43 + SW!P43 + TEN!P43 + TEX!P43</f>
        <v>3767.7794593000003</v>
      </c>
      <c r="Q43" s="9">
        <f xml:space="preserve"> 0 + CAL!Q43 + CAR!Q43 + CENT!Q43 + FLA!Q43 + MIDA!Q43 + MIDW!Q43 + NE!Q43 + NY!Q43 + NW!Q43 + SE!Q43 + SW!Q43 + TEN!Q43 + TEX!Q43</f>
        <v>3763.36698609</v>
      </c>
      <c r="R43" s="9">
        <f xml:space="preserve"> 0 + CAL!R43 + CAR!R43 + CENT!R43 + FLA!R43 + MIDA!R43 + MIDW!R43 + NE!R43 + NY!R43 + NW!R43 + SE!R43 + SW!R43 + TEN!R43 + TEX!R43</f>
        <v>3763.5052056300005</v>
      </c>
      <c r="S43" s="9">
        <f xml:space="preserve"> 0 + CAL!S43 + CAR!S43 + CENT!S43 + FLA!S43 + MIDA!S43 + MIDW!S43 + NE!S43 + NY!S43 + NW!S43 + SE!S43 + SW!S43 + TEN!S43 + TEX!S43</f>
        <v>3764.0428056599999</v>
      </c>
      <c r="T43" s="9">
        <f xml:space="preserve"> 0 + CAL!T43 + CAR!T43 + CENT!T43 + FLA!T43 + MIDA!T43 + MIDW!T43 + NE!T43 + NY!T43 + NW!T43 + SE!T43 + SW!T43 + TEN!T43 + TEX!T43</f>
        <v>3806.7568839500004</v>
      </c>
      <c r="U43" s="9">
        <f xml:space="preserve"> 0 + CAL!U43 + CAR!U43 + CENT!U43 + FLA!U43 + MIDA!U43 + MIDW!U43 + NE!U43 + NY!U43 + NW!U43 + SE!U43 + SW!U43 + TEN!U43 + TEX!U43</f>
        <v>3836.3701465100003</v>
      </c>
      <c r="V43" s="9">
        <f xml:space="preserve"> 0 + CAL!V43 + CAR!V43 + CENT!V43 + FLA!V43 + MIDA!V43 + MIDW!V43 + NE!V43 + NY!V43 + NW!V43 + SE!V43 + SW!V43 + TEN!V43 + TEX!V43</f>
        <v>3855.6453130000004</v>
      </c>
      <c r="W43" s="9">
        <f xml:space="preserve"> 0 + CAL!W43 + CAR!W43 + CENT!W43 + FLA!W43 + MIDA!W43 + MIDW!W43 + NE!W43 + NY!W43 + NW!W43 + SE!W43 + SW!W43 + TEN!W43 + TEX!W43</f>
        <v>3841.2624419799995</v>
      </c>
      <c r="X43" s="9">
        <f xml:space="preserve"> 0 + CAL!X43 + CAR!X43 + CENT!X43 + FLA!X43 + MIDA!X43 + MIDW!X43 + NE!X43 + NY!X43 + NW!X43 + SE!X43 + SW!X43 + TEN!X43 + TEX!X43</f>
        <v>3829.3171825099998</v>
      </c>
      <c r="Y43" s="9">
        <f xml:space="preserve"> 0 + CAL!Y43 + CAR!Y43 + CENT!Y43 + FLA!Y43 + MIDA!Y43 + MIDW!Y43 + NE!Y43 + NY!Y43 + NW!Y43 + SE!Y43 + SW!Y43 + TEN!Y43 + TEX!Y43</f>
        <v>3821.49223476</v>
      </c>
      <c r="Z43" s="9">
        <f xml:space="preserve"> 0 + CAL!Z43 + CAR!Z43 + CENT!Z43 + FLA!Z43 + MIDA!Z43 + MIDW!Z43 + NE!Z43 + NY!Z43 + NW!Z43 + SE!Z43 + SW!Z43 + TEN!Z43 + TEX!Z43</f>
        <v>3830.1901939399995</v>
      </c>
      <c r="AA43" s="9">
        <f xml:space="preserve"> 0 + CAL!AA43 + CAR!AA43 + CENT!AA43 + FLA!AA43 + MIDA!AA43 + MIDW!AA43 + NE!AA43 + NY!AA43 + NW!AA43 + SE!AA43 + SW!AA43 + TEN!AA43 + TEX!AA43</f>
        <v>3854.2394916199996</v>
      </c>
      <c r="AB43" s="9">
        <f xml:space="preserve"> 0 + CAL!AB43 + CAR!AB43 + CENT!AB43 + FLA!AB43 + MIDA!AB43 + MIDW!AB43 + NE!AB43 + NY!AB43 + NW!AB43 + SE!AB43 + SW!AB43 + TEN!AB43 + TEX!AB43</f>
        <v>3880.2174232699999</v>
      </c>
      <c r="AC43" s="9">
        <f xml:space="preserve"> 0 + CAL!AC43 + CAR!AC43 + CENT!AC43 + FLA!AC43 + MIDA!AC43 + MIDW!AC43 + NE!AC43 + NY!AC43 + NW!AC43 + SE!AC43 + SW!AC43 + TEN!AC43 + TEX!AC43</f>
        <v>3947.4748043400004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2.3350144899999998</v>
      </c>
      <c r="C44" s="9">
        <f xml:space="preserve"> 0 + CAL!C44 + CAR!C44 + CENT!C44 + FLA!C44 + MIDA!C44 + MIDW!C44 + NE!C44 + NY!C44 + NW!C44 + SE!C44 + SW!C44 + TEN!C44 + TEX!C44</f>
        <v>2.80692575</v>
      </c>
      <c r="D44" s="9">
        <f xml:space="preserve"> 0 + CAL!D44 + CAR!D44 + CENT!D44 + FLA!D44 + MIDA!D44 + MIDW!D44 + NE!D44 + NY!D44 + NW!D44 + SE!D44 + SW!D44 + TEN!D44 + TEX!D44</f>
        <v>3.3100808800000001</v>
      </c>
      <c r="E44" s="9">
        <f xml:space="preserve"> 0 + CAL!E44 + CAR!E44 + CENT!E44 + FLA!E44 + MIDA!E44 + MIDW!E44 + NE!E44 + NY!E44 + NW!E44 + SE!E44 + SW!E44 + TEN!E44 + TEX!E44</f>
        <v>3.8434317799999995</v>
      </c>
      <c r="F44" s="9">
        <f xml:space="preserve"> 0 + CAL!F44 + CAR!F44 + CENT!F44 + FLA!F44 + MIDA!F44 + MIDW!F44 + NE!F44 + NY!F44 + NW!F44 + SE!F44 + SW!F44 + TEN!F44 + TEX!F44</f>
        <v>4.4055858900000002</v>
      </c>
      <c r="G44" s="9">
        <f xml:space="preserve"> 0 + CAL!G44 + CAR!G44 + CENT!G44 + FLA!G44 + MIDA!G44 + MIDW!G44 + NE!G44 + NY!G44 + NW!G44 + SE!G44 + SW!G44 + TEN!G44 + TEX!G44</f>
        <v>4.9941392499999999</v>
      </c>
      <c r="H44" s="9">
        <f xml:space="preserve"> 0 + CAL!H44 + CAR!H44 + CENT!H44 + FLA!H44 + MIDA!H44 + MIDW!H44 + NE!H44 + NY!H44 + NW!H44 + SE!H44 + SW!H44 + TEN!H44 + TEX!H44</f>
        <v>5.5409550899999997</v>
      </c>
      <c r="I44" s="9">
        <f xml:space="preserve"> 0 + CAL!I44 + CAR!I44 + CENT!I44 + FLA!I44 + MIDA!I44 + MIDW!I44 + NE!I44 + NY!I44 + NW!I44 + SE!I44 + SW!I44 + TEN!I44 + TEX!I44</f>
        <v>6.0498378700000002</v>
      </c>
      <c r="J44" s="9">
        <f xml:space="preserve"> 0 + CAL!J44 + CAR!J44 + CENT!J44 + FLA!J44 + MIDA!J44 + MIDW!J44 + NE!J44 + NY!J44 + NW!J44 + SE!J44 + SW!J44 + TEN!J44 + TEX!J44</f>
        <v>6.4707154100000004</v>
      </c>
      <c r="K44" s="9">
        <f xml:space="preserve"> 0 + CAL!K44 + CAR!K44 + CENT!K44 + FLA!K44 + MIDA!K44 + MIDW!K44 + NE!K44 + NY!K44 + NW!K44 + SE!K44 + SW!K44 + TEN!K44 + TEX!K44</f>
        <v>6.9288812499999999</v>
      </c>
      <c r="L44" s="9">
        <f xml:space="preserve"> 0 + CAL!L44 + CAR!L44 + CENT!L44 + FLA!L44 + MIDA!L44 + MIDW!L44 + NE!L44 + NY!L44 + NW!L44 + SE!L44 + SW!L44 + TEN!L44 + TEX!L44</f>
        <v>7.2147054300000004</v>
      </c>
      <c r="M44" s="9">
        <f xml:space="preserve"> 0 + CAL!M44 + CAR!M44 + CENT!M44 + FLA!M44 + MIDA!M44 + MIDW!M44 + NE!M44 + NY!M44 + NW!M44 + SE!M44 + SW!M44 + TEN!M44 + TEX!M44</f>
        <v>7.3560086199999999</v>
      </c>
      <c r="N44" s="9">
        <f xml:space="preserve"> 0 + CAL!N44 + CAR!N44 + CENT!N44 + FLA!N44 + MIDA!N44 + MIDW!N44 + NE!N44 + NY!N44 + NW!N44 + SE!N44 + SW!N44 + TEN!N44 + TEX!N44</f>
        <v>7.4464888800000004</v>
      </c>
      <c r="O44" s="9">
        <f xml:space="preserve"> 0 + CAL!O44 + CAR!O44 + CENT!O44 + FLA!O44 + MIDA!O44 + MIDW!O44 + NE!O44 + NY!O44 + NW!O44 + SE!O44 + SW!O44 + TEN!O44 + TEX!O44</f>
        <v>7.4783140699999997</v>
      </c>
      <c r="P44" s="9">
        <f xml:space="preserve"> 0 + CAL!P44 + CAR!P44 + CENT!P44 + FLA!P44 + MIDA!P44 + MIDW!P44 + NE!P44 + NY!P44 + NW!P44 + SE!P44 + SW!P44 + TEN!P44 + TEX!P44</f>
        <v>7.5355589299999988</v>
      </c>
      <c r="Q44" s="9">
        <f xml:space="preserve"> 0 + CAL!Q44 + CAR!Q44 + CENT!Q44 + FLA!Q44 + MIDA!Q44 + MIDW!Q44 + NE!Q44 + NY!Q44 + NW!Q44 + SE!Q44 + SW!Q44 + TEN!Q44 + TEX!Q44</f>
        <v>7.5267339800000013</v>
      </c>
      <c r="R44" s="9">
        <f xml:space="preserve"> 0 + CAL!R44 + CAR!R44 + CENT!R44 + FLA!R44 + MIDA!R44 + MIDW!R44 + NE!R44 + NY!R44 + NW!R44 + SE!R44 + SW!R44 + TEN!R44 + TEX!R44</f>
        <v>7.5270103999999991</v>
      </c>
      <c r="S44" s="9">
        <f xml:space="preserve"> 0 + CAL!S44 + CAR!S44 + CENT!S44 + FLA!S44 + MIDA!S44 + MIDW!S44 + NE!S44 + NY!S44 + NW!S44 + SE!S44 + SW!S44 + TEN!S44 + TEX!S44</f>
        <v>7.5280856100000006</v>
      </c>
      <c r="T44" s="9">
        <f xml:space="preserve"> 0 + CAL!T44 + CAR!T44 + CENT!T44 + FLA!T44 + MIDA!T44 + MIDW!T44 + NE!T44 + NY!T44 + NW!T44 + SE!T44 + SW!T44 + TEN!T44 + TEX!T44</f>
        <v>7.6135137600000009</v>
      </c>
      <c r="U44" s="9">
        <f xml:space="preserve"> 0 + CAL!U44 + CAR!U44 + CENT!U44 + FLA!U44 + MIDA!U44 + MIDW!U44 + NE!U44 + NY!U44 + NW!U44 + SE!U44 + SW!U44 + TEN!U44 + TEX!U44</f>
        <v>7.6727402899999984</v>
      </c>
      <c r="V44" s="9">
        <f xml:space="preserve"> 0 + CAL!V44 + CAR!V44 + CENT!V44 + FLA!V44 + MIDA!V44 + MIDW!V44 + NE!V44 + NY!V44 + NW!V44 + SE!V44 + SW!V44 + TEN!V44 + TEX!V44</f>
        <v>7.7112906199999998</v>
      </c>
      <c r="W44" s="9">
        <f xml:space="preserve"> 0 + CAL!W44 + CAR!W44 + CENT!W44 + FLA!W44 + MIDA!W44 + MIDW!W44 + NE!W44 + NY!W44 + NW!W44 + SE!W44 + SW!W44 + TEN!W44 + TEX!W44</f>
        <v>7.6825248600000009</v>
      </c>
      <c r="X44" s="9">
        <f xml:space="preserve"> 0 + CAL!X44 + CAR!X44 + CENT!X44 + FLA!X44 + MIDA!X44 + MIDW!X44 + NE!X44 + NY!X44 + NW!X44 + SE!X44 + SW!X44 + TEN!X44 + TEX!X44</f>
        <v>7.6586343499999998</v>
      </c>
      <c r="Y44" s="9">
        <f xml:space="preserve"> 0 + CAL!Y44 + CAR!Y44 + CENT!Y44 + FLA!Y44 + MIDA!Y44 + MIDW!Y44 + NE!Y44 + NY!Y44 + NW!Y44 + SE!Y44 + SW!Y44 + TEN!Y44 + TEX!Y44</f>
        <v>7.6429844599999992</v>
      </c>
      <c r="Z44" s="9">
        <f xml:space="preserve"> 0 + CAL!Z44 + CAR!Z44 + CENT!Z44 + FLA!Z44 + MIDA!Z44 + MIDW!Z44 + NE!Z44 + NY!Z44 + NW!Z44 + SE!Z44 + SW!Z44 + TEN!Z44 + TEX!Z44</f>
        <v>7.6603803899999994</v>
      </c>
      <c r="AA44" s="9">
        <f xml:space="preserve"> 0 + CAL!AA44 + CAR!AA44 + CENT!AA44 + FLA!AA44 + MIDA!AA44 + MIDW!AA44 + NE!AA44 + NY!AA44 + NW!AA44 + SE!AA44 + SW!AA44 + TEN!AA44 + TEX!AA44</f>
        <v>7.7084789800000006</v>
      </c>
      <c r="AB44" s="9">
        <f xml:space="preserve"> 0 + CAL!AB44 + CAR!AB44 + CENT!AB44 + FLA!AB44 + MIDA!AB44 + MIDW!AB44 + NE!AB44 + NY!AB44 + NW!AB44 + SE!AB44 + SW!AB44 + TEN!AB44 + TEX!AB44</f>
        <v>7.7604348400000003</v>
      </c>
      <c r="AC44" s="9">
        <f xml:space="preserve"> 0 + CAL!AC44 + CAR!AC44 + CENT!AC44 + FLA!AC44 + MIDA!AC44 + MIDW!AC44 + NE!AC44 + NY!AC44 + NW!AC44 + SE!AC44 + SW!AC44 + TEN!AC44 + TEX!AC44</f>
        <v>7.8949496200000002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126697.09225125</v>
      </c>
      <c r="C45" s="9">
        <f xml:space="preserve"> 0 + CAL!C45 + CAR!C45 + CENT!C45 + FLA!C45 + MIDA!C45 + MIDW!C45 + NE!C45 + NY!C45 + NW!C45 + SE!C45 + SW!C45 + TEN!C45 + TEX!C45</f>
        <v>151174.76232124999</v>
      </c>
      <c r="D45" s="9">
        <f xml:space="preserve"> 0 + CAL!D45 + CAR!D45 + CENT!D45 + FLA!D45 + MIDA!D45 + MIDW!D45 + NE!D45 + NY!D45 + NW!D45 + SE!D45 + SW!D45 + TEN!D45 + TEX!D45</f>
        <v>177288.31915381001</v>
      </c>
      <c r="E45" s="9">
        <f xml:space="preserve"> 0 + CAL!E45 + CAR!E45 + CENT!E45 + FLA!E45 + MIDA!E45 + MIDW!E45 + NE!E45 + NY!E45 + NW!E45 + SE!E45 + SW!E45 + TEN!E45 + TEX!E45</f>
        <v>205003.92017172</v>
      </c>
      <c r="F45" s="9">
        <f xml:space="preserve"> 0 + CAL!F45 + CAR!F45 + CENT!F45 + FLA!F45 + MIDA!F45 + MIDW!F45 + NE!F45 + NY!F45 + NW!F45 + SE!F45 + SW!F45 + TEN!F45 + TEX!F45</f>
        <v>234278.53258167999</v>
      </c>
      <c r="G45" s="9">
        <f xml:space="preserve"> 0 + CAL!G45 + CAR!G45 + CENT!G45 + FLA!G45 + MIDA!G45 + MIDW!G45 + NE!G45 + NY!G45 + NW!G45 + SE!G45 + SW!G45 + TEN!G45 + TEX!G45</f>
        <v>264958.83154763997</v>
      </c>
      <c r="H45" s="9">
        <f xml:space="preserve"> 0 + CAL!H45 + CAR!H45 + CENT!H45 + FLA!H45 + MIDA!H45 + MIDW!H45 + NE!H45 + NY!H45 + NW!H45 + SE!H45 + SW!H45 + TEN!H45 + TEX!H45</f>
        <v>293304.67322290002</v>
      </c>
      <c r="I45" s="9">
        <f xml:space="preserve"> 0 + CAL!I45 + CAR!I45 + CENT!I45 + FLA!I45 + MIDA!I45 + MIDW!I45 + NE!I45 + NY!I45 + NW!I45 + SE!I45 + SW!I45 + TEN!I45 + TEX!I45</f>
        <v>319606.78252620995</v>
      </c>
      <c r="J45" s="9">
        <f xml:space="preserve"> 0 + CAL!J45 + CAR!J45 + CENT!J45 + FLA!J45 + MIDA!J45 + MIDW!J45 + NE!J45 + NY!J45 + NW!J45 + SE!J45 + SW!J45 + TEN!J45 + TEX!J45</f>
        <v>342048.68048421998</v>
      </c>
      <c r="K45" s="9">
        <f xml:space="preserve"> 0 + CAL!K45 + CAR!K45 + CENT!K45 + FLA!K45 + MIDA!K45 + MIDW!K45 + NE!K45 + NY!K45 + NW!K45 + SE!K45 + SW!K45 + TEN!K45 + TEX!K45</f>
        <v>366263.80958377995</v>
      </c>
      <c r="L45" s="9">
        <f xml:space="preserve"> 0 + CAL!L45 + CAR!L45 + CENT!L45 + FLA!L45 + MIDA!L45 + MIDW!L45 + NE!L45 + NY!L45 + NW!L45 + SE!L45 + SW!L45 + TEN!L45 + TEX!L45</f>
        <v>381478.68331617001</v>
      </c>
      <c r="M45" s="9">
        <f xml:space="preserve"> 0 + CAL!M45 + CAR!M45 + CENT!M45 + FLA!M45 + MIDA!M45 + MIDW!M45 + NE!M45 + NY!M45 + NW!M45 + SE!M45 + SW!M45 + TEN!M45 + TEX!M45</f>
        <v>388099.10619259003</v>
      </c>
      <c r="N45" s="9">
        <f xml:space="preserve"> 0 + CAL!N45 + CAR!N45 + CENT!N45 + FLA!N45 + MIDA!N45 + MIDW!N45 + NE!N45 + NY!N45 + NW!N45 + SE!N45 + SW!N45 + TEN!N45 + TEX!N45</f>
        <v>392298.36609416007</v>
      </c>
      <c r="O45" s="9">
        <f xml:space="preserve"> 0 + CAL!O45 + CAR!O45 + CENT!O45 + FLA!O45 + MIDA!O45 + MIDW!O45 + NE!O45 + NY!O45 + NW!O45 + SE!O45 + SW!O45 + TEN!O45 + TEX!O45</f>
        <v>393572.43365095003</v>
      </c>
      <c r="P45" s="9">
        <f xml:space="preserve"> 0 + CAL!P45 + CAR!P45 + CENT!P45 + FLA!P45 + MIDA!P45 + MIDW!P45 + NE!P45 + NY!P45 + NW!P45 + SE!P45 + SW!P45 + TEN!P45 + TEX!P45</f>
        <v>396188.16947795998</v>
      </c>
      <c r="Q45" s="9">
        <f xml:space="preserve"> 0 + CAL!Q45 + CAR!Q45 + CENT!Q45 + FLA!Q45 + MIDA!Q45 + MIDW!Q45 + NE!Q45 + NY!Q45 + NW!Q45 + SE!Q45 + SW!Q45 + TEN!Q45 + TEX!Q45</f>
        <v>395386.35467537987</v>
      </c>
      <c r="R45" s="9">
        <f xml:space="preserve"> 0 + CAL!R45 + CAR!R45 + CENT!R45 + FLA!R45 + MIDA!R45 + MIDW!R45 + NE!R45 + NY!R45 + NW!R45 + SE!R45 + SW!R45 + TEN!R45 + TEX!R45</f>
        <v>395008.67081491003</v>
      </c>
      <c r="S45" s="9">
        <f xml:space="preserve"> 0 + CAL!S45 + CAR!S45 + CENT!S45 + FLA!S45 + MIDA!S45 + MIDW!S45 + NE!S45 + NY!S45 + NW!S45 + SE!S45 + SW!S45 + TEN!S45 + TEX!S45</f>
        <v>394698.42539478</v>
      </c>
      <c r="T45" s="9">
        <f xml:space="preserve"> 0 + CAL!T45 + CAR!T45 + CENT!T45 + FLA!T45 + MIDA!T45 + MIDW!T45 + NE!T45 + NY!T45 + NW!T45 + SE!T45 + SW!T45 + TEN!T45 + TEX!T45</f>
        <v>399690.46341714001</v>
      </c>
      <c r="U45" s="9">
        <f xml:space="preserve"> 0 + CAL!U45 + CAR!U45 + CENT!U45 + FLA!U45 + MIDA!U45 + MIDW!U45 + NE!U45 + NY!U45 + NW!U45 + SE!U45 + SW!U45 + TEN!U45 + TEX!U45</f>
        <v>403351.69234808005</v>
      </c>
      <c r="V45" s="9">
        <f xml:space="preserve"> 0 + CAL!V45 + CAR!V45 + CENT!V45 + FLA!V45 + MIDA!V45 + MIDW!V45 + NE!V45 + NY!V45 + NW!V45 + SE!V45 + SW!V45 + TEN!V45 + TEX!V45</f>
        <v>405568.62544282997</v>
      </c>
      <c r="W45" s="9">
        <f xml:space="preserve"> 0 + CAL!W45 + CAR!W45 + CENT!W45 + FLA!W45 + MIDA!W45 + MIDW!W45 + NE!W45 + NY!W45 + NW!W45 + SE!W45 + SW!W45 + TEN!W45 + TEX!W45</f>
        <v>403609.47138780006</v>
      </c>
      <c r="X45" s="9">
        <f xml:space="preserve"> 0 + CAL!X45 + CAR!X45 + CENT!X45 + FLA!X45 + MIDA!X45 + MIDW!X45 + NE!X45 + NY!X45 + NW!X45 + SE!X45 + SW!X45 + TEN!X45 + TEX!X45</f>
        <v>402072.44829648995</v>
      </c>
      <c r="Y45" s="9">
        <f xml:space="preserve"> 0 + CAL!Y45 + CAR!Y45 + CENT!Y45 + FLA!Y45 + MIDA!Y45 + MIDW!Y45 + NE!Y45 + NY!Y45 + NW!Y45 + SE!Y45 + SW!Y45 + TEN!Y45 + TEX!Y45</f>
        <v>400901.57295050006</v>
      </c>
      <c r="Z45" s="9">
        <f xml:space="preserve"> 0 + CAL!Z45 + CAR!Z45 + CENT!Z45 + FLA!Z45 + MIDA!Z45 + MIDW!Z45 + NE!Z45 + NY!Z45 + NW!Z45 + SE!Z45 + SW!Z45 + TEN!Z45 + TEX!Z45</f>
        <v>401270.96057628997</v>
      </c>
      <c r="AA45" s="9">
        <f xml:space="preserve"> 0 + CAL!AA45 + CAR!AA45 + CENT!AA45 + FLA!AA45 + MIDA!AA45 + MIDW!AA45 + NE!AA45 + NY!AA45 + NW!AA45 + SE!AA45 + SW!AA45 + TEN!AA45 + TEX!AA45</f>
        <v>403669.19590568001</v>
      </c>
      <c r="AB45" s="9">
        <f xml:space="preserve"> 0 + CAL!AB45 + CAR!AB45 + CENT!AB45 + FLA!AB45 + MIDA!AB45 + MIDW!AB45 + NE!AB45 + NY!AB45 + NW!AB45 + SE!AB45 + SW!AB45 + TEN!AB45 + TEX!AB45</f>
        <v>406173.89022428001</v>
      </c>
      <c r="AC45" s="9">
        <f xml:space="preserve"> 0 + CAL!AC45 + CAR!AC45 + CENT!AC45 + FLA!AC45 + MIDA!AC45 + MIDW!AC45 + NE!AC45 + NY!AC45 + NW!AC45 + SE!AC45 + SW!AC45 + TEN!AC45 + TEX!AC45</f>
        <v>413825.85567022988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7868.9987577999991</v>
      </c>
      <c r="C46" s="9">
        <f xml:space="preserve"> 0 + CAL!C46 + CAR!C46 + CENT!C46 + FLA!C46 + MIDA!C46 + MIDW!C46 + NE!C46 + NY!C46 + NW!C46 + SE!C46 + SW!C46 + TEN!C46 + TEX!C46</f>
        <v>9459.3397832799983</v>
      </c>
      <c r="D46" s="9">
        <f xml:space="preserve"> 0 + CAL!D46 + CAR!D46 + CENT!D46 + FLA!D46 + MIDA!D46 + MIDW!D46 + NE!D46 + NY!D46 + NW!D46 + SE!D46 + SW!D46 + TEN!D46 + TEX!D46</f>
        <v>11154.972481270001</v>
      </c>
      <c r="E46" s="9">
        <f xml:space="preserve"> 0 + CAL!E46 + CAR!E46 + CENT!E46 + FLA!E46 + MIDA!E46 + MIDW!E46 + NE!E46 + NY!E46 + NW!E46 + SE!E46 + SW!E46 + TEN!E46 + TEX!E46</f>
        <v>12952.36511705</v>
      </c>
      <c r="F46" s="9">
        <f xml:space="preserve"> 0 + CAL!F46 + CAR!F46 + CENT!F46 + FLA!F46 + MIDA!F46 + MIDW!F46 + NE!F46 + NY!F46 + NW!F46 + SE!F46 + SW!F46 + TEN!F46 + TEX!F46</f>
        <v>14846.824475250003</v>
      </c>
      <c r="G46" s="9">
        <f xml:space="preserve"> 0 + CAL!G46 + CAR!G46 + CENT!G46 + FLA!G46 + MIDA!G46 + MIDW!G46 + NE!G46 + NY!G46 + NW!G46 + SE!G46 + SW!G46 + TEN!G46 + TEX!G46</f>
        <v>16830.249259510001</v>
      </c>
      <c r="H46" s="9">
        <f xml:space="preserve"> 0 + CAL!H46 + CAR!H46 + CENT!H46 + FLA!H46 + MIDA!H46 + MIDW!H46 + NE!H46 + NY!H46 + NW!H46 + SE!H46 + SW!H46 + TEN!H46 + TEX!H46</f>
        <v>18673.01864622</v>
      </c>
      <c r="I46" s="9">
        <f xml:space="preserve"> 0 + CAL!I46 + CAR!I46 + CENT!I46 + FLA!I46 + MIDA!I46 + MIDW!I46 + NE!I46 + NY!I46 + NW!I46 + SE!I46 + SW!I46 + TEN!I46 + TEX!I46</f>
        <v>20387.953583869996</v>
      </c>
      <c r="J46" s="9">
        <f xml:space="preserve"> 0 + CAL!J46 + CAR!J46 + CENT!J46 + FLA!J46 + MIDA!J46 + MIDW!J46 + NE!J46 + NY!J46 + NW!J46 + SE!J46 + SW!J46 + TEN!J46 + TEX!J46</f>
        <v>21806.310922299999</v>
      </c>
      <c r="K46" s="9">
        <f xml:space="preserve"> 0 + CAL!K46 + CAR!K46 + CENT!K46 + FLA!K46 + MIDA!K46 + MIDW!K46 + NE!K46 + NY!K46 + NW!K46 + SE!K46 + SW!K46 + TEN!K46 + TEX!K46</f>
        <v>23350.329777480001</v>
      </c>
      <c r="L46" s="9">
        <f xml:space="preserve"> 0 + CAL!L46 + CAR!L46 + CENT!L46 + FLA!L46 + MIDA!L46 + MIDW!L46 + NE!L46 + NY!L46 + NW!L46 + SE!L46 + SW!L46 + TEN!L46 + TEX!L46</f>
        <v>24313.557311790002</v>
      </c>
      <c r="M46" s="9">
        <f xml:space="preserve"> 0 + CAL!M46 + CAR!M46 + CENT!M46 + FLA!M46 + MIDA!M46 + MIDW!M46 + NE!M46 + NY!M46 + NW!M46 + SE!M46 + SW!M46 + TEN!M46 + TEX!M46</f>
        <v>24789.74905482</v>
      </c>
      <c r="N46" s="9">
        <f xml:space="preserve"> 0 + CAL!N46 + CAR!N46 + CENT!N46 + FLA!N46 + MIDA!N46 + MIDW!N46 + NE!N46 + NY!N46 + NW!N46 + SE!N46 + SW!N46 + TEN!N46 + TEX!N46</f>
        <v>25094.667572400002</v>
      </c>
      <c r="O46" s="9">
        <f xml:space="preserve"> 0 + CAL!O46 + CAR!O46 + CENT!O46 + FLA!O46 + MIDA!O46 + MIDW!O46 + NE!O46 + NY!O46 + NW!O46 + SE!O46 + SW!O46 + TEN!O46 + TEX!O46</f>
        <v>25201.918403360003</v>
      </c>
      <c r="P46" s="9">
        <f xml:space="preserve"> 0 + CAL!P46 + CAR!P46 + CENT!P46 + FLA!P46 + MIDA!P46 + MIDW!P46 + NE!P46 + NY!P46 + NW!P46 + SE!P46 + SW!P46 + TEN!P46 + TEX!P46</f>
        <v>25394.833555679998</v>
      </c>
      <c r="Q46" s="9">
        <f xml:space="preserve"> 0 + CAL!Q46 + CAR!Q46 + CENT!Q46 + FLA!Q46 + MIDA!Q46 + MIDW!Q46 + NE!Q46 + NY!Q46 + NW!Q46 + SE!Q46 + SW!Q46 + TEN!Q46 + TEX!Q46</f>
        <v>25365.093486240003</v>
      </c>
      <c r="R46" s="9">
        <f xml:space="preserve"> 0 + CAL!R46 + CAR!R46 + CENT!R46 + FLA!R46 + MIDA!R46 + MIDW!R46 + NE!R46 + NY!R46 + NW!R46 + SE!R46 + SW!R46 + TEN!R46 + TEX!R46</f>
        <v>25366.025085839996</v>
      </c>
      <c r="S46" s="9">
        <f xml:space="preserve"> 0 + CAL!S46 + CAR!S46 + CENT!S46 + FLA!S46 + MIDA!S46 + MIDW!S46 + NE!S46 + NY!S46 + NW!S46 + SE!S46 + SW!S46 + TEN!S46 + TEX!S46</f>
        <v>25369.648510150004</v>
      </c>
      <c r="T46" s="9">
        <f xml:space="preserve"> 0 + CAL!T46 + CAR!T46 + CENT!T46 + FLA!T46 + MIDA!T46 + MIDW!T46 + NE!T46 + NY!T46 + NW!T46 + SE!T46 + SW!T46 + TEN!T46 + TEX!T46</f>
        <v>25657.541397880002</v>
      </c>
      <c r="U46" s="9">
        <f xml:space="preserve"> 0 + CAL!U46 + CAR!U46 + CENT!U46 + FLA!U46 + MIDA!U46 + MIDW!U46 + NE!U46 + NY!U46 + NW!U46 + SE!U46 + SW!U46 + TEN!U46 + TEX!U46</f>
        <v>25857.134787449999</v>
      </c>
      <c r="V46" s="9">
        <f xml:space="preserve"> 0 + CAL!V46 + CAR!V46 + CENT!V46 + FLA!V46 + MIDA!V46 + MIDW!V46 + NE!V46 + NY!V46 + NW!V46 + SE!V46 + SW!V46 + TEN!V46 + TEX!V46</f>
        <v>25987.049409609994</v>
      </c>
      <c r="W46" s="9">
        <f xml:space="preserve"> 0 + CAL!W46 + CAR!W46 + CENT!W46 + FLA!W46 + MIDA!W46 + MIDW!W46 + NE!W46 + NY!W46 + NW!W46 + SE!W46 + SW!W46 + TEN!W46 + TEX!W46</f>
        <v>25890.108858849999</v>
      </c>
      <c r="X46" s="9">
        <f xml:space="preserve"> 0 + CAL!X46 + CAR!X46 + CENT!X46 + FLA!X46 + MIDA!X46 + MIDW!X46 + NE!X46 + NY!X46 + NW!X46 + SE!X46 + SW!X46 + TEN!X46 + TEX!X46</f>
        <v>25809.59781019</v>
      </c>
      <c r="Y46" s="9">
        <f xml:space="preserve"> 0 + CAL!Y46 + CAR!Y46 + CENT!Y46 + FLA!Y46 + MIDA!Y46 + MIDW!Y46 + NE!Y46 + NY!Y46 + NW!Y46 + SE!Y46 + SW!Y46 + TEN!Y46 + TEX!Y46</f>
        <v>25756.857662399998</v>
      </c>
      <c r="Z46" s="9">
        <f xml:space="preserve"> 0 + CAL!Z46 + CAR!Z46 + CENT!Z46 + FLA!Z46 + MIDA!Z46 + MIDW!Z46 + NE!Z46 + NY!Z46 + NW!Z46 + SE!Z46 + SW!Z46 + TEN!Z46 + TEX!Z46</f>
        <v>25815.481907109999</v>
      </c>
      <c r="AA46" s="9">
        <f xml:space="preserve"> 0 + CAL!AA46 + CAR!AA46 + CENT!AA46 + FLA!AA46 + MIDA!AA46 + MIDW!AA46 + NE!AA46 + NY!AA46 + NW!AA46 + SE!AA46 + SW!AA46 + TEN!AA46 + TEX!AA46</f>
        <v>25977.57417349</v>
      </c>
      <c r="AB46" s="9">
        <f xml:space="preserve"> 0 + CAL!AB46 + CAR!AB46 + CENT!AB46 + FLA!AB46 + MIDA!AB46 + MIDW!AB46 + NE!AB46 + NY!AB46 + NW!AB46 + SE!AB46 + SW!AB46 + TEN!AB46 + TEX!AB46</f>
        <v>26152.665432840004</v>
      </c>
      <c r="AC46" s="9">
        <f xml:space="preserve"> 0 + CAL!AC46 + CAR!AC46 + CENT!AC46 + FLA!AC46 + MIDA!AC46 + MIDW!AC46 + NE!AC46 + NY!AC46 + NW!AC46 + SE!AC46 + SW!AC46 + TEN!AC46 + TEX!AC46</f>
        <v>26605.98018115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13</v>
      </c>
      <c r="C47" s="9">
        <f xml:space="preserve"> 0 + CAL!C47 + CAR!C47 + CENT!C47 + FLA!C47 + MIDA!C47 + MIDW!C47 + NE!C47 + NY!C47 + NW!C47 + SE!C47 + SW!C47 + TEN!C47 + TEX!C47</f>
        <v>13.325000000000003</v>
      </c>
      <c r="D47" s="9">
        <f xml:space="preserve"> 0 + CAL!D47 + CAR!D47 + CENT!D47 + FLA!D47 + MIDA!D47 + MIDW!D47 + NE!D47 + NY!D47 + NW!D47 + SE!D47 + SW!D47 + TEN!D47 + TEX!D47</f>
        <v>16.640554340000001</v>
      </c>
      <c r="E47" s="9">
        <f xml:space="preserve"> 0 + CAL!E47 + CAR!E47 + CENT!E47 + FLA!E47 + MIDA!E47 + MIDW!E47 + NE!E47 + NY!E47 + NW!E47 + SE!E47 + SW!E47 + TEN!E47 + TEX!E47</f>
        <v>15.940793619999997</v>
      </c>
      <c r="F47" s="9">
        <f xml:space="preserve"> 0 + CAL!F47 + CAR!F47 + CENT!F47 + FLA!F47 + MIDA!F47 + MIDW!F47 + NE!F47 + NY!F47 + NW!F47 + SE!F47 + SW!F47 + TEN!F47 + TEX!F47</f>
        <v>15.527434810000003</v>
      </c>
      <c r="G47" s="9">
        <f xml:space="preserve"> 0 + CAL!G47 + CAR!G47 + CENT!G47 + FLA!G47 + MIDA!G47 + MIDW!G47 + NE!G47 + NY!G47 + NW!G47 + SE!G47 + SW!G47 + TEN!G47 + TEX!G47</f>
        <v>15.250879269999999</v>
      </c>
      <c r="H47" s="9">
        <f xml:space="preserve"> 0 + CAL!H47 + CAR!H47 + CENT!H47 + FLA!H47 + MIDA!H47 + MIDW!H47 + NE!H47 + NY!H47 + NW!H47 + SE!H47 + SW!H47 + TEN!H47 + TEX!H47</f>
        <v>15.02648421</v>
      </c>
      <c r="I47" s="9">
        <f xml:space="preserve"> 0 + CAL!I47 + CAR!I47 + CENT!I47 + FLA!I47 + MIDA!I47 + MIDW!I47 + NE!I47 + NY!I47 + NW!I47 + SE!I47 + SW!I47 + TEN!I47 + TEX!I47</f>
        <v>14.647485310000002</v>
      </c>
      <c r="J47" s="9">
        <f xml:space="preserve"> 0 + CAL!J47 + CAR!J47 + CENT!J47 + FLA!J47 + MIDA!J47 + MIDW!J47 + NE!J47 + NY!J47 + NW!J47 + SE!J47 + SW!J47 + TEN!J47 + TEX!J47</f>
        <v>14.36505268</v>
      </c>
      <c r="K47" s="9">
        <f xml:space="preserve"> 0 + CAL!K47 + CAR!K47 + CENT!K47 + FLA!K47 + MIDA!K47 + MIDW!K47 + NE!K47 + NY!K47 + NW!K47 + SE!K47 + SW!K47 + TEN!K47 + TEX!K47</f>
        <v>14.131551930000002</v>
      </c>
      <c r="L47" s="9">
        <f xml:space="preserve"> 0 + CAL!L47 + CAR!L47 + CENT!L47 + FLA!L47 + MIDA!L47 + MIDW!L47 + NE!L47 + NY!L47 + NW!L47 + SE!L47 + SW!L47 + TEN!L47 + TEX!L47</f>
        <v>14.114479680000001</v>
      </c>
      <c r="M47" s="9">
        <f xml:space="preserve"> 0 + CAL!M47 + CAR!M47 + CENT!M47 + FLA!M47 + MIDA!M47 + MIDW!M47 + NE!M47 + NY!M47 + NW!M47 + SE!M47 + SW!M47 + TEN!M47 + TEX!M47</f>
        <v>13.77066245</v>
      </c>
      <c r="N47" s="9">
        <f xml:space="preserve"> 0 + CAL!N47 + CAR!N47 + CENT!N47 + FLA!N47 + MIDA!N47 + MIDW!N47 + NE!N47 + NY!N47 + NW!N47 + SE!N47 + SW!N47 + TEN!N47 + TEX!N47</f>
        <v>13.62502772</v>
      </c>
      <c r="O47" s="9">
        <f xml:space="preserve"> 0 + CAL!O47 + CAR!O47 + CENT!O47 + FLA!O47 + MIDA!O47 + MIDW!O47 + NE!O47 + NY!O47 + NW!O47 + SE!O47 + SW!O47 + TEN!O47 + TEX!O47</f>
        <v>13.519280170000002</v>
      </c>
      <c r="P47" s="9">
        <f xml:space="preserve"> 0 + CAL!P47 + CAR!P47 + CENT!P47 + FLA!P47 + MIDA!P47 + MIDW!P47 + NE!P47 + NY!P47 + NW!P47 + SE!P47 + SW!P47 + TEN!P47 + TEX!P47</f>
        <v>13.391699330000002</v>
      </c>
      <c r="Q47" s="9">
        <f xml:space="preserve"> 0 + CAL!Q47 + CAR!Q47 + CENT!Q47 + FLA!Q47 + MIDA!Q47 + MIDW!Q47 + NE!Q47 + NY!Q47 + NW!Q47 + SE!Q47 + SW!Q47 + TEN!Q47 + TEX!Q47</f>
        <v>13.395218009999999</v>
      </c>
      <c r="R47" s="9">
        <f xml:space="preserve"> 0 + CAL!R47 + CAR!R47 + CENT!R47 + FLA!R47 + MIDA!R47 + MIDW!R47 + NE!R47 + NY!R47 + NW!R47 + SE!R47 + SW!R47 + TEN!R47 + TEX!R47</f>
        <v>13.314845449999998</v>
      </c>
      <c r="S47" s="9">
        <f xml:space="preserve"> 0 + CAL!S47 + CAR!S47 + CENT!S47 + FLA!S47 + MIDA!S47 + MIDW!S47 + NE!S47 + NY!S47 + NW!S47 + SE!S47 + SW!S47 + TEN!S47 + TEX!S47</f>
        <v>13.334619960000001</v>
      </c>
      <c r="T47" s="9">
        <f xml:space="preserve"> 0 + CAL!T47 + CAR!T47 + CENT!T47 + FLA!T47 + MIDA!T47 + MIDW!T47 + NE!T47 + NY!T47 + NW!T47 + SE!T47 + SW!T47 + TEN!T47 + TEX!T47</f>
        <v>13.337555519999999</v>
      </c>
      <c r="U47" s="9">
        <f xml:space="preserve"> 0 + CAL!U47 + CAR!U47 + CENT!U47 + FLA!U47 + MIDA!U47 + MIDW!U47 + NE!U47 + NY!U47 + NW!U47 + SE!U47 + SW!U47 + TEN!U47 + TEX!U47</f>
        <v>13.392699529999998</v>
      </c>
      <c r="V47" s="9">
        <f xml:space="preserve"> 0 + CAL!V47 + CAR!V47 + CENT!V47 + FLA!V47 + MIDA!V47 + MIDW!V47 + NE!V47 + NY!V47 + NW!V47 + SE!V47 + SW!V47 + TEN!V47 + TEX!V47</f>
        <v>13.393097450000003</v>
      </c>
      <c r="W47" s="9">
        <f xml:space="preserve"> 0 + CAL!W47 + CAR!W47 + CENT!W47 + FLA!W47 + MIDA!W47 + MIDW!W47 + NE!W47 + NY!W47 + NW!W47 + SE!W47 + SW!W47 + TEN!W47 + TEX!W47</f>
        <v>13.365688409999999</v>
      </c>
      <c r="X47" s="9">
        <f xml:space="preserve"> 0 + CAL!X47 + CAR!X47 + CENT!X47 + FLA!X47 + MIDA!X47 + MIDW!X47 + NE!X47 + NY!X47 + NW!X47 + SE!X47 + SW!X47 + TEN!X47 + TEX!X47</f>
        <v>13.33314071</v>
      </c>
      <c r="Y47" s="9">
        <f xml:space="preserve"> 0 + CAL!Y47 + CAR!Y47 + CENT!Y47 + FLA!Y47 + MIDA!Y47 + MIDW!Y47 + NE!Y47 + NY!Y47 + NW!Y47 + SE!Y47 + SW!Y47 + TEN!Y47 + TEX!Y47</f>
        <v>13.33979983</v>
      </c>
      <c r="Z47" s="9">
        <f xml:space="preserve"> 0 + CAL!Z47 + CAR!Z47 + CENT!Z47 + FLA!Z47 + MIDA!Z47 + MIDW!Z47 + NE!Z47 + NY!Z47 + NW!Z47 + SE!Z47 + SW!Z47 + TEN!Z47 + TEX!Z47</f>
        <v>13.362255159999998</v>
      </c>
      <c r="AA47" s="9">
        <f xml:space="preserve"> 0 + CAL!AA47 + CAR!AA47 + CENT!AA47 + FLA!AA47 + MIDA!AA47 + MIDW!AA47 + NE!AA47 + NY!AA47 + NW!AA47 + SE!AA47 + SW!AA47 + TEN!AA47 + TEX!AA47</f>
        <v>13.415693910000002</v>
      </c>
      <c r="AB47" s="9">
        <f xml:space="preserve"> 0 + CAL!AB47 + CAR!AB47 + CENT!AB47 + FLA!AB47 + MIDA!AB47 + MIDW!AB47 + NE!AB47 + NY!AB47 + NW!AB47 + SE!AB47 + SW!AB47 + TEN!AB47 + TEX!AB47</f>
        <v>13.465012059999998</v>
      </c>
      <c r="AC47" s="9">
        <f xml:space="preserve"> 0 + CAL!AC47 + CAR!AC47 + CENT!AC47 + FLA!AC47 + MIDA!AC47 + MIDW!AC47 + NE!AC47 + NY!AC47 + NW!AC47 + SE!AC47 + SW!AC47 + TEN!AC47 + TEX!AC47</f>
        <v>13.443845770000001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13</v>
      </c>
      <c r="C48" s="9">
        <f xml:space="preserve"> 0 + CAL!C48 + CAR!C48 + CENT!C48 + FLA!C48 + MIDA!C48 + MIDW!C48 + NE!C48 + NY!C48 + NW!C48 + SE!C48 + SW!C48 + TEN!C48 + TEX!C48</f>
        <v>18.273397449999997</v>
      </c>
      <c r="D48" s="9">
        <f xml:space="preserve"> 0 + CAL!D48 + CAR!D48 + CENT!D48 + FLA!D48 + MIDA!D48 + MIDW!D48 + NE!D48 + NY!D48 + NW!D48 + SE!D48 + SW!D48 + TEN!D48 + TEX!D48</f>
        <v>16.640764700000002</v>
      </c>
      <c r="E48" s="9">
        <f xml:space="preserve"> 0 + CAL!E48 + CAR!E48 + CENT!E48 + FLA!E48 + MIDA!E48 + MIDW!E48 + NE!E48 + NY!E48 + NW!E48 + SE!E48 + SW!E48 + TEN!E48 + TEX!E48</f>
        <v>15.940988630000003</v>
      </c>
      <c r="F48" s="9">
        <f xml:space="preserve"> 0 + CAL!F48 + CAR!F48 + CENT!F48 + FLA!F48 + MIDA!F48 + MIDW!F48 + NE!F48 + NY!F48 + NW!F48 + SE!F48 + SW!F48 + TEN!F48 + TEX!F48</f>
        <v>15.527619540000002</v>
      </c>
      <c r="G48" s="9">
        <f xml:space="preserve"> 0 + CAL!G48 + CAR!G48 + CENT!G48 + FLA!G48 + MIDA!G48 + MIDW!G48 + NE!G48 + NY!G48 + NW!G48 + SE!G48 + SW!G48 + TEN!G48 + TEX!G48</f>
        <v>15.251009270000001</v>
      </c>
      <c r="H48" s="9">
        <f xml:space="preserve"> 0 + CAL!H48 + CAR!H48 + CENT!H48 + FLA!H48 + MIDA!H48 + MIDW!H48 + NE!H48 + NY!H48 + NW!H48 + SE!H48 + SW!H48 + TEN!H48 + TEX!H48</f>
        <v>14.77811004</v>
      </c>
      <c r="I48" s="9">
        <f xml:space="preserve"> 0 + CAL!I48 + CAR!I48 + CENT!I48 + FLA!I48 + MIDA!I48 + MIDW!I48 + NE!I48 + NY!I48 + NW!I48 + SE!I48 + SW!I48 + TEN!I48 + TEX!I48</f>
        <v>14.456577739999997</v>
      </c>
      <c r="J48" s="9">
        <f xml:space="preserve"> 0 + CAL!J48 + CAR!J48 + CENT!J48 + FLA!J48 + MIDA!J48 + MIDW!J48 + NE!J48 + NY!J48 + NW!J48 + SE!J48 + SW!J48 + TEN!J48 + TEX!J48</f>
        <v>14.203665520000001</v>
      </c>
      <c r="K48" s="9">
        <f xml:space="preserve"> 0 + CAL!K48 + CAR!K48 + CENT!K48 + FLA!K48 + MIDA!K48 + MIDW!K48 + NE!K48 + NY!K48 + NW!K48 + SE!K48 + SW!K48 + TEN!K48 + TEX!K48</f>
        <v>14.16967799</v>
      </c>
      <c r="L48" s="9">
        <f xml:space="preserve"> 0 + CAL!L48 + CAR!L48 + CENT!L48 + FLA!L48 + MIDA!L48 + MIDW!L48 + NE!L48 + NY!L48 + NW!L48 + SE!L48 + SW!L48 + TEN!L48 + TEX!L48</f>
        <v>13.793247239999999</v>
      </c>
      <c r="M48" s="9">
        <f xml:space="preserve"> 0 + CAL!M48 + CAR!M48 + CENT!M48 + FLA!M48 + MIDA!M48 + MIDW!M48 + NE!M48 + NY!M48 + NW!M48 + SE!M48 + SW!M48 + TEN!M48 + TEX!M48</f>
        <v>13.64587955</v>
      </c>
      <c r="N48" s="9">
        <f xml:space="preserve"> 0 + CAL!N48 + CAR!N48 + CENT!N48 + FLA!N48 + MIDA!N48 + MIDW!N48 + NE!N48 + NY!N48 + NW!N48 + SE!N48 + SW!N48 + TEN!N48 + TEX!N48</f>
        <v>13.532033760000001</v>
      </c>
      <c r="O48" s="9">
        <f xml:space="preserve"> 0 + CAL!O48 + CAR!O48 + CENT!O48 + FLA!O48 + MIDA!O48 + MIDW!O48 + NE!O48 + NY!O48 + NW!O48 + SE!O48 + SW!O48 + TEN!O48 + TEX!O48</f>
        <v>13.400433490000001</v>
      </c>
      <c r="P48" s="9">
        <f xml:space="preserve"> 0 + CAL!P48 + CAR!P48 + CENT!P48 + FLA!P48 + MIDA!P48 + MIDW!P48 + NE!P48 + NY!P48 + NW!P48 + SE!P48 + SW!P48 + TEN!P48 + TEX!P48</f>
        <v>13.403076549999998</v>
      </c>
      <c r="Q48" s="9">
        <f xml:space="preserve"> 0 + CAL!Q48 + CAR!Q48 + CENT!Q48 + FLA!Q48 + MIDA!Q48 + MIDW!Q48 + NE!Q48 + NY!Q48 + NW!Q48 + SE!Q48 + SW!Q48 + TEN!Q48 + TEX!Q48</f>
        <v>13.320397809999999</v>
      </c>
      <c r="R48" s="9">
        <f xml:space="preserve"> 0 + CAL!R48 + CAR!R48 + CENT!R48 + FLA!R48 + MIDA!R48 + MIDW!R48 + NE!R48 + NY!R48 + NW!R48 + SE!R48 + SW!R48 + TEN!R48 + TEX!R48</f>
        <v>13.339580450000001</v>
      </c>
      <c r="S48" s="9">
        <f xml:space="preserve"> 0 + CAL!S48 + CAR!S48 + CENT!S48 + FLA!S48 + MIDA!S48 + MIDW!S48 + NE!S48 + NY!S48 + NW!S48 + SE!S48 + SW!S48 + TEN!S48 + TEX!S48</f>
        <v>13.340673240000001</v>
      </c>
      <c r="T48" s="9">
        <f xml:space="preserve"> 0 + CAL!T48 + CAR!T48 + CENT!T48 + FLA!T48 + MIDA!T48 + MIDW!T48 + NE!T48 + NY!T48 + NW!T48 + SE!T48 + SW!T48 + TEN!T48 + TEX!T48</f>
        <v>13.392699529999998</v>
      </c>
      <c r="U48" s="9">
        <f xml:space="preserve"> 0 + CAL!U48 + CAR!U48 + CENT!U48 + FLA!U48 + MIDA!U48 + MIDW!U48 + NE!U48 + NY!U48 + NW!U48 + SE!U48 + SW!U48 + TEN!U48 + TEX!U48</f>
        <v>13.393097450000003</v>
      </c>
      <c r="V48" s="9">
        <f xml:space="preserve"> 0 + CAL!V48 + CAR!V48 + CENT!V48 + FLA!V48 + MIDA!V48 + MIDW!V48 + NE!V48 + NY!V48 + NW!V48 + SE!V48 + SW!V48 + TEN!V48 + TEX!V48</f>
        <v>13.365688409999999</v>
      </c>
      <c r="W48" s="9">
        <f xml:space="preserve"> 0 + CAL!W48 + CAR!W48 + CENT!W48 + FLA!W48 + MIDA!W48 + MIDW!W48 + NE!W48 + NY!W48 + NW!W48 + SE!W48 + SW!W48 + TEN!W48 + TEX!W48</f>
        <v>13.33314071</v>
      </c>
      <c r="X48" s="9">
        <f xml:space="preserve"> 0 + CAL!X48 + CAR!X48 + CENT!X48 + FLA!X48 + MIDA!X48 + MIDW!X48 + NE!X48 + NY!X48 + NW!X48 + SE!X48 + SW!X48 + TEN!X48 + TEX!X48</f>
        <v>13.33979983</v>
      </c>
      <c r="Y48" s="9">
        <f xml:space="preserve"> 0 + CAL!Y48 + CAR!Y48 + CENT!Y48 + FLA!Y48 + MIDA!Y48 + MIDW!Y48 + NE!Y48 + NY!Y48 + NW!Y48 + SE!Y48 + SW!Y48 + TEN!Y48 + TEX!Y48</f>
        <v>13.362255159999998</v>
      </c>
      <c r="Z48" s="9">
        <f xml:space="preserve"> 0 + CAL!Z48 + CAR!Z48 + CENT!Z48 + FLA!Z48 + MIDA!Z48 + MIDW!Z48 + NE!Z48 + NY!Z48 + NW!Z48 + SE!Z48 + SW!Z48 + TEN!Z48 + TEX!Z48</f>
        <v>13.415693910000002</v>
      </c>
      <c r="AA48" s="9">
        <f xml:space="preserve"> 0 + CAL!AA48 + CAR!AA48 + CENT!AA48 + FLA!AA48 + MIDA!AA48 + MIDW!AA48 + NE!AA48 + NY!AA48 + NW!AA48 + SE!AA48 + SW!AA48 + TEN!AA48 + TEX!AA48</f>
        <v>13.465012059999998</v>
      </c>
      <c r="AB48" s="9">
        <f xml:space="preserve"> 0 + CAL!AB48 + CAR!AB48 + CENT!AB48 + FLA!AB48 + MIDA!AB48 + MIDW!AB48 + NE!AB48 + NY!AB48 + NW!AB48 + SE!AB48 + SW!AB48 + TEN!AB48 + TEX!AB48</f>
        <v>13.443845770000001</v>
      </c>
      <c r="AC48" s="9">
        <f xml:space="preserve"> 0 + CAL!AC48 + CAR!AC48 + CENT!AC48 + FLA!AC48 + MIDA!AC48 + MIDW!AC48 + NE!AC48 + NY!AC48 + NW!AC48 + SE!AC48 + SW!AC48 + TEN!AC48 + TEX!AC48</f>
        <v>13.46500633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13</v>
      </c>
      <c r="C49" s="9">
        <f xml:space="preserve"> 0 + CAL!C49 + CAR!C49 + CENT!C49 + FLA!C49 + MIDA!C49 + MIDW!C49 + NE!C49 + NY!C49 + NW!C49 + SE!C49 + SW!C49 + TEN!C49 + TEX!C49</f>
        <v>18.273398189999998</v>
      </c>
      <c r="D49" s="9">
        <f xml:space="preserve"> 0 + CAL!D49 + CAR!D49 + CENT!D49 + FLA!D49 + MIDA!D49 + MIDW!D49 + NE!D49 + NY!D49 + NW!D49 + SE!D49 + SW!D49 + TEN!D49 + TEX!D49</f>
        <v>16.640764869999998</v>
      </c>
      <c r="E49" s="9">
        <f xml:space="preserve"> 0 + CAL!E49 + CAR!E49 + CENT!E49 + FLA!E49 + MIDA!E49 + MIDW!E49 + NE!E49 + NY!E49 + NW!E49 + SE!E49 + SW!E49 + TEN!E49 + TEX!E49</f>
        <v>15.940990320000004</v>
      </c>
      <c r="F49" s="9">
        <f xml:space="preserve"> 0 + CAL!F49 + CAR!F49 + CENT!F49 + FLA!F49 + MIDA!F49 + MIDW!F49 + NE!F49 + NY!F49 + NW!F49 + SE!F49 + SW!F49 + TEN!F49 + TEX!F49</f>
        <v>15.527619550000001</v>
      </c>
      <c r="G49" s="9">
        <f xml:space="preserve"> 0 + CAL!G49 + CAR!G49 + CENT!G49 + FLA!G49 + MIDA!G49 + MIDW!G49 + NE!G49 + NY!G49 + NW!G49 + SE!G49 + SW!G49 + TEN!G49 + TEX!G49</f>
        <v>15.251009270000001</v>
      </c>
      <c r="H49" s="9">
        <f xml:space="preserve"> 0 + CAL!H49 + CAR!H49 + CENT!H49 + FLA!H49 + MIDA!H49 + MIDW!H49 + NE!H49 + NY!H49 + NW!H49 + SE!H49 + SW!H49 + TEN!H49 + TEX!H49</f>
        <v>15.026614209999998</v>
      </c>
      <c r="I49" s="9">
        <f xml:space="preserve"> 0 + CAL!I49 + CAR!I49 + CENT!I49 + FLA!I49 + MIDA!I49 + MIDW!I49 + NE!I49 + NY!I49 + NW!I49 + SE!I49 + SW!I49 + TEN!I49 + TEX!I49</f>
        <v>14.886255699999998</v>
      </c>
      <c r="J49" s="9">
        <f xml:space="preserve"> 0 + CAL!J49 + CAR!J49 + CENT!J49 + FLA!J49 + MIDA!J49 + MIDW!J49 + NE!J49 + NY!J49 + NW!J49 + SE!J49 + SW!J49 + TEN!J49 + TEX!J49</f>
        <v>14.80406659</v>
      </c>
      <c r="K49" s="9">
        <f xml:space="preserve"> 0 + CAL!K49 + CAR!K49 + CENT!K49 + FLA!K49 + MIDA!K49 + MIDW!K49 + NE!K49 + NY!K49 + NW!K49 + SE!K49 + SW!K49 + TEN!K49 + TEX!K49</f>
        <v>14.759487870000001</v>
      </c>
      <c r="L49" s="9">
        <f xml:space="preserve"> 0 + CAL!L49 + CAR!L49 + CENT!L49 + FLA!L49 + MIDA!L49 + MIDW!L49 + NE!L49 + NY!L49 + NW!L49 + SE!L49 + SW!L49 + TEN!L49 + TEX!L49</f>
        <v>14.71925104</v>
      </c>
      <c r="M49" s="9">
        <f xml:space="preserve"> 0 + CAL!M49 + CAR!M49 + CENT!M49 + FLA!M49 + MIDA!M49 + MIDW!M49 + NE!M49 + NY!M49 + NW!M49 + SE!M49 + SW!M49 + TEN!M49 + TEX!M49</f>
        <v>14.715394269999999</v>
      </c>
      <c r="N49" s="9">
        <f xml:space="preserve"> 0 + CAL!N49 + CAR!N49 + CENT!N49 + FLA!N49 + MIDA!N49 + MIDW!N49 + NE!N49 + NY!N49 + NW!N49 + SE!N49 + SW!N49 + TEN!N49 + TEX!N49</f>
        <v>14.72621333</v>
      </c>
      <c r="O49" s="9">
        <f xml:space="preserve"> 0 + CAL!O49 + CAR!O49 + CENT!O49 + FLA!O49 + MIDA!O49 + MIDW!O49 + NE!O49 + NY!O49 + NW!O49 + SE!O49 + SW!O49 + TEN!O49 + TEX!O49</f>
        <v>14.75121195</v>
      </c>
      <c r="P49" s="9">
        <f xml:space="preserve"> 0 + CAL!P49 + CAR!P49 + CENT!P49 + FLA!P49 + MIDA!P49 + MIDW!P49 + NE!P49 + NY!P49 + NW!P49 + SE!P49 + SW!P49 + TEN!P49 + TEX!P49</f>
        <v>14.787777549999999</v>
      </c>
      <c r="Q49" s="9">
        <f xml:space="preserve"> 0 + CAL!Q49 + CAR!Q49 + CENT!Q49 + FLA!Q49 + MIDA!Q49 + MIDW!Q49 + NE!Q49 + NY!Q49 + NW!Q49 + SE!Q49 + SW!Q49 + TEN!Q49 + TEX!Q49</f>
        <v>14.82644223</v>
      </c>
      <c r="R49" s="9">
        <f xml:space="preserve"> 0 + CAL!R49 + CAR!R49 + CENT!R49 + FLA!R49 + MIDA!R49 + MIDW!R49 + NE!R49 + NY!R49 + NW!R49 + SE!R49 + SW!R49 + TEN!R49 + TEX!R49</f>
        <v>14.87362806</v>
      </c>
      <c r="S49" s="9">
        <f xml:space="preserve"> 0 + CAL!S49 + CAR!S49 + CENT!S49 + FLA!S49 + MIDA!S49 + MIDW!S49 + NE!S49 + NY!S49 + NW!S49 + SE!S49 + SW!S49 + TEN!S49 + TEX!S49</f>
        <v>14.916256310000001</v>
      </c>
      <c r="T49" s="9">
        <f xml:space="preserve"> 0 + CAL!T49 + CAR!T49 + CENT!T49 + FLA!T49 + MIDA!T49 + MIDW!T49 + NE!T49 + NY!T49 + NW!T49 + SE!T49 + SW!T49 + TEN!T49 + TEX!T49</f>
        <v>14.955783819999999</v>
      </c>
      <c r="U49" s="9">
        <f xml:space="preserve"> 0 + CAL!U49 + CAR!U49 + CENT!U49 + FLA!U49 + MIDA!U49 + MIDW!U49 + NE!U49 + NY!U49 + NW!U49 + SE!U49 + SW!U49 + TEN!U49 + TEX!U49</f>
        <v>14.971336519999999</v>
      </c>
      <c r="V49" s="9">
        <f xml:space="preserve"> 0 + CAL!V49 + CAR!V49 + CENT!V49 + FLA!V49 + MIDA!V49 + MIDW!V49 + NE!V49 + NY!V49 + NW!V49 + SE!V49 + SW!V49 + TEN!V49 + TEX!V49</f>
        <v>14.991371839999998</v>
      </c>
      <c r="W49" s="9">
        <f xml:space="preserve"> 0 + CAL!W49 + CAR!W49 + CENT!W49 + FLA!W49 + MIDA!W49 + MIDW!W49 + NE!W49 + NY!W49 + NW!W49 + SE!W49 + SW!W49 + TEN!W49 + TEX!W49</f>
        <v>15.017502070000003</v>
      </c>
      <c r="X49" s="9">
        <f xml:space="preserve"> 0 + CAL!X49 + CAR!X49 + CENT!X49 + FLA!X49 + MIDA!X49 + MIDW!X49 + NE!X49 + NY!X49 + NW!X49 + SE!X49 + SW!X49 + TEN!X49 + TEX!X49</f>
        <v>15.0528765</v>
      </c>
      <c r="Y49" s="9">
        <f xml:space="preserve"> 0 + CAL!Y49 + CAR!Y49 + CENT!Y49 + FLA!Y49 + MIDA!Y49 + MIDW!Y49 + NE!Y49 + NY!Y49 + NW!Y49 + SE!Y49 + SW!Y49 + TEN!Y49 + TEX!Y49</f>
        <v>15.087955079999999</v>
      </c>
      <c r="Z49" s="9">
        <f xml:space="preserve"> 0 + CAL!Z49 + CAR!Z49 + CENT!Z49 + FLA!Z49 + MIDA!Z49 + MIDW!Z49 + NE!Z49 + NY!Z49 + NW!Z49 + SE!Z49 + SW!Z49 + TEN!Z49 + TEX!Z49</f>
        <v>15.120064020000001</v>
      </c>
      <c r="AA49" s="9">
        <f xml:space="preserve"> 0 + CAL!AA49 + CAR!AA49 + CENT!AA49 + FLA!AA49 + MIDA!AA49 + MIDW!AA49 + NE!AA49 + NY!AA49 + NW!AA49 + SE!AA49 + SW!AA49 + TEN!AA49 + TEX!AA49</f>
        <v>15.13849373</v>
      </c>
      <c r="AB49" s="9">
        <f xml:space="preserve"> 0 + CAL!AB49 + CAR!AB49 + CENT!AB49 + FLA!AB49 + MIDA!AB49 + MIDW!AB49 + NE!AB49 + NY!AB49 + NW!AB49 + SE!AB49 + SW!AB49 + TEN!AB49 + TEX!AB49</f>
        <v>15.151665680000001</v>
      </c>
      <c r="AC49" s="9">
        <f xml:space="preserve"> 0 + CAL!AC49 + CAR!AC49 + CENT!AC49 + FLA!AC49 + MIDA!AC49 + MIDW!AC49 + NE!AC49 + NY!AC49 + NW!AC49 + SE!AC49 + SW!AC49 + TEN!AC49 + TEX!AC49</f>
        <v>15.168199469999998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400168.25</v>
      </c>
      <c r="C50" s="9">
        <f xml:space="preserve"> 0 + CAL!C50 + CAR!C50 + CENT!C50 + FLA!C50 + MIDA!C50 + MIDW!C50 + NE!C50 + NY!C50 + NW!C50 + SE!C50 + SW!C50 + TEN!C50 + TEX!C50</f>
        <v>426862.67807220999</v>
      </c>
      <c r="D50" s="9">
        <f xml:space="preserve"> 0 + CAL!D50 + CAR!D50 + CENT!D50 + FLA!D50 + MIDA!D50 + MIDW!D50 + NE!D50 + NY!D50 + NW!D50 + SE!D50 + SW!D50 + TEN!D50 + TEX!D50</f>
        <v>449773.15855083009</v>
      </c>
      <c r="E50" s="9">
        <f xml:space="preserve"> 0 + CAL!E50 + CAR!E50 + CENT!E50 + FLA!E50 + MIDA!E50 + MIDW!E50 + NE!E50 + NY!E50 + NW!E50 + SE!E50 + SW!E50 + TEN!E50 + TEX!E50</f>
        <v>468140.93278254004</v>
      </c>
      <c r="F50" s="9">
        <f xml:space="preserve"> 0 + CAL!F50 + CAR!F50 + CENT!F50 + FLA!F50 + MIDA!F50 + MIDW!F50 + NE!F50 + NY!F50 + NW!F50 + SE!F50 + SW!F50 + TEN!F50 + TEX!F50</f>
        <v>479143.53673809994</v>
      </c>
      <c r="G50" s="9">
        <f xml:space="preserve"> 0 + CAL!G50 + CAR!G50 + CENT!G50 + FLA!G50 + MIDA!G50 + MIDW!G50 + NE!G50 + NY!G50 + NW!G50 + SE!G50 + SW!G50 + TEN!G50 + TEX!G50</f>
        <v>468607.00600325002</v>
      </c>
      <c r="H50" s="9">
        <f xml:space="preserve"> 0 + CAL!H50 + CAR!H50 + CENT!H50 + FLA!H50 + MIDA!H50 + MIDW!H50 + NE!H50 + NY!H50 + NW!H50 + SE!H50 + SW!H50 + TEN!H50 + TEX!H50</f>
        <v>456069.13526889007</v>
      </c>
      <c r="I50" s="9">
        <f xml:space="preserve"> 0 + CAL!I50 + CAR!I50 + CENT!I50 + FLA!I50 + MIDA!I50 + MIDW!I50 + NE!I50 + NY!I50 + NW!I50 + SE!I50 + SW!I50 + TEN!I50 + TEX!I50</f>
        <v>443845.05066892004</v>
      </c>
      <c r="J50" s="9">
        <f xml:space="preserve"> 0 + CAL!J50 + CAR!J50 + CENT!J50 + FLA!J50 + MIDA!J50 + MIDW!J50 + NE!J50 + NY!J50 + NW!J50 + SE!J50 + SW!J50 + TEN!J50 + TEX!J50</f>
        <v>431745.99812415004</v>
      </c>
      <c r="K50" s="9">
        <f xml:space="preserve"> 0 + CAL!K50 + CAR!K50 + CENT!K50 + FLA!K50 + MIDA!K50 + MIDW!K50 + NE!K50 + NY!K50 + NW!K50 + SE!K50 + SW!K50 + TEN!K50 + TEX!K50</f>
        <v>420557.77162608004</v>
      </c>
      <c r="L50" s="9">
        <f xml:space="preserve"> 0 + CAL!L50 + CAR!L50 + CENT!L50 + FLA!L50 + MIDA!L50 + MIDW!L50 + NE!L50 + NY!L50 + NW!L50 + SE!L50 + SW!L50 + TEN!L50 + TEX!L50</f>
        <v>411458.69176407001</v>
      </c>
      <c r="M50" s="9">
        <f xml:space="preserve"> 0 + CAL!M50 + CAR!M50 + CENT!M50 + FLA!M50 + MIDA!M50 + MIDW!M50 + NE!M50 + NY!M50 + NW!M50 + SE!M50 + SW!M50 + TEN!M50 + TEX!M50</f>
        <v>410545.38605512999</v>
      </c>
      <c r="N50" s="9">
        <f xml:space="preserve"> 0 + CAL!N50 + CAR!N50 + CENT!N50 + FLA!N50 + MIDA!N50 + MIDW!N50 + NE!N50 + NY!N50 + NW!N50 + SE!N50 + SW!N50 + TEN!N50 + TEX!N50</f>
        <v>412835.92445240996</v>
      </c>
      <c r="O50" s="9">
        <f xml:space="preserve"> 0 + CAL!O50 + CAR!O50 + CENT!O50 + FLA!O50 + MIDA!O50 + MIDW!O50 + NE!O50 + NY!O50 + NW!O50 + SE!O50 + SW!O50 + TEN!O50 + TEX!O50</f>
        <v>417627.15415785997</v>
      </c>
      <c r="P50" s="9">
        <f xml:space="preserve"> 0 + CAL!P50 + CAR!P50 + CENT!P50 + FLA!P50 + MIDA!P50 + MIDW!P50 + NE!P50 + NY!P50 + NW!P50 + SE!P50 + SW!P50 + TEN!P50 + TEX!P50</f>
        <v>422058.42785150011</v>
      </c>
      <c r="Q50" s="9">
        <f xml:space="preserve"> 0 + CAL!Q50 + CAR!Q50 + CENT!Q50 + FLA!Q50 + MIDA!Q50 + MIDW!Q50 + NE!Q50 + NY!Q50 + NW!Q50 + SE!Q50 + SW!Q50 + TEN!Q50 + TEX!Q50</f>
        <v>428712.16607727006</v>
      </c>
      <c r="R50" s="9">
        <f xml:space="preserve"> 0 + CAL!R50 + CAR!R50 + CENT!R50 + FLA!R50 + MIDA!R50 + MIDW!R50 + NE!R50 + NY!R50 + NW!R50 + SE!R50 + SW!R50 + TEN!R50 + TEX!R50</f>
        <v>435645.26550996001</v>
      </c>
      <c r="S50" s="9">
        <f xml:space="preserve"> 0 + CAL!S50 + CAR!S50 + CENT!S50 + FLA!S50 + MIDA!S50 + MIDW!S50 + NE!S50 + NY!S50 + NW!S50 + SE!S50 + SW!S50 + TEN!S50 + TEX!S50</f>
        <v>442856.69991507003</v>
      </c>
      <c r="T50" s="9">
        <f xml:space="preserve"> 0 + CAL!T50 + CAR!T50 + CENT!T50 + FLA!T50 + MIDA!T50 + MIDW!T50 + NE!T50 + NY!T50 + NW!T50 + SE!T50 + SW!T50 + TEN!T50 + TEX!T50</f>
        <v>447532.01574359002</v>
      </c>
      <c r="U50" s="9">
        <f xml:space="preserve"> 0 + CAL!U50 + CAR!U50 + CENT!U50 + FLA!U50 + MIDA!U50 + MIDW!U50 + NE!U50 + NY!U50 + NW!U50 + SE!U50 + SW!U50 + TEN!U50 + TEX!U50</f>
        <v>452816.89300068998</v>
      </c>
      <c r="V50" s="9">
        <f xml:space="preserve"> 0 + CAL!V50 + CAR!V50 + CENT!V50 + FLA!V50 + MIDA!V50 + MIDW!V50 + NE!V50 + NY!V50 + NW!V50 + SE!V50 + SW!V50 + TEN!V50 + TEX!V50</f>
        <v>459051.05690814002</v>
      </c>
      <c r="W50" s="9">
        <f xml:space="preserve"> 0 + CAL!W50 + CAR!W50 + CENT!W50 + FLA!W50 + MIDA!W50 + MIDW!W50 + NE!W50 + NY!W50 + NW!W50 + SE!W50 + SW!W50 + TEN!W50 + TEX!W50</f>
        <v>467228.00906986999</v>
      </c>
      <c r="X50" s="9">
        <f xml:space="preserve"> 0 + CAL!X50 + CAR!X50 + CENT!X50 + FLA!X50 + MIDA!X50 + MIDW!X50 + NE!X50 + NY!X50 + NW!X50 + SE!X50 + SW!X50 + TEN!X50 + TEX!X50</f>
        <v>475222.14688964997</v>
      </c>
      <c r="Y50" s="9">
        <f xml:space="preserve"> 0 + CAL!Y50 + CAR!Y50 + CENT!Y50 + FLA!Y50 + MIDA!Y50 + MIDW!Y50 + NE!Y50 + NY!Y50 + NW!Y50 + SE!Y50 + SW!Y50 + TEN!Y50 + TEX!Y50</f>
        <v>483248.63648739998</v>
      </c>
      <c r="Z50" s="9">
        <f xml:space="preserve"> 0 + CAL!Z50 + CAR!Z50 + CENT!Z50 + FLA!Z50 + MIDA!Z50 + MIDW!Z50 + NE!Z50 + NY!Z50 + NW!Z50 + SE!Z50 + SW!Z50 + TEN!Z50 + TEX!Z50</f>
        <v>490639.65943110996</v>
      </c>
      <c r="AA50" s="9">
        <f xml:space="preserve"> 0 + CAL!AA50 + CAR!AA50 + CENT!AA50 + FLA!AA50 + MIDA!AA50 + MIDW!AA50 + NE!AA50 + NY!AA50 + NW!AA50 + SE!AA50 + SW!AA50 + TEN!AA50 + TEX!AA50</f>
        <v>497162.97635553993</v>
      </c>
      <c r="AB50" s="9">
        <f xml:space="preserve"> 0 + CAL!AB50 + CAR!AB50 + CENT!AB50 + FLA!AB50 + MIDA!AB50 + MIDW!AB50 + NE!AB50 + NY!AB50 + NW!AB50 + SE!AB50 + SW!AB50 + TEN!AB50 + TEX!AB50</f>
        <v>503615.30604324996</v>
      </c>
      <c r="AC50" s="9">
        <f xml:space="preserve"> 0 + CAL!AC50 + CAR!AC50 + CENT!AC50 + FLA!AC50 + MIDA!AC50 + MIDW!AC50 + NE!AC50 + NY!AC50 + NW!AC50 + SE!AC50 + SW!AC50 + TEN!AC50 + TEX!AC50</f>
        <v>507436.83312655997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Gas_Demand_MWh</v>
      </c>
      <c r="B51" s="9">
        <f xml:space="preserve"> 0 + CAL!B51 + CAR!B51 + CENT!B51 + FLA!B51 + MIDA!B51 + MIDW!B51 + NE!B51 + NY!B51 + NW!B51 + SE!B51 + SW!B51 + TEN!B51 + TEX!B51</f>
        <v>1534569586.806174</v>
      </c>
      <c r="C51" s="9">
        <f xml:space="preserve"> 0 + CAL!C51 + CAR!C51 + CENT!C51 + FLA!C51 + MIDA!C51 + MIDW!C51 + NE!C51 + NY!C51 + NW!C51 + SE!C51 + SW!C51 + TEN!C51 + TEX!C51</f>
        <v>1619514038.4896159</v>
      </c>
      <c r="D51" s="9">
        <f xml:space="preserve"> 0 + CAL!D51 + CAR!D51 + CENT!D51 + FLA!D51 + MIDA!D51 + MIDW!D51 + NE!D51 + NY!D51 + NW!D51 + SE!D51 + SW!D51 + TEN!D51 + TEX!D51</f>
        <v>1646684303.2123814</v>
      </c>
      <c r="E51" s="9">
        <f xml:space="preserve"> 0 + CAL!E51 + CAR!E51 + CENT!E51 + FLA!E51 + MIDA!E51 + MIDW!E51 + NE!E51 + NY!E51 + NW!E51 + SE!E51 + SW!E51 + TEN!E51 + TEX!E51</f>
        <v>1607043181.2493992</v>
      </c>
      <c r="F51" s="9">
        <f xml:space="preserve"> 0 + CAL!F51 + CAR!F51 + CENT!F51 + FLA!F51 + MIDA!F51 + MIDW!F51 + NE!F51 + NY!F51 + NW!F51 + SE!F51 + SW!F51 + TEN!F51 + TEX!F51</f>
        <v>1526902615.5854087</v>
      </c>
      <c r="G51" s="9">
        <f xml:space="preserve"> 0 + CAL!G51 + CAR!G51 + CENT!G51 + FLA!G51 + MIDA!G51 + MIDW!G51 + NE!G51 + NY!G51 + NW!G51 + SE!G51 + SW!G51 + TEN!G51 + TEX!G51</f>
        <v>1332617055.8152225</v>
      </c>
      <c r="H51" s="9">
        <f xml:space="preserve"> 0 + CAL!H51 + CAR!H51 + CENT!H51 + FLA!H51 + MIDA!H51 + MIDW!H51 + NE!H51 + NY!H51 + NW!H51 + SE!H51 + SW!H51 + TEN!H51 + TEX!H51</f>
        <v>1136681328.2813797</v>
      </c>
      <c r="I51" s="9">
        <f xml:space="preserve"> 0 + CAL!I51 + CAR!I51 + CENT!I51 + FLA!I51 + MIDA!I51 + MIDW!I51 + NE!I51 + NY!I51 + NW!I51 + SE!I51 + SW!I51 + TEN!I51 + TEX!I51</f>
        <v>961705756.44528615</v>
      </c>
      <c r="J51" s="9">
        <f xml:space="preserve"> 0 + CAL!J51 + CAR!J51 + CENT!J51 + FLA!J51 + MIDA!J51 + MIDW!J51 + NE!J51 + NY!J51 + NW!J51 + SE!J51 + SW!J51 + TEN!J51 + TEX!J51</f>
        <v>818631163.44674957</v>
      </c>
      <c r="K51" s="9">
        <f xml:space="preserve"> 0 + CAL!K51 + CAR!K51 + CENT!K51 + FLA!K51 + MIDA!K51 + MIDW!K51 + NE!K51 + NY!K51 + NW!K51 + SE!K51 + SW!K51 + TEN!K51 + TEX!K51</f>
        <v>692022158.98587298</v>
      </c>
      <c r="L51" s="9">
        <f xml:space="preserve"> 0 + CAL!L51 + CAR!L51 + CENT!L51 + FLA!L51 + MIDA!L51 + MIDW!L51 + NE!L51 + NY!L51 + NW!L51 + SE!L51 + SW!L51 + TEN!L51 + TEX!L51</f>
        <v>619517839.67324293</v>
      </c>
      <c r="M51" s="9">
        <f xml:space="preserve"> 0 + CAL!M51 + CAR!M51 + CENT!M51 + FLA!M51 + MIDA!M51 + MIDW!M51 + NE!M51 + NY!M51 + NW!M51 + SE!M51 + SW!M51 + TEN!M51 + TEX!M51</f>
        <v>587556230.43866658</v>
      </c>
      <c r="N51" s="9">
        <f xml:space="preserve"> 0 + CAL!N51 + CAR!N51 + CENT!N51 + FLA!N51 + MIDA!N51 + MIDW!N51 + NE!N51 + NY!N51 + NW!N51 + SE!N51 + SW!N51 + TEN!N51 + TEX!N51</f>
        <v>567340284.88134444</v>
      </c>
      <c r="O51" s="9">
        <f xml:space="preserve"> 0 + CAL!O51 + CAR!O51 + CENT!O51 + FLA!O51 + MIDA!O51 + MIDW!O51 + NE!O51 + NY!O51 + NW!O51 + SE!O51 + SW!O51 + TEN!O51 + TEX!O51</f>
        <v>560236961.2539562</v>
      </c>
      <c r="P51" s="9">
        <f xml:space="preserve"> 0 + CAL!P51 + CAR!P51 + CENT!P51 + FLA!P51 + MIDA!P51 + MIDW!P51 + NE!P51 + NY!P51 + NW!P51 + SE!P51 + SW!P51 + TEN!P51 + TEX!P51</f>
        <v>550736274.31035244</v>
      </c>
      <c r="Q51" s="9">
        <f xml:space="preserve"> 0 + CAL!Q51 + CAR!Q51 + CENT!Q51 + FLA!Q51 + MIDA!Q51 + MIDW!Q51 + NE!Q51 + NY!Q51 + NW!Q51 + SE!Q51 + SW!Q51 + TEN!Q51 + TEX!Q51</f>
        <v>554697574.51585925</v>
      </c>
      <c r="R51" s="9">
        <f xml:space="preserve"> 0 + CAL!R51 + CAR!R51 + CENT!R51 + FLA!R51 + MIDA!R51 + MIDW!R51 + NE!R51 + NY!R51 + NW!R51 + SE!R51 + SW!R51 + TEN!R51 + TEX!R51</f>
        <v>559161426.61769915</v>
      </c>
      <c r="S51" s="9">
        <f xml:space="preserve"> 0 + CAL!S51 + CAR!S51 + CENT!S51 + FLA!S51 + MIDA!S51 + MIDW!S51 + NE!S51 + NY!S51 + NW!S51 + SE!S51 + SW!S51 + TEN!S51 + TEX!S51</f>
        <v>566623169.60908282</v>
      </c>
      <c r="T51" s="9">
        <f xml:space="preserve"> 0 + CAL!T51 + CAR!T51 + CENT!T51 + FLA!T51 + MIDA!T51 + MIDW!T51 + NE!T51 + NY!T51 + NW!T51 + SE!T51 + SW!T51 + TEN!T51 + TEX!T51</f>
        <v>569693912.68482661</v>
      </c>
      <c r="U51" s="9">
        <f xml:space="preserve"> 0 + CAL!U51 + CAR!U51 + CENT!U51 + FLA!U51 + MIDA!U51 + MIDW!U51 + NE!U51 + NY!U51 + NW!U51 + SE!U51 + SW!U51 + TEN!U51 + TEX!U51</f>
        <v>576783362.18965769</v>
      </c>
      <c r="V51" s="9">
        <f xml:space="preserve"> 0 + CAL!V51 + CAR!V51 + CENT!V51 + FLA!V51 + MIDA!V51 + MIDW!V51 + NE!V51 + NY!V51 + NW!V51 + SE!V51 + SW!V51 + TEN!V51 + TEX!V51</f>
        <v>586262158.96438122</v>
      </c>
      <c r="W51" s="9">
        <f xml:space="preserve"> 0 + CAL!W51 + CAR!W51 + CENT!W51 + FLA!W51 + MIDA!W51 + MIDW!W51 + NE!W51 + NY!W51 + NW!W51 + SE!W51 + SW!W51 + TEN!W51 + TEX!W51</f>
        <v>600173781.65092111</v>
      </c>
      <c r="X51" s="9">
        <f xml:space="preserve"> 0 + CAL!X51 + CAR!X51 + CENT!X51 + FLA!X51 + MIDA!X51 + MIDW!X51 + NE!X51 + NY!X51 + NW!X51 + SE!X51 + SW!X51 + TEN!X51 + TEX!X51</f>
        <v>613747814.89032054</v>
      </c>
      <c r="Y51" s="9">
        <f xml:space="preserve"> 0 + CAL!Y51 + CAR!Y51 + CENT!Y51 + FLA!Y51 + MIDA!Y51 + MIDW!Y51 + NE!Y51 + NY!Y51 + NW!Y51 + SE!Y51 + SW!Y51 + TEN!Y51 + TEX!Y51</f>
        <v>627459388.52515411</v>
      </c>
      <c r="Z51" s="9">
        <f xml:space="preserve"> 0 + CAL!Z51 + CAR!Z51 + CENT!Z51 + FLA!Z51 + MIDA!Z51 + MIDW!Z51 + NE!Z51 + NY!Z51 + NW!Z51 + SE!Z51 + SW!Z51 + TEN!Z51 + TEX!Z51</f>
        <v>640290302.02005398</v>
      </c>
      <c r="AA51" s="9">
        <f xml:space="preserve"> 0 + CAL!AA51 + CAR!AA51 + CENT!AA51 + FLA!AA51 + MIDA!AA51 + MIDW!AA51 + NE!AA51 + NY!AA51 + NW!AA51 + SE!AA51 + SW!AA51 + TEN!AA51 + TEX!AA51</f>
        <v>649620658.51146686</v>
      </c>
      <c r="AB51" s="9">
        <f xml:space="preserve"> 0 + CAL!AB51 + CAR!AB51 + CENT!AB51 + FLA!AB51 + MIDA!AB51 + MIDW!AB51 + NE!AB51 + NY!AB51 + NW!AB51 + SE!AB51 + SW!AB51 + TEN!AB51 + TEX!AB51</f>
        <v>660112291.90673292</v>
      </c>
      <c r="AC51" s="9">
        <f xml:space="preserve"> 0 + CAL!AC51 + CAR!AC51 + CENT!AC51 + FLA!AC51 + MIDA!AC51 + MIDW!AC51 + NE!AC51 + NY!AC51 + NW!AC51 + SE!AC51 + SW!AC51 + TEN!AC51 + TEX!AC51</f>
        <v>658423904.52141368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Gas_Supply_MWh</v>
      </c>
      <c r="B52" s="9">
        <f xml:space="preserve"> 0 + CAL!B52 + CAR!B52 + CENT!B52 + FLA!B52 + MIDA!B52 + MIDW!B52 + NE!B52 + NY!B52 + NW!B52 + SE!B52 + SW!B52 + TEN!B52 + TEX!B52</f>
        <v>1534569586.806174</v>
      </c>
      <c r="C52" s="9">
        <f xml:space="preserve"> 0 + CAL!C52 + CAR!C52 + CENT!C52 + FLA!C52 + MIDA!C52 + MIDW!C52 + NE!C52 + NY!C52 + NW!C52 + SE!C52 + SW!C52 + TEN!C52 + TEX!C52</f>
        <v>1619514038.4896159</v>
      </c>
      <c r="D52" s="9">
        <f xml:space="preserve"> 0 + CAL!D52 + CAR!D52 + CENT!D52 + FLA!D52 + MIDA!D52 + MIDW!D52 + NE!D52 + NY!D52 + NW!D52 + SE!D52 + SW!D52 + TEN!D52 + TEX!D52</f>
        <v>1646684303.2123814</v>
      </c>
      <c r="E52" s="9">
        <f xml:space="preserve"> 0 + CAL!E52 + CAR!E52 + CENT!E52 + FLA!E52 + MIDA!E52 + MIDW!E52 + NE!E52 + NY!E52 + NW!E52 + SE!E52 + SW!E52 + TEN!E52 + TEX!E52</f>
        <v>1607043181.2493992</v>
      </c>
      <c r="F52" s="9">
        <f xml:space="preserve"> 0 + CAL!F52 + CAR!F52 + CENT!F52 + FLA!F52 + MIDA!F52 + MIDW!F52 + NE!F52 + NY!F52 + NW!F52 + SE!F52 + SW!F52 + TEN!F52 + TEX!F52</f>
        <v>1526902615.5854087</v>
      </c>
      <c r="G52" s="9">
        <f xml:space="preserve"> 0 + CAL!G52 + CAR!G52 + CENT!G52 + FLA!G52 + MIDA!G52 + MIDW!G52 + NE!G52 + NY!G52 + NW!G52 + SE!G52 + SW!G52 + TEN!G52 + TEX!G52</f>
        <v>1332617055.8152225</v>
      </c>
      <c r="H52" s="9">
        <f xml:space="preserve"> 0 + CAL!H52 + CAR!H52 + CENT!H52 + FLA!H52 + MIDA!H52 + MIDW!H52 + NE!H52 + NY!H52 + NW!H52 + SE!H52 + SW!H52 + TEN!H52 + TEX!H52</f>
        <v>1136681328.2813797</v>
      </c>
      <c r="I52" s="9">
        <f xml:space="preserve"> 0 + CAL!I52 + CAR!I52 + CENT!I52 + FLA!I52 + MIDA!I52 + MIDW!I52 + NE!I52 + NY!I52 + NW!I52 + SE!I52 + SW!I52 + TEN!I52 + TEX!I52</f>
        <v>961705756.44528615</v>
      </c>
      <c r="J52" s="9">
        <f xml:space="preserve"> 0 + CAL!J52 + CAR!J52 + CENT!J52 + FLA!J52 + MIDA!J52 + MIDW!J52 + NE!J52 + NY!J52 + NW!J52 + SE!J52 + SW!J52 + TEN!J52 + TEX!J52</f>
        <v>818631163.44674957</v>
      </c>
      <c r="K52" s="9">
        <f xml:space="preserve"> 0 + CAL!K52 + CAR!K52 + CENT!K52 + FLA!K52 + MIDA!K52 + MIDW!K52 + NE!K52 + NY!K52 + NW!K52 + SE!K52 + SW!K52 + TEN!K52 + TEX!K52</f>
        <v>692022158.98587298</v>
      </c>
      <c r="L52" s="9">
        <f xml:space="preserve"> 0 + CAL!L52 + CAR!L52 + CENT!L52 + FLA!L52 + MIDA!L52 + MIDW!L52 + NE!L52 + NY!L52 + NW!L52 + SE!L52 + SW!L52 + TEN!L52 + TEX!L52</f>
        <v>619517839.67324293</v>
      </c>
      <c r="M52" s="9">
        <f xml:space="preserve"> 0 + CAL!M52 + CAR!M52 + CENT!M52 + FLA!M52 + MIDA!M52 + MIDW!M52 + NE!M52 + NY!M52 + NW!M52 + SE!M52 + SW!M52 + TEN!M52 + TEX!M52</f>
        <v>587556230.43866658</v>
      </c>
      <c r="N52" s="9">
        <f xml:space="preserve"> 0 + CAL!N52 + CAR!N52 + CENT!N52 + FLA!N52 + MIDA!N52 + MIDW!N52 + NE!N52 + NY!N52 + NW!N52 + SE!N52 + SW!N52 + TEN!N52 + TEX!N52</f>
        <v>567340284.88134444</v>
      </c>
      <c r="O52" s="9">
        <f xml:space="preserve"> 0 + CAL!O52 + CAR!O52 + CENT!O52 + FLA!O52 + MIDA!O52 + MIDW!O52 + NE!O52 + NY!O52 + NW!O52 + SE!O52 + SW!O52 + TEN!O52 + TEX!O52</f>
        <v>560236961.2539562</v>
      </c>
      <c r="P52" s="9">
        <f xml:space="preserve"> 0 + CAL!P52 + CAR!P52 + CENT!P52 + FLA!P52 + MIDA!P52 + MIDW!P52 + NE!P52 + NY!P52 + NW!P52 + SE!P52 + SW!P52 + TEN!P52 + TEX!P52</f>
        <v>550736274.31035244</v>
      </c>
      <c r="Q52" s="9">
        <f xml:space="preserve"> 0 + CAL!Q52 + CAR!Q52 + CENT!Q52 + FLA!Q52 + MIDA!Q52 + MIDW!Q52 + NE!Q52 + NY!Q52 + NW!Q52 + SE!Q52 + SW!Q52 + TEN!Q52 + TEX!Q52</f>
        <v>554697574.51585925</v>
      </c>
      <c r="R52" s="9">
        <f xml:space="preserve"> 0 + CAL!R52 + CAR!R52 + CENT!R52 + FLA!R52 + MIDA!R52 + MIDW!R52 + NE!R52 + NY!R52 + NW!R52 + SE!R52 + SW!R52 + TEN!R52 + TEX!R52</f>
        <v>559161426.61769915</v>
      </c>
      <c r="S52" s="9">
        <f xml:space="preserve"> 0 + CAL!S52 + CAR!S52 + CENT!S52 + FLA!S52 + MIDA!S52 + MIDW!S52 + NE!S52 + NY!S52 + NW!S52 + SE!S52 + SW!S52 + TEN!S52 + TEX!S52</f>
        <v>566623169.60908282</v>
      </c>
      <c r="T52" s="9">
        <f xml:space="preserve"> 0 + CAL!T52 + CAR!T52 + CENT!T52 + FLA!T52 + MIDA!T52 + MIDW!T52 + NE!T52 + NY!T52 + NW!T52 + SE!T52 + SW!T52 + TEN!T52 + TEX!T52</f>
        <v>569693912.68482661</v>
      </c>
      <c r="U52" s="9">
        <f xml:space="preserve"> 0 + CAL!U52 + CAR!U52 + CENT!U52 + FLA!U52 + MIDA!U52 + MIDW!U52 + NE!U52 + NY!U52 + NW!U52 + SE!U52 + SW!U52 + TEN!U52 + TEX!U52</f>
        <v>576783362.18965769</v>
      </c>
      <c r="V52" s="9">
        <f xml:space="preserve"> 0 + CAL!V52 + CAR!V52 + CENT!V52 + FLA!V52 + MIDA!V52 + MIDW!V52 + NE!V52 + NY!V52 + NW!V52 + SE!V52 + SW!V52 + TEN!V52 + TEX!V52</f>
        <v>586262158.96438122</v>
      </c>
      <c r="W52" s="9">
        <f xml:space="preserve"> 0 + CAL!W52 + CAR!W52 + CENT!W52 + FLA!W52 + MIDA!W52 + MIDW!W52 + NE!W52 + NY!W52 + NW!W52 + SE!W52 + SW!W52 + TEN!W52 + TEX!W52</f>
        <v>600173781.65092111</v>
      </c>
      <c r="X52" s="9">
        <f xml:space="preserve"> 0 + CAL!X52 + CAR!X52 + CENT!X52 + FLA!X52 + MIDA!X52 + MIDW!X52 + NE!X52 + NY!X52 + NW!X52 + SE!X52 + SW!X52 + TEN!X52 + TEX!X52</f>
        <v>613747814.89032054</v>
      </c>
      <c r="Y52" s="9">
        <f xml:space="preserve"> 0 + CAL!Y52 + CAR!Y52 + CENT!Y52 + FLA!Y52 + MIDA!Y52 + MIDW!Y52 + NE!Y52 + NY!Y52 + NW!Y52 + SE!Y52 + SW!Y52 + TEN!Y52 + TEX!Y52</f>
        <v>627459388.52515411</v>
      </c>
      <c r="Z52" s="9">
        <f xml:space="preserve"> 0 + CAL!Z52 + CAR!Z52 + CENT!Z52 + FLA!Z52 + MIDA!Z52 + MIDW!Z52 + NE!Z52 + NY!Z52 + NW!Z52 + SE!Z52 + SW!Z52 + TEN!Z52 + TEX!Z52</f>
        <v>640290302.02005398</v>
      </c>
      <c r="AA52" s="9">
        <f xml:space="preserve"> 0 + CAL!AA52 + CAR!AA52 + CENT!AA52 + FLA!AA52 + MIDA!AA52 + MIDW!AA52 + NE!AA52 + NY!AA52 + NW!AA52 + SE!AA52 + SW!AA52 + TEN!AA52 + TEX!AA52</f>
        <v>649620658.51146686</v>
      </c>
      <c r="AB52" s="9">
        <f xml:space="preserve"> 0 + CAL!AB52 + CAR!AB52 + CENT!AB52 + FLA!AB52 + MIDA!AB52 + MIDW!AB52 + NE!AB52 + NY!AB52 + NW!AB52 + SE!AB52 + SW!AB52 + TEN!AB52 + TEX!AB52</f>
        <v>660112291.90673292</v>
      </c>
      <c r="AC52" s="9">
        <f xml:space="preserve"> 0 + CAL!AC52 + CAR!AC52 + CENT!AC52 + FLA!AC52 + MIDA!AC52 + MIDW!AC52 + NE!AC52 + NY!AC52 + NW!AC52 + SE!AC52 + SW!AC52 + TEN!AC52 + TEX!AC52</f>
        <v>658423904.52141368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113330.59433928001</v>
      </c>
      <c r="C53" s="9">
        <f xml:space="preserve"> 0 + CAL!C53 + CAR!C53 + CENT!C53 + FLA!C53 + MIDA!C53 + MIDW!C53 + NE!C53 + NY!C53 + NW!C53 + SE!C53 + SW!C53 + TEN!C53 + TEX!C53</f>
        <v>120465.51623253003</v>
      </c>
      <c r="D53" s="9">
        <f xml:space="preserve"> 0 + CAL!D53 + CAR!D53 + CENT!D53 + FLA!D53 + MIDA!D53 + MIDW!D53 + NE!D53 + NY!D53 + NW!D53 + SE!D53 + SW!D53 + TEN!D53 + TEX!D53</f>
        <v>125473.16780642001</v>
      </c>
      <c r="E53" s="9">
        <f xml:space="preserve"> 0 + CAL!E53 + CAR!E53 + CENT!E53 + FLA!E53 + MIDA!E53 + MIDW!E53 + NE!E53 + NY!E53 + NW!E53 + SE!E53 + SW!E53 + TEN!E53 + TEX!E53</f>
        <v>127989.15193332001</v>
      </c>
      <c r="F53" s="9">
        <f xml:space="preserve"> 0 + CAL!F53 + CAR!F53 + CENT!F53 + FLA!F53 + MIDA!F53 + MIDW!F53 + NE!F53 + NY!F53 + NW!F53 + SE!F53 + SW!F53 + TEN!F53 + TEX!F53</f>
        <v>128120.23366037</v>
      </c>
      <c r="G53" s="9">
        <f xml:space="preserve"> 0 + CAL!G53 + CAR!G53 + CENT!G53 + FLA!G53 + MIDA!G53 + MIDW!G53 + NE!G53 + NY!G53 + NW!G53 + SE!G53 + SW!G53 + TEN!G53 + TEX!G53</f>
        <v>121381.53965431999</v>
      </c>
      <c r="H53" s="9">
        <f xml:space="preserve"> 0 + CAL!H53 + CAR!H53 + CENT!H53 + FLA!H53 + MIDA!H53 + MIDW!H53 + NE!H53 + NY!H53 + NW!H53 + SE!H53 + SW!H53 + TEN!H53 + TEX!H53</f>
        <v>114223.05149088</v>
      </c>
      <c r="I53" s="9">
        <f xml:space="preserve"> 0 + CAL!I53 + CAR!I53 + CENT!I53 + FLA!I53 + MIDA!I53 + MIDW!I53 + NE!I53 + NY!I53 + NW!I53 + SE!I53 + SW!I53 + TEN!I53 + TEX!I53</f>
        <v>107635.49689347</v>
      </c>
      <c r="J53" s="9">
        <f xml:space="preserve"> 0 + CAL!J53 + CAR!J53 + CENT!J53 + FLA!J53 + MIDA!J53 + MIDW!J53 + NE!J53 + NY!J53 + NW!J53 + SE!J53 + SW!J53 + TEN!J53 + TEX!J53</f>
        <v>101850.03700535999</v>
      </c>
      <c r="K53" s="9">
        <f xml:space="preserve"> 0 + CAL!K53 + CAR!K53 + CENT!K53 + FLA!K53 + MIDA!K53 + MIDW!K53 + NE!K53 + NY!K53 + NW!K53 + SE!K53 + SW!K53 + TEN!K53 + TEX!K53</f>
        <v>96639.064684300014</v>
      </c>
      <c r="L53" s="9">
        <f xml:space="preserve"> 0 + CAL!L53 + CAR!L53 + CENT!L53 + FLA!L53 + MIDA!L53 + MIDW!L53 + NE!L53 + NY!L53 + NW!L53 + SE!L53 + SW!L53 + TEN!L53 + TEX!L53</f>
        <v>93144.428217480003</v>
      </c>
      <c r="M53" s="9">
        <f xml:space="preserve"> 0 + CAL!M53 + CAR!M53 + CENT!M53 + FLA!M53 + MIDA!M53 + MIDW!M53 + NE!M53 + NY!M53 + NW!M53 + SE!M53 + SW!M53 + TEN!M53 + TEX!M53</f>
        <v>92191.367507359988</v>
      </c>
      <c r="N53" s="9">
        <f xml:space="preserve"> 0 + CAL!N53 + CAR!N53 + CENT!N53 + FLA!N53 + MIDA!N53 + MIDW!N53 + NE!N53 + NY!N53 + NW!N53 + SE!N53 + SW!N53 + TEN!N53 + TEX!N53</f>
        <v>92132.471498089988</v>
      </c>
      <c r="O53" s="9">
        <f xml:space="preserve"> 0 + CAL!O53 + CAR!O53 + CENT!O53 + FLA!O53 + MIDA!O53 + MIDW!O53 + NE!O53 + NY!O53 + NW!O53 + SE!O53 + SW!O53 + TEN!O53 + TEX!O53</f>
        <v>92867.749498689998</v>
      </c>
      <c r="P53" s="9">
        <f xml:space="preserve"> 0 + CAL!P53 + CAR!P53 + CENT!P53 + FLA!P53 + MIDA!P53 + MIDW!P53 + NE!P53 + NY!P53 + NW!P53 + SE!P53 + SW!P53 + TEN!P53 + TEX!P53</f>
        <v>93476.270505349981</v>
      </c>
      <c r="Q53" s="9">
        <f xml:space="preserve"> 0 + CAL!Q53 + CAR!Q53 + CENT!Q53 + FLA!Q53 + MIDA!Q53 + MIDW!Q53 + NE!Q53 + NY!Q53 + NW!Q53 + SE!Q53 + SW!Q53 + TEN!Q53 + TEX!Q53</f>
        <v>94834.72767088002</v>
      </c>
      <c r="R53" s="9">
        <f xml:space="preserve"> 0 + CAL!R53 + CAR!R53 + CENT!R53 + FLA!R53 + MIDA!R53 + MIDW!R53 + NE!R53 + NY!R53 + NW!R53 + SE!R53 + SW!R53 + TEN!R53 + TEX!R53</f>
        <v>96258.424596140016</v>
      </c>
      <c r="S53" s="9">
        <f xml:space="preserve"> 0 + CAL!S53 + CAR!S53 + CENT!S53 + FLA!S53 + MIDA!S53 + MIDW!S53 + NE!S53 + NY!S53 + NW!S53 + SE!S53 + SW!S53 + TEN!S53 + TEX!S53</f>
        <v>97808.052939519985</v>
      </c>
      <c r="T53" s="9">
        <f xml:space="preserve"> 0 + CAL!T53 + CAR!T53 + CENT!T53 + FLA!T53 + MIDA!T53 + MIDW!T53 + NE!T53 + NY!T53 + NW!T53 + SE!T53 + SW!T53 + TEN!T53 + TEX!T53</f>
        <v>98769.596494819983</v>
      </c>
      <c r="U53" s="9">
        <f xml:space="preserve"> 0 + CAL!U53 + CAR!U53 + CENT!U53 + FLA!U53 + MIDA!U53 + MIDW!U53 + NE!U53 + NY!U53 + NW!U53 + SE!U53 + SW!U53 + TEN!U53 + TEX!U53</f>
        <v>99944.792481669996</v>
      </c>
      <c r="V53" s="9">
        <f xml:space="preserve"> 0 + CAL!V53 + CAR!V53 + CENT!V53 + FLA!V53 + MIDA!V53 + MIDW!V53 + NE!V53 + NY!V53 + NW!V53 + SE!V53 + SW!V53 + TEN!V53 + TEX!V53</f>
        <v>101358.30933958001</v>
      </c>
      <c r="W53" s="9">
        <f xml:space="preserve"> 0 + CAL!W53 + CAR!W53 + CENT!W53 + FLA!W53 + MIDA!W53 + MIDW!W53 + NE!W53 + NY!W53 + NW!W53 + SE!W53 + SW!W53 + TEN!W53 + TEX!W53</f>
        <v>103248.41357932</v>
      </c>
      <c r="X53" s="9">
        <f xml:space="preserve"> 0 + CAL!X53 + CAR!X53 + CENT!X53 + FLA!X53 + MIDA!X53 + MIDW!X53 + NE!X53 + NY!X53 + NW!X53 + SE!X53 + SW!X53 + TEN!X53 + TEX!X53</f>
        <v>105095.61209502998</v>
      </c>
      <c r="Y53" s="9">
        <f xml:space="preserve"> 0 + CAL!Y53 + CAR!Y53 + CENT!Y53 + FLA!Y53 + MIDA!Y53 + MIDW!Y53 + NE!Y53 + NY!Y53 + NW!Y53 + SE!Y53 + SW!Y53 + TEN!Y53 + TEX!Y53</f>
        <v>106952.30172201</v>
      </c>
      <c r="Z53" s="9">
        <f xml:space="preserve"> 0 + CAL!Z53 + CAR!Z53 + CENT!Z53 + FLA!Z53 + MIDA!Z53 + MIDW!Z53 + NE!Z53 + NY!Z53 + NW!Z53 + SE!Z53 + SW!Z53 + TEN!Z53 + TEX!Z53</f>
        <v>108666.99463239999</v>
      </c>
      <c r="AA53" s="9">
        <f xml:space="preserve"> 0 + CAL!AA53 + CAR!AA53 + CENT!AA53 + FLA!AA53 + MIDA!AA53 + MIDW!AA53 + NE!AA53 + NY!AA53 + NW!AA53 + SE!AA53 + SW!AA53 + TEN!AA53 + TEX!AA53</f>
        <v>110131.7239399</v>
      </c>
      <c r="AB53" s="9">
        <f xml:space="preserve"> 0 + CAL!AB53 + CAR!AB53 + CENT!AB53 + FLA!AB53 + MIDA!AB53 + MIDW!AB53 + NE!AB53 + NY!AB53 + NW!AB53 + SE!AB53 + SW!AB53 + TEN!AB53 + TEX!AB53</f>
        <v>111611.32652803001</v>
      </c>
      <c r="AC53" s="9">
        <f xml:space="preserve"> 0 + CAL!AC53 + CAR!AC53 + CENT!AC53 + FLA!AC53 + MIDA!AC53 + MIDW!AC53 + NE!AC53 + NY!AC53 + NW!AC53 + SE!AC53 + SW!AC53 + TEN!AC53 + TEX!AC53</f>
        <v>112294.83653169998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396780.93942997005</v>
      </c>
      <c r="D54" s="9">
        <f xml:space="preserve"> 0 + CAL!D54 + CAR!D54 + CENT!D54 + FLA!D54 + MIDA!D54 + MIDW!D54 + NE!D54 + NY!D54 + NW!D54 + SE!D54 + SW!D54 + TEN!D54 + TEX!D54</f>
        <v>403437.65428703005</v>
      </c>
      <c r="E54" s="9">
        <f xml:space="preserve"> 0 + CAL!E54 + CAR!E54 + CENT!E54 + FLA!E54 + MIDA!E54 + MIDW!E54 + NE!E54 + NY!E54 + NW!E54 + SE!E54 + SW!E54 + TEN!E54 + TEX!E54</f>
        <v>393725.57940609998</v>
      </c>
      <c r="F54" s="9">
        <f xml:space="preserve"> 0 + CAL!F54 + CAR!F54 + CENT!F54 + FLA!F54 + MIDA!F54 + MIDW!F54 + NE!F54 + NY!F54 + NW!F54 + SE!F54 + SW!F54 + TEN!F54 + TEX!F54</f>
        <v>374091.14081842999</v>
      </c>
      <c r="G54" s="9">
        <f xml:space="preserve"> 0 + CAL!G54 + CAR!G54 + CENT!G54 + FLA!G54 + MIDA!G54 + MIDW!G54 + NE!G54 + NY!G54 + NW!G54 + SE!G54 + SW!G54 + TEN!G54 + TEX!G54</f>
        <v>326491.17867470998</v>
      </c>
      <c r="H54" s="9">
        <f xml:space="preserve"> 0 + CAL!H54 + CAR!H54 + CENT!H54 + FLA!H54 + MIDA!H54 + MIDW!H54 + NE!H54 + NY!H54 + NW!H54 + SE!H54 + SW!H54 + TEN!H54 + TEX!H54</f>
        <v>278486.92542893998</v>
      </c>
      <c r="I54" s="9">
        <f xml:space="preserve"> 0 + CAL!I54 + CAR!I54 + CENT!I54 + FLA!I54 + MIDA!I54 + MIDW!I54 + NE!I54 + NY!I54 + NW!I54 + SE!I54 + SW!I54 + TEN!I54 + TEX!I54</f>
        <v>235617.91032908001</v>
      </c>
      <c r="J54" s="9">
        <f xml:space="preserve"> 0 + CAL!J54 + CAR!J54 + CENT!J54 + FLA!J54 + MIDA!J54 + MIDW!J54 + NE!J54 + NY!J54 + NW!J54 + SE!J54 + SW!J54 + TEN!J54 + TEX!J54</f>
        <v>200564.63504447002</v>
      </c>
      <c r="K54" s="9">
        <f xml:space="preserve"> 0 + CAL!K54 + CAR!K54 + CENT!K54 + FLA!K54 + MIDA!K54 + MIDW!K54 + NE!K54 + NY!K54 + NW!K54 + SE!K54 + SW!K54 + TEN!K54 + TEX!K54</f>
        <v>169545.42895152999</v>
      </c>
      <c r="L54" s="9">
        <f xml:space="preserve"> 0 + CAL!L54 + CAR!L54 + CENT!L54 + FLA!L54 + MIDA!L54 + MIDW!L54 + NE!L54 + NY!L54 + NW!L54 + SE!L54 + SW!L54 + TEN!L54 + TEX!L54</f>
        <v>151781.87071995001</v>
      </c>
      <c r="M54" s="9">
        <f xml:space="preserve"> 0 + CAL!M54 + CAR!M54 + CENT!M54 + FLA!M54 + MIDA!M54 + MIDW!M54 + NE!M54 + NY!M54 + NW!M54 + SE!M54 + SW!M54 + TEN!M54 + TEX!M54</f>
        <v>143951.27645746997</v>
      </c>
      <c r="N54" s="9">
        <f xml:space="preserve"> 0 + CAL!N54 + CAR!N54 + CENT!N54 + FLA!N54 + MIDA!N54 + MIDW!N54 + NE!N54 + NY!N54 + NW!N54 + SE!N54 + SW!N54 + TEN!N54 + TEX!N54</f>
        <v>138998.36979592999</v>
      </c>
      <c r="O54" s="9">
        <f xml:space="preserve"> 0 + CAL!O54 + CAR!O54 + CENT!O54 + FLA!O54 + MIDA!O54 + MIDW!O54 + NE!O54 + NY!O54 + NW!O54 + SE!O54 + SW!O54 + TEN!O54 + TEX!O54</f>
        <v>137258.05550722001</v>
      </c>
      <c r="P54" s="9">
        <f xml:space="preserve"> 0 + CAL!P54 + CAR!P54 + CENT!P54 + FLA!P54 + MIDA!P54 + MIDW!P54 + NE!P54 + NY!P54 + NW!P54 + SE!P54 + SW!P54 + TEN!P54 + TEX!P54</f>
        <v>134930.38720603997</v>
      </c>
      <c r="Q54" s="9">
        <f xml:space="preserve"> 0 + CAL!Q54 + CAR!Q54 + CENT!Q54 + FLA!Q54 + MIDA!Q54 + MIDW!Q54 + NE!Q54 + NY!Q54 + NW!Q54 + SE!Q54 + SW!Q54 + TEN!Q54 + TEX!Q54</f>
        <v>135900.90575638998</v>
      </c>
      <c r="R54" s="9">
        <f xml:space="preserve"> 0 + CAL!R54 + CAR!R54 + CENT!R54 + FLA!R54 + MIDA!R54 + MIDW!R54 + NE!R54 + NY!R54 + NW!R54 + SE!R54 + SW!R54 + TEN!R54 + TEX!R54</f>
        <v>136994.54952132999</v>
      </c>
      <c r="S54" s="9">
        <f xml:space="preserve"> 0 + CAL!S54 + CAR!S54 + CENT!S54 + FLA!S54 + MIDA!S54 + MIDW!S54 + NE!S54 + NY!S54 + NW!S54 + SE!S54 + SW!S54 + TEN!S54 + TEX!S54</f>
        <v>138822.67655422</v>
      </c>
      <c r="T54" s="9">
        <f xml:space="preserve"> 0 + CAL!T54 + CAR!T54 + CENT!T54 + FLA!T54 + MIDA!T54 + MIDW!T54 + NE!T54 + NY!T54 + NW!T54 + SE!T54 + SW!T54 + TEN!T54 + TEX!T54</f>
        <v>139575.00860777003</v>
      </c>
      <c r="U54" s="9">
        <f xml:space="preserve"> 0 + CAL!U54 + CAR!U54 + CENT!U54 + FLA!U54 + MIDA!U54 + MIDW!U54 + NE!U54 + NY!U54 + NW!U54 + SE!U54 + SW!U54 + TEN!U54 + TEX!U54</f>
        <v>141311.92373648001</v>
      </c>
      <c r="V54" s="9">
        <f xml:space="preserve"> 0 + CAL!V54 + CAR!V54 + CENT!V54 + FLA!V54 + MIDA!V54 + MIDW!V54 + NE!V54 + NY!V54 + NW!V54 + SE!V54 + SW!V54 + TEN!V54 + TEX!V54</f>
        <v>143634.22894626998</v>
      </c>
      <c r="W54" s="9">
        <f xml:space="preserve"> 0 + CAL!W54 + CAR!W54 + CENT!W54 + FLA!W54 + MIDA!W54 + MIDW!W54 + NE!W54 + NY!W54 + NW!W54 + SE!W54 + SW!W54 + TEN!W54 + TEX!W54</f>
        <v>147042.57650448001</v>
      </c>
      <c r="X54" s="9">
        <f xml:space="preserve"> 0 + CAL!X54 + CAR!X54 + CENT!X54 + FLA!X54 + MIDA!X54 + MIDW!X54 + NE!X54 + NY!X54 + NW!X54 + SE!X54 + SW!X54 + TEN!X54 + TEX!X54</f>
        <v>150368.21464813</v>
      </c>
      <c r="Y54" s="9">
        <f xml:space="preserve"> 0 + CAL!Y54 + CAR!Y54 + CENT!Y54 + FLA!Y54 + MIDA!Y54 + MIDW!Y54 + NE!Y54 + NY!Y54 + NW!Y54 + SE!Y54 + SW!Y54 + TEN!Y54 + TEX!Y54</f>
        <v>153727.55018868</v>
      </c>
      <c r="Z54" s="9">
        <f xml:space="preserve"> 0 + CAL!Z54 + CAR!Z54 + CENT!Z54 + FLA!Z54 + MIDA!Z54 + MIDW!Z54 + NE!Z54 + NY!Z54 + NW!Z54 + SE!Z54 + SW!Z54 + TEN!Z54 + TEX!Z54</f>
        <v>156871.12399494002</v>
      </c>
      <c r="AA54" s="9">
        <f xml:space="preserve"> 0 + CAL!AA54 + CAR!AA54 + CENT!AA54 + FLA!AA54 + MIDA!AA54 + MIDW!AA54 + NE!AA54 + NY!AA54 + NW!AA54 + SE!AA54 + SW!AA54 + TEN!AA54 + TEX!AA54</f>
        <v>159157.06133530999</v>
      </c>
      <c r="AB54" s="9">
        <f xml:space="preserve"> 0 + CAL!AB54 + CAR!AB54 + CENT!AB54 + FLA!AB54 + MIDA!AB54 + MIDW!AB54 + NE!AB54 + NY!AB54 + NW!AB54 + SE!AB54 + SW!AB54 + TEN!AB54 + TEX!AB54</f>
        <v>161727.51151715001</v>
      </c>
      <c r="AC54" s="9">
        <f xml:space="preserve"> 0 + CAL!AC54 + CAR!AC54 + CENT!AC54 + FLA!AC54 + MIDA!AC54 + MIDW!AC54 + NE!AC54 + NY!AC54 + NW!AC54 + SE!AC54 + SW!AC54 + TEN!AC54 + TEX!AC54</f>
        <v>161313.85660773001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751.93909753000003</v>
      </c>
      <c r="C55" s="9">
        <f xml:space="preserve"> 0 + CAL!C55 + CAR!C55 + CENT!C55 + FLA!C55 + MIDA!C55 + MIDW!C55 + NE!C55 + NY!C55 + NW!C55 + SE!C55 + SW!C55 + TEN!C55 + TEX!C55</f>
        <v>793.56187885999998</v>
      </c>
      <c r="D55" s="9">
        <f xml:space="preserve"> 0 + CAL!D55 + CAR!D55 + CENT!D55 + FLA!D55 + MIDA!D55 + MIDW!D55 + NE!D55 + NY!D55 + NW!D55 + SE!D55 + SW!D55 + TEN!D55 + TEX!D55</f>
        <v>806.87530859000003</v>
      </c>
      <c r="E55" s="9">
        <f xml:space="preserve"> 0 + CAL!E55 + CAR!E55 + CENT!E55 + FLA!E55 + MIDA!E55 + MIDW!E55 + NE!E55 + NY!E55 + NW!E55 + SE!E55 + SW!E55 + TEN!E55 + TEX!E55</f>
        <v>787.45115881000015</v>
      </c>
      <c r="F55" s="9">
        <f xml:space="preserve"> 0 + CAL!F55 + CAR!F55 + CENT!F55 + FLA!F55 + MIDA!F55 + MIDW!F55 + NE!F55 + NY!F55 + NW!F55 + SE!F55 + SW!F55 + TEN!F55 + TEX!F55</f>
        <v>748.18228163999993</v>
      </c>
      <c r="G55" s="9">
        <f xml:space="preserve"> 0 + CAL!G55 + CAR!G55 + CENT!G55 + FLA!G55 + MIDA!G55 + MIDW!G55 + NE!G55 + NY!G55 + NW!G55 + SE!G55 + SW!G55 + TEN!G55 + TEX!G55</f>
        <v>652.9823573299999</v>
      </c>
      <c r="H55" s="9">
        <f xml:space="preserve"> 0 + CAL!H55 + CAR!H55 + CENT!H55 + FLA!H55 + MIDA!H55 + MIDW!H55 + NE!H55 + NY!H55 + NW!H55 + SE!H55 + SW!H55 + TEN!H55 + TEX!H55</f>
        <v>556.97385086000008</v>
      </c>
      <c r="I55" s="9">
        <f xml:space="preserve"> 0 + CAL!I55 + CAR!I55 + CENT!I55 + FLA!I55 + MIDA!I55 + MIDW!I55 + NE!I55 + NY!I55 + NW!I55 + SE!I55 + SW!I55 + TEN!I55 + TEX!I55</f>
        <v>471.23582066999995</v>
      </c>
      <c r="J55" s="9">
        <f xml:space="preserve"> 0 + CAL!J55 + CAR!J55 + CENT!J55 + FLA!J55 + MIDA!J55 + MIDW!J55 + NE!J55 + NY!J55 + NW!J55 + SE!J55 + SW!J55 + TEN!J55 + TEX!J55</f>
        <v>401.12927008999992</v>
      </c>
      <c r="K55" s="9">
        <f xml:space="preserve"> 0 + CAL!K55 + CAR!K55 + CENT!K55 + FLA!K55 + MIDA!K55 + MIDW!K55 + NE!K55 + NY!K55 + NW!K55 + SE!K55 + SW!K55 + TEN!K55 + TEX!K55</f>
        <v>339.09085791000001</v>
      </c>
      <c r="L55" s="9">
        <f xml:space="preserve"> 0 + CAL!L55 + CAR!L55 + CENT!L55 + FLA!L55 + MIDA!L55 + MIDW!L55 + NE!L55 + NY!L55 + NW!L55 + SE!L55 + SW!L55 + TEN!L55 + TEX!L55</f>
        <v>303.56374144</v>
      </c>
      <c r="M55" s="9">
        <f xml:space="preserve"> 0 + CAL!M55 + CAR!M55 + CENT!M55 + FLA!M55 + MIDA!M55 + MIDW!M55 + NE!M55 + NY!M55 + NW!M55 + SE!M55 + SW!M55 + TEN!M55 + TEX!M55</f>
        <v>287.90255290999994</v>
      </c>
      <c r="N55" s="9">
        <f xml:space="preserve"> 0 + CAL!N55 + CAR!N55 + CENT!N55 + FLA!N55 + MIDA!N55 + MIDW!N55 + NE!N55 + NY!N55 + NW!N55 + SE!N55 + SW!N55 + TEN!N55 + TEX!N55</f>
        <v>277.99673959999996</v>
      </c>
      <c r="O55" s="9">
        <f xml:space="preserve"> 0 + CAL!O55 + CAR!O55 + CENT!O55 + FLA!O55 + MIDA!O55 + MIDW!O55 + NE!O55 + NY!O55 + NW!O55 + SE!O55 + SW!O55 + TEN!O55 + TEX!O55</f>
        <v>274.51611102000004</v>
      </c>
      <c r="P55" s="9">
        <f xml:space="preserve"> 0 + CAL!P55 + CAR!P55 + CENT!P55 + FLA!P55 + MIDA!P55 + MIDW!P55 + NE!P55 + NY!P55 + NW!P55 + SE!P55 + SW!P55 + TEN!P55 + TEX!P55</f>
        <v>269.86077440999998</v>
      </c>
      <c r="Q55" s="9">
        <f xml:space="preserve"> 0 + CAL!Q55 + CAR!Q55 + CENT!Q55 + FLA!Q55 + MIDA!Q55 + MIDW!Q55 + NE!Q55 + NY!Q55 + NW!Q55 + SE!Q55 + SW!Q55 + TEN!Q55 + TEX!Q55</f>
        <v>271.80181152</v>
      </c>
      <c r="R55" s="9">
        <f xml:space="preserve"> 0 + CAL!R55 + CAR!R55 + CENT!R55 + FLA!R55 + MIDA!R55 + MIDW!R55 + NE!R55 + NY!R55 + NW!R55 + SE!R55 + SW!R55 + TEN!R55 + TEX!R55</f>
        <v>273.98909903999999</v>
      </c>
      <c r="S55" s="9">
        <f xml:space="preserve"> 0 + CAL!S55 + CAR!S55 + CENT!S55 + FLA!S55 + MIDA!S55 + MIDW!S55 + NE!S55 + NY!S55 + NW!S55 + SE!S55 + SW!S55 + TEN!S55 + TEX!S55</f>
        <v>277.64535311999998</v>
      </c>
      <c r="T55" s="9">
        <f xml:space="preserve"> 0 + CAL!T55 + CAR!T55 + CENT!T55 + FLA!T55 + MIDA!T55 + MIDW!T55 + NE!T55 + NY!T55 + NW!T55 + SE!T55 + SW!T55 + TEN!T55 + TEX!T55</f>
        <v>279.15001724000001</v>
      </c>
      <c r="U55" s="9">
        <f xml:space="preserve"> 0 + CAL!U55 + CAR!U55 + CENT!U55 + FLA!U55 + MIDA!U55 + MIDW!U55 + NE!U55 + NY!U55 + NW!U55 + SE!U55 + SW!U55 + TEN!U55 + TEX!U55</f>
        <v>282.62384746999999</v>
      </c>
      <c r="V55" s="9">
        <f xml:space="preserve"> 0 + CAL!V55 + CAR!V55 + CENT!V55 + FLA!V55 + MIDA!V55 + MIDW!V55 + NE!V55 + NY!V55 + NW!V55 + SE!V55 + SW!V55 + TEN!V55 + TEX!V55</f>
        <v>287.26845790000004</v>
      </c>
      <c r="W55" s="9">
        <f xml:space="preserve"> 0 + CAL!W55 + CAR!W55 + CENT!W55 + FLA!W55 + MIDA!W55 + MIDW!W55 + NE!W55 + NY!W55 + NW!W55 + SE!W55 + SW!W55 + TEN!W55 + TEX!W55</f>
        <v>294.08515299999993</v>
      </c>
      <c r="X55" s="9">
        <f xml:space="preserve"> 0 + CAL!X55 + CAR!X55 + CENT!X55 + FLA!X55 + MIDA!X55 + MIDW!X55 + NE!X55 + NY!X55 + NW!X55 + SE!X55 + SW!X55 + TEN!X55 + TEX!X55</f>
        <v>300.73642928999999</v>
      </c>
      <c r="Y55" s="9">
        <f xml:space="preserve"> 0 + CAL!Y55 + CAR!Y55 + CENT!Y55 + FLA!Y55 + MIDA!Y55 + MIDW!Y55 + NE!Y55 + NY!Y55 + NW!Y55 + SE!Y55 + SW!Y55 + TEN!Y55 + TEX!Y55</f>
        <v>307.45510038000003</v>
      </c>
      <c r="Z55" s="9">
        <f xml:space="preserve"> 0 + CAL!Z55 + CAR!Z55 + CENT!Z55 + FLA!Z55 + MIDA!Z55 + MIDW!Z55 + NE!Z55 + NY!Z55 + NW!Z55 + SE!Z55 + SW!Z55 + TEN!Z55 + TEX!Z55</f>
        <v>313.74224800000002</v>
      </c>
      <c r="AA55" s="9">
        <f xml:space="preserve"> 0 + CAL!AA55 + CAR!AA55 + CENT!AA55 + FLA!AA55 + MIDA!AA55 + MIDW!AA55 + NE!AA55 + NY!AA55 + NW!AA55 + SE!AA55 + SW!AA55 + TEN!AA55 + TEX!AA55</f>
        <v>318.31412267999997</v>
      </c>
      <c r="AB55" s="9">
        <f xml:space="preserve"> 0 + CAL!AB55 + CAR!AB55 + CENT!AB55 + FLA!AB55 + MIDA!AB55 + MIDW!AB55 + NE!AB55 + NY!AB55 + NW!AB55 + SE!AB55 + SW!AB55 + TEN!AB55 + TEX!AB55</f>
        <v>323.45502305000002</v>
      </c>
      <c r="AC55" s="9">
        <f xml:space="preserve"> 0 + CAL!AC55 + CAR!AC55 + CENT!AC55 + FLA!AC55 + MIDA!AC55 + MIDW!AC55 + NE!AC55 + NY!AC55 + NW!AC55 + SE!AC55 + SW!AC55 + TEN!AC55 + TEX!AC55</f>
        <v>322.62771323000004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75887.096421210008</v>
      </c>
      <c r="C56" s="9">
        <f xml:space="preserve"> 0 + CAL!C56 + CAR!C56 + CENT!C56 + FLA!C56 + MIDA!C56 + MIDW!C56 + NE!C56 + NY!C56 + NW!C56 + SE!C56 + SW!C56 + TEN!C56 + TEX!C56</f>
        <v>80949.373693369984</v>
      </c>
      <c r="D56" s="9">
        <f xml:space="preserve"> 0 + CAL!D56 + CAR!D56 + CENT!D56 + FLA!D56 + MIDA!D56 + MIDW!D56 + NE!D56 + NY!D56 + NW!D56 + SE!D56 + SW!D56 + TEN!D56 + TEX!D56</f>
        <v>85294.070808000019</v>
      </c>
      <c r="E56" s="9">
        <f xml:space="preserve"> 0 + CAL!E56 + CAR!E56 + CENT!E56 + FLA!E56 + MIDA!E56 + MIDW!E56 + NE!E56 + NY!E56 + NW!E56 + SE!E56 + SW!E56 + TEN!E56 + TEX!E56</f>
        <v>88777.298310860002</v>
      </c>
      <c r="F56" s="9">
        <f xml:space="preserve"> 0 + CAL!F56 + CAR!F56 + CENT!F56 + FLA!F56 + MIDA!F56 + MIDW!F56 + NE!F56 + NY!F56 + NW!F56 + SE!F56 + SW!F56 + TEN!F56 + TEX!F56</f>
        <v>90863.809840090005</v>
      </c>
      <c r="G56" s="9">
        <f xml:space="preserve"> 0 + CAL!G56 + CAR!G56 + CENT!G56 + FLA!G56 + MIDA!G56 + MIDW!G56 + NE!G56 + NY!G56 + NW!G56 + SE!G56 + SW!G56 + TEN!G56 + TEX!G56</f>
        <v>88865.68349245</v>
      </c>
      <c r="H56" s="9">
        <f xml:space="preserve"> 0 + CAL!H56 + CAR!H56 + CENT!H56 + FLA!H56 + MIDA!H56 + MIDW!H56 + NE!H56 + NY!H56 + NW!H56 + SE!H56 + SW!H56 + TEN!H56 + TEX!H56</f>
        <v>86488.027080829997</v>
      </c>
      <c r="I56" s="9">
        <f xml:space="preserve"> 0 + CAL!I56 + CAR!I56 + CENT!I56 + FLA!I56 + MIDA!I56 + MIDW!I56 + NE!I56 + NY!I56 + NW!I56 + SE!I56 + SW!I56 + TEN!I56 + TEX!I56</f>
        <v>84169.876436189996</v>
      </c>
      <c r="J56" s="9">
        <f xml:space="preserve"> 0 + CAL!J56 + CAR!J56 + CENT!J56 + FLA!J56 + MIDA!J56 + MIDW!J56 + NE!J56 + NY!J56 + NW!J56 + SE!J56 + SW!J56 + TEN!J56 + TEX!J56</f>
        <v>81875.43661727001</v>
      </c>
      <c r="K56" s="9">
        <f xml:space="preserve"> 0 + CAL!K56 + CAR!K56 + CENT!K56 + FLA!K56 + MIDA!K56 + MIDW!K56 + NE!K56 + NY!K56 + NW!K56 + SE!K56 + SW!K56 + TEN!K56 + TEX!K56</f>
        <v>79753.724005030002</v>
      </c>
      <c r="L56" s="9">
        <f xml:space="preserve"> 0 + CAL!L56 + CAR!L56 + CENT!L56 + FLA!L56 + MIDA!L56 + MIDW!L56 + NE!L56 + NY!L56 + NW!L56 + SE!L56 + SW!L56 + TEN!L56 + TEX!L56</f>
        <v>78028.192929439989</v>
      </c>
      <c r="M56" s="9">
        <f xml:space="preserve"> 0 + CAL!M56 + CAR!M56 + CENT!M56 + FLA!M56 + MIDA!M56 + MIDW!M56 + NE!M56 + NY!M56 + NW!M56 + SE!M56 + SW!M56 + TEN!M56 + TEX!M56</f>
        <v>77854.995484639992</v>
      </c>
      <c r="N56" s="9">
        <f xml:space="preserve"> 0 + CAL!N56 + CAR!N56 + CENT!N56 + FLA!N56 + MIDA!N56 + MIDW!N56 + NE!N56 + NY!N56 + NW!N56 + SE!N56 + SW!N56 + TEN!N56 + TEX!N56</f>
        <v>78289.368546980011</v>
      </c>
      <c r="O56" s="9">
        <f xml:space="preserve"> 0 + CAL!O56 + CAR!O56 + CENT!O56 + FLA!O56 + MIDA!O56 + MIDW!O56 + NE!O56 + NY!O56 + NW!O56 + SE!O56 + SW!O56 + TEN!O56 + TEX!O56</f>
        <v>79197.967644100005</v>
      </c>
      <c r="P56" s="9">
        <f xml:space="preserve"> 0 + CAL!P56 + CAR!P56 + CENT!P56 + FLA!P56 + MIDA!P56 + MIDW!P56 + NE!P56 + NY!P56 + NW!P56 + SE!P56 + SW!P56 + TEN!P56 + TEX!P56</f>
        <v>80038.305412179994</v>
      </c>
      <c r="Q56" s="9">
        <f xml:space="preserve"> 0 + CAL!Q56 + CAR!Q56 + CENT!Q56 + FLA!Q56 + MIDA!Q56 + MIDW!Q56 + NE!Q56 + NY!Q56 + NW!Q56 + SE!Q56 + SW!Q56 + TEN!Q56 + TEX!Q56</f>
        <v>81300.106852679979</v>
      </c>
      <c r="R56" s="9">
        <f xml:space="preserve"> 0 + CAL!R56 + CAR!R56 + CENT!R56 + FLA!R56 + MIDA!R56 + MIDW!R56 + NE!R56 + NY!R56 + NW!R56 + SE!R56 + SW!R56 + TEN!R56 + TEX!R56</f>
        <v>82614.885786640007</v>
      </c>
      <c r="S56" s="9">
        <f xml:space="preserve"> 0 + CAL!S56 + CAR!S56 + CENT!S56 + FLA!S56 + MIDA!S56 + MIDW!S56 + NE!S56 + NY!S56 + NW!S56 + SE!S56 + SW!S56 + TEN!S56 + TEX!S56</f>
        <v>83982.447601049993</v>
      </c>
      <c r="T56" s="9">
        <f xml:space="preserve"> 0 + CAL!T56 + CAR!T56 + CENT!T56 + FLA!T56 + MIDA!T56 + MIDW!T56 + NE!T56 + NY!T56 + NW!T56 + SE!T56 + SW!T56 + TEN!T56 + TEX!T56</f>
        <v>84869.065025289994</v>
      </c>
      <c r="U56" s="9">
        <f xml:space="preserve"> 0 + CAL!U56 + CAR!U56 + CENT!U56 + FLA!U56 + MIDA!U56 + MIDW!U56 + NE!U56 + NY!U56 + NW!U56 + SE!U56 + SW!U56 + TEN!U56 + TEX!U56</f>
        <v>85871.278444250012</v>
      </c>
      <c r="V56" s="9">
        <f xml:space="preserve"> 0 + CAL!V56 + CAR!V56 + CENT!V56 + FLA!V56 + MIDA!V56 + MIDW!V56 + NE!V56 + NY!V56 + NW!V56 + SE!V56 + SW!V56 + TEN!V56 + TEX!V56</f>
        <v>87053.512660849985</v>
      </c>
      <c r="W56" s="9">
        <f xml:space="preserve"> 0 + CAL!W56 + CAR!W56 + CENT!W56 + FLA!W56 + MIDA!W56 + MIDW!W56 + NE!W56 + NY!W56 + NW!W56 + SE!W56 + SW!W56 + TEN!W56 + TEX!W56</f>
        <v>88604.173307040008</v>
      </c>
      <c r="X56" s="9">
        <f xml:space="preserve"> 0 + CAL!X56 + CAR!X56 + CENT!X56 + FLA!X56 + MIDA!X56 + MIDW!X56 + NE!X56 + NY!X56 + NW!X56 + SE!X56 + SW!X56 + TEN!X56 + TEX!X56</f>
        <v>90120.165411689988</v>
      </c>
      <c r="Y56" s="9">
        <f xml:space="preserve"> 0 + CAL!Y56 + CAR!Y56 + CENT!Y56 + FLA!Y56 + MIDA!Y56 + MIDW!Y56 + NE!Y56 + NY!Y56 + NW!Y56 + SE!Y56 + SW!Y56 + TEN!Y56 + TEX!Y56</f>
        <v>91642.292642009998</v>
      </c>
      <c r="Z56" s="9">
        <f xml:space="preserve"> 0 + CAL!Z56 + CAR!Z56 + CENT!Z56 + FLA!Z56 + MIDA!Z56 + MIDW!Z56 + NE!Z56 + NY!Z56 + NW!Z56 + SE!Z56 + SW!Z56 + TEN!Z56 + TEX!Z56</f>
        <v>93043.91126311</v>
      </c>
      <c r="AA56" s="9">
        <f xml:space="preserve"> 0 + CAL!AA56 + CAR!AA56 + CENT!AA56 + FLA!AA56 + MIDA!AA56 + MIDW!AA56 + NE!AA56 + NY!AA56 + NW!AA56 + SE!AA56 + SW!AA56 + TEN!AA56 + TEX!AA56</f>
        <v>94280.979872199998</v>
      </c>
      <c r="AB56" s="9">
        <f xml:space="preserve"> 0 + CAL!AB56 + CAR!AB56 + CENT!AB56 + FLA!AB56 + MIDA!AB56 + MIDW!AB56 + NE!AB56 + NY!AB56 + NW!AB56 + SE!AB56 + SW!AB56 + TEN!AB56 + TEX!AB56</f>
        <v>95504.58660550999</v>
      </c>
      <c r="AC56" s="9">
        <f xml:space="preserve"> 0 + CAL!AC56 + CAR!AC56 + CENT!AC56 + FLA!AC56 + MIDA!AC56 + MIDW!AC56 + NE!AC56 + NY!AC56 + NW!AC56 + SE!AC56 + SW!AC56 + TEN!AC56 + TEX!AC56</f>
        <v>96229.293261400002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37443.497918069996</v>
      </c>
      <c r="C57" s="9">
        <f xml:space="preserve"> 0 + CAL!C57 + CAR!C57 + CENT!C57 + FLA!C57 + MIDA!C57 + MIDW!C57 + NE!C57 + NY!C57 + NW!C57 + SE!C57 + SW!C57 + TEN!C57 + TEX!C57</f>
        <v>39516.142539149994</v>
      </c>
      <c r="D57" s="9">
        <f xml:space="preserve"> 0 + CAL!D57 + CAR!D57 + CENT!D57 + FLA!D57 + MIDA!D57 + MIDW!D57 + NE!D57 + NY!D57 + NW!D57 + SE!D57 + SW!D57 + TEN!D57 + TEX!D57</f>
        <v>40179.096998400011</v>
      </c>
      <c r="E57" s="9">
        <f xml:space="preserve"> 0 + CAL!E57 + CAR!E57 + CENT!E57 + FLA!E57 + MIDA!E57 + MIDW!E57 + NE!E57 + NY!E57 + NW!E57 + SE!E57 + SW!E57 + TEN!E57 + TEX!E57</f>
        <v>39211.853622499992</v>
      </c>
      <c r="F57" s="9">
        <f xml:space="preserve"> 0 + CAL!F57 + CAR!F57 + CENT!F57 + FLA!F57 + MIDA!F57 + MIDW!F57 + NE!F57 + NY!F57 + NW!F57 + SE!F57 + SW!F57 + TEN!F57 + TEX!F57</f>
        <v>37256.423820300006</v>
      </c>
      <c r="G57" s="9">
        <f xml:space="preserve"> 0 + CAL!G57 + CAR!G57 + CENT!G57 + FLA!G57 + MIDA!G57 + MIDW!G57 + NE!G57 + NY!G57 + NW!G57 + SE!G57 + SW!G57 + TEN!G57 + TEX!G57</f>
        <v>32515.856161879994</v>
      </c>
      <c r="H57" s="9">
        <f xml:space="preserve"> 0 + CAL!H57 + CAR!H57 + CENT!H57 + FLA!H57 + MIDA!H57 + MIDW!H57 + NE!H57 + NY!H57 + NW!H57 + SE!H57 + SW!H57 + TEN!H57 + TEX!H57</f>
        <v>27735.024410070004</v>
      </c>
      <c r="I57" s="9">
        <f xml:space="preserve"> 0 + CAL!I57 + CAR!I57 + CENT!I57 + FLA!I57 + MIDA!I57 + MIDW!I57 + NE!I57 + NY!I57 + NW!I57 + SE!I57 + SW!I57 + TEN!I57 + TEX!I57</f>
        <v>23465.620457280002</v>
      </c>
      <c r="J57" s="9">
        <f xml:space="preserve"> 0 + CAL!J57 + CAR!J57 + CENT!J57 + FLA!J57 + MIDA!J57 + MIDW!J57 + NE!J57 + NY!J57 + NW!J57 + SE!J57 + SW!J57 + TEN!J57 + TEX!J57</f>
        <v>19974.600388109997</v>
      </c>
      <c r="K57" s="9">
        <f xml:space="preserve"> 0 + CAL!K57 + CAR!K57 + CENT!K57 + FLA!K57 + MIDA!K57 + MIDW!K57 + NE!K57 + NY!K57 + NW!K57 + SE!K57 + SW!K57 + TEN!K57 + TEX!K57</f>
        <v>16885.340679249999</v>
      </c>
      <c r="L57" s="9">
        <f xml:space="preserve"> 0 + CAL!L57 + CAR!L57 + CENT!L57 + FLA!L57 + MIDA!L57 + MIDW!L57 + NE!L57 + NY!L57 + NW!L57 + SE!L57 + SW!L57 + TEN!L57 + TEX!L57</f>
        <v>15116.235288039999</v>
      </c>
      <c r="M57" s="9">
        <f xml:space="preserve"> 0 + CAL!M57 + CAR!M57 + CENT!M57 + FLA!M57 + MIDA!M57 + MIDW!M57 + NE!M57 + NY!M57 + NW!M57 + SE!M57 + SW!M57 + TEN!M57 + TEX!M57</f>
        <v>14336.372022700001</v>
      </c>
      <c r="N57" s="9">
        <f xml:space="preserve"> 0 + CAL!N57 + CAR!N57 + CENT!N57 + FLA!N57 + MIDA!N57 + MIDW!N57 + NE!N57 + NY!N57 + NW!N57 + SE!N57 + SW!N57 + TEN!N57 + TEX!N57</f>
        <v>13843.102951109999</v>
      </c>
      <c r="O57" s="9">
        <f xml:space="preserve"> 0 + CAL!O57 + CAR!O57 + CENT!O57 + FLA!O57 + MIDA!O57 + MIDW!O57 + NE!O57 + NY!O57 + NW!O57 + SE!O57 + SW!O57 + TEN!O57 + TEX!O57</f>
        <v>13669.7818546</v>
      </c>
      <c r="P57" s="9">
        <f xml:space="preserve"> 0 + CAL!P57 + CAR!P57 + CENT!P57 + FLA!P57 + MIDA!P57 + MIDW!P57 + NE!P57 + NY!P57 + NW!P57 + SE!P57 + SW!P57 + TEN!P57 + TEX!P57</f>
        <v>13437.965093170002</v>
      </c>
      <c r="Q57" s="9">
        <f xml:space="preserve"> 0 + CAL!Q57 + CAR!Q57 + CENT!Q57 + FLA!Q57 + MIDA!Q57 + MIDW!Q57 + NE!Q57 + NY!Q57 + NW!Q57 + SE!Q57 + SW!Q57 + TEN!Q57 + TEX!Q57</f>
        <v>13534.620818179999</v>
      </c>
      <c r="R57" s="9">
        <f xml:space="preserve"> 0 + CAL!R57 + CAR!R57 + CENT!R57 + FLA!R57 + MIDA!R57 + MIDW!R57 + NE!R57 + NY!R57 + NW!R57 + SE!R57 + SW!R57 + TEN!R57 + TEX!R57</f>
        <v>13643.538809469999</v>
      </c>
      <c r="S57" s="9">
        <f xml:space="preserve"> 0 + CAL!S57 + CAR!S57 + CENT!S57 + FLA!S57 + MIDA!S57 + MIDW!S57 + NE!S57 + NY!S57 + NW!S57 + SE!S57 + SW!S57 + TEN!S57 + TEX!S57</f>
        <v>13825.605338459998</v>
      </c>
      <c r="T57" s="9">
        <f xml:space="preserve"> 0 + CAL!T57 + CAR!T57 + CENT!T57 + FLA!T57 + MIDA!T57 + MIDW!T57 + NE!T57 + NY!T57 + NW!T57 + SE!T57 + SW!T57 + TEN!T57 + TEX!T57</f>
        <v>13900.531469499998</v>
      </c>
      <c r="U57" s="9">
        <f xml:space="preserve"> 0 + CAL!U57 + CAR!U57 + CENT!U57 + FLA!U57 + MIDA!U57 + MIDW!U57 + NE!U57 + NY!U57 + NW!U57 + SE!U57 + SW!U57 + TEN!U57 + TEX!U57</f>
        <v>14073.514037440002</v>
      </c>
      <c r="V57" s="9">
        <f xml:space="preserve"> 0 + CAL!V57 + CAR!V57 + CENT!V57 + FLA!V57 + MIDA!V57 + MIDW!V57 + NE!V57 + NY!V57 + NW!V57 + SE!V57 + SW!V57 + TEN!V57 + TEX!V57</f>
        <v>14304.796678719998</v>
      </c>
      <c r="W57" s="9">
        <f xml:space="preserve"> 0 + CAL!W57 + CAR!W57 + CENT!W57 + FLA!W57 + MIDA!W57 + MIDW!W57 + NE!W57 + NY!W57 + NW!W57 + SE!W57 + SW!W57 + TEN!W57 + TEX!W57</f>
        <v>14644.240272290001</v>
      </c>
      <c r="X57" s="9">
        <f xml:space="preserve"> 0 + CAL!X57 + CAR!X57 + CENT!X57 + FLA!X57 + MIDA!X57 + MIDW!X57 + NE!X57 + NY!X57 + NW!X57 + SE!X57 + SW!X57 + TEN!X57 + TEX!X57</f>
        <v>14975.446683330001</v>
      </c>
      <c r="Y57" s="9">
        <f xml:space="preserve"> 0 + CAL!Y57 + CAR!Y57 + CENT!Y57 + FLA!Y57 + MIDA!Y57 + MIDW!Y57 + NE!Y57 + NY!Y57 + NW!Y57 + SE!Y57 + SW!Y57 + TEN!Y57 + TEX!Y57</f>
        <v>15310.009080000002</v>
      </c>
      <c r="Z57" s="9">
        <f xml:space="preserve"> 0 + CAL!Z57 + CAR!Z57 + CENT!Z57 + FLA!Z57 + MIDA!Z57 + MIDW!Z57 + NE!Z57 + NY!Z57 + NW!Z57 + SE!Z57 + SW!Z57 + TEN!Z57 + TEX!Z57</f>
        <v>15623.08336929</v>
      </c>
      <c r="AA57" s="9">
        <f xml:space="preserve"> 0 + CAL!AA57 + CAR!AA57 + CENT!AA57 + FLA!AA57 + MIDA!AA57 + MIDW!AA57 + NE!AA57 + NY!AA57 + NW!AA57 + SE!AA57 + SW!AA57 + TEN!AA57 + TEX!AA57</f>
        <v>15850.744067690001</v>
      </c>
      <c r="AB57" s="9">
        <f xml:space="preserve"> 0 + CAL!AB57 + CAR!AB57 + CENT!AB57 + FLA!AB57 + MIDA!AB57 + MIDW!AB57 + NE!AB57 + NY!AB57 + NW!AB57 + SE!AB57 + SW!AB57 + TEN!AB57 + TEX!AB57</f>
        <v>16106.73992251</v>
      </c>
      <c r="AC57" s="9">
        <f xml:space="preserve"> 0 + CAL!AC57 + CAR!AC57 + CENT!AC57 + FLA!AC57 + MIDA!AC57 + MIDW!AC57 + NE!AC57 + NY!AC57 + NW!AC57 + SE!AC57 + SW!AC57 + TEN!AC57 + TEX!AC57</f>
        <v>16065.543270309998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13</v>
      </c>
      <c r="C58" s="9">
        <f xml:space="preserve"> 0 + CAL!C58 + CAR!C58 + CENT!C58 + FLA!C58 + MIDA!C58 + MIDW!C58 + NE!C58 + NY!C58 + NW!C58 + SE!C58 + SW!C58 + TEN!C58 + TEX!C58</f>
        <v>13.519999999999996</v>
      </c>
      <c r="D58" s="9">
        <f xml:space="preserve"> 0 + CAL!D58 + CAR!D58 + CENT!D58 + FLA!D58 + MIDA!D58 + MIDW!D58 + NE!D58 + NY!D58 + NW!D58 + SE!D58 + SW!D58 + TEN!D58 + TEX!D58</f>
        <v>14.371726850000002</v>
      </c>
      <c r="E58" s="9">
        <f xml:space="preserve"> 0 + CAL!E58 + CAR!E58 + CENT!E58 + FLA!E58 + MIDA!E58 + MIDW!E58 + NE!E58 + NY!E58 + NW!E58 + SE!E58 + SW!E58 + TEN!E58 + TEX!E58</f>
        <v>14.21784328</v>
      </c>
      <c r="F58" s="9">
        <f xml:space="preserve"> 0 + CAL!F58 + CAR!F58 + CENT!F58 + FLA!F58 + MIDA!F58 + MIDW!F58 + NE!F58 + NY!F58 + NW!F58 + SE!F58 + SW!F58 + TEN!F58 + TEX!F58</f>
        <v>14.003159289999999</v>
      </c>
      <c r="G58" s="9">
        <f xml:space="preserve"> 0 + CAL!G58 + CAR!G58 + CENT!G58 + FLA!G58 + MIDA!G58 + MIDW!G58 + NE!G58 + NY!G58 + NW!G58 + SE!G58 + SW!G58 + TEN!G58 + TEX!G58</f>
        <v>13.827498749999998</v>
      </c>
      <c r="H58" s="9">
        <f xml:space="preserve"> 0 + CAL!H58 + CAR!H58 + CENT!H58 + FLA!H58 + MIDA!H58 + MIDW!H58 + NE!H58 + NY!H58 + NW!H58 + SE!H58 + SW!H58 + TEN!H58 + TEX!H58</f>
        <v>13.301035059999998</v>
      </c>
      <c r="I58" s="9">
        <f xml:space="preserve"> 0 + CAL!I58 + CAR!I58 + CENT!I58 + FLA!I58 + MIDA!I58 + MIDW!I58 + NE!I58 + NY!I58 + NW!I58 + SE!I58 + SW!I58 + TEN!I58 + TEX!I58</f>
        <v>13.2343978</v>
      </c>
      <c r="J58" s="9">
        <f xml:space="preserve"> 0 + CAL!J58 + CAR!J58 + CENT!J58 + FLA!J58 + MIDA!J58 + MIDW!J58 + NE!J58 + NY!J58 + NW!J58 + SE!J58 + SW!J58 + TEN!J58 + TEX!J58</f>
        <v>13.23435971</v>
      </c>
      <c r="K58" s="9">
        <f xml:space="preserve"> 0 + CAL!K58 + CAR!K58 + CENT!K58 + FLA!K58 + MIDA!K58 + MIDW!K58 + NE!K58 + NY!K58 + NW!K58 + SE!K58 + SW!K58 + TEN!K58 + TEX!K58</f>
        <v>13.22716773</v>
      </c>
      <c r="L58" s="9">
        <f xml:space="preserve"> 0 + CAL!L58 + CAR!L58 + CENT!L58 + FLA!L58 + MIDA!L58 + MIDW!L58 + NE!L58 + NY!L58 + NW!L58 + SE!L58 + SW!L58 + TEN!L58 + TEX!L58</f>
        <v>13.24126161</v>
      </c>
      <c r="M58" s="9">
        <f xml:space="preserve"> 0 + CAL!M58 + CAR!M58 + CENT!M58 + FLA!M58 + MIDA!M58 + MIDW!M58 + NE!M58 + NY!M58 + NW!M58 + SE!M58 + SW!M58 + TEN!M58 + TEX!M58</f>
        <v>13.294554519999998</v>
      </c>
      <c r="N58" s="9">
        <f xml:space="preserve"> 0 + CAL!N58 + CAR!N58 + CENT!N58 + FLA!N58 + MIDA!N58 + MIDW!N58 + NE!N58 + NY!N58 + NW!N58 + SE!N58 + SW!N58 + TEN!N58 + TEX!N58</f>
        <v>13.451186439999999</v>
      </c>
      <c r="O58" s="9">
        <f xml:space="preserve"> 0 + CAL!O58 + CAR!O58 + CENT!O58 + FLA!O58 + MIDA!O58 + MIDW!O58 + NE!O58 + NY!O58 + NW!O58 + SE!O58 + SW!O58 + TEN!O58 + TEX!O58</f>
        <v>13.519412909999998</v>
      </c>
      <c r="P58" s="9">
        <f xml:space="preserve"> 0 + CAL!P58 + CAR!P58 + CENT!P58 + FLA!P58 + MIDA!P58 + MIDW!P58 + NE!P58 + NY!P58 + NW!P58 + SE!P58 + SW!P58 + TEN!P58 + TEX!P58</f>
        <v>13.65921556</v>
      </c>
      <c r="Q58" s="9">
        <f xml:space="preserve"> 0 + CAL!Q58 + CAR!Q58 + CENT!Q58 + FLA!Q58 + MIDA!Q58 + MIDW!Q58 + NE!Q58 + NY!Q58 + NW!Q58 + SE!Q58 + SW!Q58 + TEN!Q58 + TEX!Q58</f>
        <v>13.663048040000001</v>
      </c>
      <c r="R58" s="9">
        <f xml:space="preserve"> 0 + CAL!R58 + CAR!R58 + CENT!R58 + FLA!R58 + MIDA!R58 + MIDW!R58 + NE!R58 + NY!R58 + NW!R58 + SE!R58 + SW!R58 + TEN!R58 + TEX!R58</f>
        <v>13.697358100000001</v>
      </c>
      <c r="S58" s="9">
        <f xml:space="preserve"> 0 + CAL!S58 + CAR!S58 + CENT!S58 + FLA!S58 + MIDA!S58 + MIDW!S58 + NE!S58 + NY!S58 + NW!S58 + SE!S58 + SW!S58 + TEN!S58 + TEX!S58</f>
        <v>13.70386693</v>
      </c>
      <c r="T58" s="9">
        <f xml:space="preserve"> 0 + CAL!T58 + CAR!T58 + CENT!T58 + FLA!T58 + MIDA!T58 + MIDW!T58 + NE!T58 + NY!T58 + NW!T58 + SE!T58 + SW!T58 + TEN!T58 + TEX!T58</f>
        <v>13.711791160000001</v>
      </c>
      <c r="U58" s="9">
        <f xml:space="preserve"> 0 + CAL!U58 + CAR!U58 + CENT!U58 + FLA!U58 + MIDA!U58 + MIDW!U58 + NE!U58 + NY!U58 + NW!U58 + SE!U58 + SW!U58 + TEN!U58 + TEX!U58</f>
        <v>13.708393369999998</v>
      </c>
      <c r="V58" s="9">
        <f xml:space="preserve"> 0 + CAL!V58 + CAR!V58 + CENT!V58 + FLA!V58 + MIDA!V58 + MIDW!V58 + NE!V58 + NY!V58 + NW!V58 + SE!V58 + SW!V58 + TEN!V58 + TEX!V58</f>
        <v>13.71334779</v>
      </c>
      <c r="W58" s="9">
        <f xml:space="preserve"> 0 + CAL!W58 + CAR!W58 + CENT!W58 + FLA!W58 + MIDA!W58 + MIDW!W58 + NE!W58 + NY!W58 + NW!W58 + SE!W58 + SW!W58 + TEN!W58 + TEX!W58</f>
        <v>13.721567320000002</v>
      </c>
      <c r="X58" s="9">
        <f xml:space="preserve"> 0 + CAL!X58 + CAR!X58 + CENT!X58 + FLA!X58 + MIDA!X58 + MIDW!X58 + NE!X58 + NY!X58 + NW!X58 + SE!X58 + SW!X58 + TEN!X58 + TEX!X58</f>
        <v>13.726929269999999</v>
      </c>
      <c r="Y58" s="9">
        <f xml:space="preserve"> 0 + CAL!Y58 + CAR!Y58 + CENT!Y58 + FLA!Y58 + MIDA!Y58 + MIDW!Y58 + NE!Y58 + NY!Y58 + NW!Y58 + SE!Y58 + SW!Y58 + TEN!Y58 + TEX!Y58</f>
        <v>13.732745269999999</v>
      </c>
      <c r="Z58" s="9">
        <f xml:space="preserve"> 0 + CAL!Z58 + CAR!Z58 + CENT!Z58 + FLA!Z58 + MIDA!Z58 + MIDW!Z58 + NE!Z58 + NY!Z58 + NW!Z58 + SE!Z58 + SW!Z58 + TEN!Z58 + TEX!Z58</f>
        <v>13.723577350000001</v>
      </c>
      <c r="AA58" s="9">
        <f xml:space="preserve"> 0 + CAL!AA58 + CAR!AA58 + CENT!AA58 + FLA!AA58 + MIDA!AA58 + MIDW!AA58 + NE!AA58 + NY!AA58 + NW!AA58 + SE!AA58 + SW!AA58 + TEN!AA58 + TEX!AA58</f>
        <v>13.70805202</v>
      </c>
      <c r="AB58" s="9">
        <f xml:space="preserve"> 0 + CAL!AB58 + CAR!AB58 + CENT!AB58 + FLA!AB58 + MIDA!AB58 + MIDW!AB58 + NE!AB58 + NY!AB58 + NW!AB58 + SE!AB58 + SW!AB58 + TEN!AB58 + TEX!AB58</f>
        <v>13.698291870000002</v>
      </c>
      <c r="AC58" s="9">
        <f xml:space="preserve"> 0 + CAL!AC58 + CAR!AC58 + CENT!AC58 + FLA!AC58 + MIDA!AC58 + MIDW!AC58 + NE!AC58 + NY!AC58 + NW!AC58 + SE!AC58 + SW!AC58 + TEN!AC58 + TEX!AC58</f>
        <v>13.686817919999999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13</v>
      </c>
      <c r="C59" s="9">
        <f xml:space="preserve"> 0 + CAL!C59 + CAR!C59 + CENT!C59 + FLA!C59 + MIDA!C59 + MIDW!C59 + NE!C59 + NY!C59 + NW!C59 + SE!C59 + SW!C59 + TEN!C59 + TEX!C59</f>
        <v>14.39124593</v>
      </c>
      <c r="D59" s="9">
        <f xml:space="preserve"> 0 + CAL!D59 + CAR!D59 + CENT!D59 + FLA!D59 + MIDA!D59 + MIDW!D59 + NE!D59 + NY!D59 + NW!D59 + SE!D59 + SW!D59 + TEN!D59 + TEX!D59</f>
        <v>14.232432500000002</v>
      </c>
      <c r="E59" s="9">
        <f xml:space="preserve"> 0 + CAL!E59 + CAR!E59 + CENT!E59 + FLA!E59 + MIDA!E59 + MIDW!E59 + NE!E59 + NY!E59 + NW!E59 + SE!E59 + SW!E59 + TEN!E59 + TEX!E59</f>
        <v>14.014204790000001</v>
      </c>
      <c r="F59" s="9">
        <f xml:space="preserve"> 0 + CAL!F59 + CAR!F59 + CENT!F59 + FLA!F59 + MIDA!F59 + MIDW!F59 + NE!F59 + NY!F59 + NW!F59 + SE!F59 + SW!F59 + TEN!F59 + TEX!F59</f>
        <v>13.835602740000001</v>
      </c>
      <c r="G59" s="9">
        <f xml:space="preserve"> 0 + CAL!G59 + CAR!G59 + CENT!G59 + FLA!G59 + MIDA!G59 + MIDW!G59 + NE!G59 + NY!G59 + NW!G59 + SE!G59 + SW!G59 + TEN!G59 + TEX!G59</f>
        <v>13.301035059999998</v>
      </c>
      <c r="H59" s="9">
        <f xml:space="preserve"> 0 + CAL!H59 + CAR!H59 + CENT!H59 + FLA!H59 + MIDA!H59 + MIDW!H59 + NE!H59 + NY!H59 + NW!H59 + SE!H59 + SW!H59 + TEN!H59 + TEX!H59</f>
        <v>13.2343978</v>
      </c>
      <c r="I59" s="9">
        <f xml:space="preserve"> 0 + CAL!I59 + CAR!I59 + CENT!I59 + FLA!I59 + MIDA!I59 + MIDW!I59 + NE!I59 + NY!I59 + NW!I59 + SE!I59 + SW!I59 + TEN!I59 + TEX!I59</f>
        <v>13.23435971</v>
      </c>
      <c r="J59" s="9">
        <f xml:space="preserve"> 0 + CAL!J59 + CAR!J59 + CENT!J59 + FLA!J59 + MIDA!J59 + MIDW!J59 + NE!J59 + NY!J59 + NW!J59 + SE!J59 + SW!J59 + TEN!J59 + TEX!J59</f>
        <v>13.22716773</v>
      </c>
      <c r="K59" s="9">
        <f xml:space="preserve"> 0 + CAL!K59 + CAR!K59 + CENT!K59 + FLA!K59 + MIDA!K59 + MIDW!K59 + NE!K59 + NY!K59 + NW!K59 + SE!K59 + SW!K59 + TEN!K59 + TEX!K59</f>
        <v>13.24126161</v>
      </c>
      <c r="L59" s="9">
        <f xml:space="preserve"> 0 + CAL!L59 + CAR!L59 + CENT!L59 + FLA!L59 + MIDA!L59 + MIDW!L59 + NE!L59 + NY!L59 + NW!L59 + SE!L59 + SW!L59 + TEN!L59 + TEX!L59</f>
        <v>13.294554519999998</v>
      </c>
      <c r="M59" s="9">
        <f xml:space="preserve"> 0 + CAL!M59 + CAR!M59 + CENT!M59 + FLA!M59 + MIDA!M59 + MIDW!M59 + NE!M59 + NY!M59 + NW!M59 + SE!M59 + SW!M59 + TEN!M59 + TEX!M59</f>
        <v>13.451186439999999</v>
      </c>
      <c r="N59" s="9">
        <f xml:space="preserve"> 0 + CAL!N59 + CAR!N59 + CENT!N59 + FLA!N59 + MIDA!N59 + MIDW!N59 + NE!N59 + NY!N59 + NW!N59 + SE!N59 + SW!N59 + TEN!N59 + TEX!N59</f>
        <v>13.519412909999998</v>
      </c>
      <c r="O59" s="9">
        <f xml:space="preserve"> 0 + CAL!O59 + CAR!O59 + CENT!O59 + FLA!O59 + MIDA!O59 + MIDW!O59 + NE!O59 + NY!O59 + NW!O59 + SE!O59 + SW!O59 + TEN!O59 + TEX!O59</f>
        <v>13.65921556</v>
      </c>
      <c r="P59" s="9">
        <f xml:space="preserve"> 0 + CAL!P59 + CAR!P59 + CENT!P59 + FLA!P59 + MIDA!P59 + MIDW!P59 + NE!P59 + NY!P59 + NW!P59 + SE!P59 + SW!P59 + TEN!P59 + TEX!P59</f>
        <v>13.663048040000001</v>
      </c>
      <c r="Q59" s="9">
        <f xml:space="preserve"> 0 + CAL!Q59 + CAR!Q59 + CENT!Q59 + FLA!Q59 + MIDA!Q59 + MIDW!Q59 + NE!Q59 + NY!Q59 + NW!Q59 + SE!Q59 + SW!Q59 + TEN!Q59 + TEX!Q59</f>
        <v>13.697358100000001</v>
      </c>
      <c r="R59" s="9">
        <f xml:space="preserve"> 0 + CAL!R59 + CAR!R59 + CENT!R59 + FLA!R59 + MIDA!R59 + MIDW!R59 + NE!R59 + NY!R59 + NW!R59 + SE!R59 + SW!R59 + TEN!R59 + TEX!R59</f>
        <v>13.70386693</v>
      </c>
      <c r="S59" s="9">
        <f xml:space="preserve"> 0 + CAL!S59 + CAR!S59 + CENT!S59 + FLA!S59 + MIDA!S59 + MIDW!S59 + NE!S59 + NY!S59 + NW!S59 + SE!S59 + SW!S59 + TEN!S59 + TEX!S59</f>
        <v>13.711791160000001</v>
      </c>
      <c r="T59" s="9">
        <f xml:space="preserve"> 0 + CAL!T59 + CAR!T59 + CENT!T59 + FLA!T59 + MIDA!T59 + MIDW!T59 + NE!T59 + NY!T59 + NW!T59 + SE!T59 + SW!T59 + TEN!T59 + TEX!T59</f>
        <v>13.708393369999998</v>
      </c>
      <c r="U59" s="9">
        <f xml:space="preserve"> 0 + CAL!U59 + CAR!U59 + CENT!U59 + FLA!U59 + MIDA!U59 + MIDW!U59 + NE!U59 + NY!U59 + NW!U59 + SE!U59 + SW!U59 + TEN!U59 + TEX!U59</f>
        <v>13.71334779</v>
      </c>
      <c r="V59" s="9">
        <f xml:space="preserve"> 0 + CAL!V59 + CAR!V59 + CENT!V59 + FLA!V59 + MIDA!V59 + MIDW!V59 + NE!V59 + NY!V59 + NW!V59 + SE!V59 + SW!V59 + TEN!V59 + TEX!V59</f>
        <v>13.721567320000002</v>
      </c>
      <c r="W59" s="9">
        <f xml:space="preserve"> 0 + CAL!W59 + CAR!W59 + CENT!W59 + FLA!W59 + MIDA!W59 + MIDW!W59 + NE!W59 + NY!W59 + NW!W59 + SE!W59 + SW!W59 + TEN!W59 + TEX!W59</f>
        <v>13.726929269999999</v>
      </c>
      <c r="X59" s="9">
        <f xml:space="preserve"> 0 + CAL!X59 + CAR!X59 + CENT!X59 + FLA!X59 + MIDA!X59 + MIDW!X59 + NE!X59 + NY!X59 + NW!X59 + SE!X59 + SW!X59 + TEN!X59 + TEX!X59</f>
        <v>13.732745269999999</v>
      </c>
      <c r="Y59" s="9">
        <f xml:space="preserve"> 0 + CAL!Y59 + CAR!Y59 + CENT!Y59 + FLA!Y59 + MIDA!Y59 + MIDW!Y59 + NE!Y59 + NY!Y59 + NW!Y59 + SE!Y59 + SW!Y59 + TEN!Y59 + TEX!Y59</f>
        <v>13.723577350000001</v>
      </c>
      <c r="Z59" s="9">
        <f xml:space="preserve"> 0 + CAL!Z59 + CAR!Z59 + CENT!Z59 + FLA!Z59 + MIDA!Z59 + MIDW!Z59 + NE!Z59 + NY!Z59 + NW!Z59 + SE!Z59 + SW!Z59 + TEN!Z59 + TEX!Z59</f>
        <v>13.70805202</v>
      </c>
      <c r="AA59" s="9">
        <f xml:space="preserve"> 0 + CAL!AA59 + CAR!AA59 + CENT!AA59 + FLA!AA59 + MIDA!AA59 + MIDW!AA59 + NE!AA59 + NY!AA59 + NW!AA59 + SE!AA59 + SW!AA59 + TEN!AA59 + TEX!AA59</f>
        <v>13.698291870000002</v>
      </c>
      <c r="AB59" s="9">
        <f xml:space="preserve"> 0 + CAL!AB59 + CAR!AB59 + CENT!AB59 + FLA!AB59 + MIDA!AB59 + MIDW!AB59 + NE!AB59 + NY!AB59 + NW!AB59 + SE!AB59 + SW!AB59 + TEN!AB59 + TEX!AB59</f>
        <v>13.686817919999999</v>
      </c>
      <c r="AC59" s="9">
        <f xml:space="preserve"> 0 + CAL!AC59 + CAR!AC59 + CENT!AC59 + FLA!AC59 + MIDA!AC59 + MIDW!AC59 + NE!AC59 + NY!AC59 + NW!AC59 + SE!AC59 + SW!AC59 + TEN!AC59 + TEX!AC59</f>
        <v>13.674735589999999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13</v>
      </c>
      <c r="C60" s="9">
        <f xml:space="preserve"> 0 + CAL!C60 + CAR!C60 + CENT!C60 + FLA!C60 + MIDA!C60 + MIDW!C60 + NE!C60 + NY!C60 + NW!C60 + SE!C60 + SW!C60 + TEN!C60 + TEX!C60</f>
        <v>14.569980619999999</v>
      </c>
      <c r="D60" s="9">
        <f xml:space="preserve"> 0 + CAL!D60 + CAR!D60 + CENT!D60 + FLA!D60 + MIDA!D60 + MIDW!D60 + NE!D60 + NY!D60 + NW!D60 + SE!D60 + SW!D60 + TEN!D60 + TEX!D60</f>
        <v>14.569320359999999</v>
      </c>
      <c r="E60" s="9">
        <f xml:space="preserve"> 0 + CAL!E60 + CAR!E60 + CENT!E60 + FLA!E60 + MIDA!E60 + MIDW!E60 + NE!E60 + NY!E60 + NW!E60 + SE!E60 + SW!E60 + TEN!E60 + TEX!E60</f>
        <v>14.57960733</v>
      </c>
      <c r="F60" s="9">
        <f xml:space="preserve"> 0 + CAL!F60 + CAR!F60 + CENT!F60 + FLA!F60 + MIDA!F60 + MIDW!F60 + NE!F60 + NY!F60 + NW!F60 + SE!F60 + SW!F60 + TEN!F60 + TEX!F60</f>
        <v>14.607392059999999</v>
      </c>
      <c r="G60" s="9">
        <f xml:space="preserve"> 0 + CAL!G60 + CAR!G60 + CENT!G60 + FLA!G60 + MIDA!G60 + MIDW!G60 + NE!G60 + NY!G60 + NW!G60 + SE!G60 + SW!G60 + TEN!G60 + TEX!G60</f>
        <v>14.64784899</v>
      </c>
      <c r="H60" s="9">
        <f xml:space="preserve"> 0 + CAL!H60 + CAR!H60 + CENT!H60 + FLA!H60 + MIDA!H60 + MIDW!H60 + NE!H60 + NY!H60 + NW!H60 + SE!H60 + SW!H60 + TEN!H60 + TEX!H60</f>
        <v>14.73416083</v>
      </c>
      <c r="I60" s="9">
        <f xml:space="preserve"> 0 + CAL!I60 + CAR!I60 + CENT!I60 + FLA!I60 + MIDA!I60 + MIDW!I60 + NE!I60 + NY!I60 + NW!I60 + SE!I60 + SW!I60 + TEN!I60 + TEX!I60</f>
        <v>14.822721860000001</v>
      </c>
      <c r="J60" s="9">
        <f xml:space="preserve"> 0 + CAL!J60 + CAR!J60 + CENT!J60 + FLA!J60 + MIDA!J60 + MIDW!J60 + NE!J60 + NY!J60 + NW!J60 + SE!J60 + SW!J60 + TEN!J60 + TEX!J60</f>
        <v>14.911331940000002</v>
      </c>
      <c r="K60" s="9">
        <f xml:space="preserve"> 0 + CAL!K60 + CAR!K60 + CENT!K60 + FLA!K60 + MIDA!K60 + MIDW!K60 + NE!K60 + NY!K60 + NW!K60 + SE!K60 + SW!K60 + TEN!K60 + TEX!K60</f>
        <v>15.00206556</v>
      </c>
      <c r="L60" s="9">
        <f xml:space="preserve"> 0 + CAL!L60 + CAR!L60 + CENT!L60 + FLA!L60 + MIDA!L60 + MIDW!L60 + NE!L60 + NY!L60 + NW!L60 + SE!L60 + SW!L60 + TEN!L60 + TEX!L60</f>
        <v>15.090797299999998</v>
      </c>
      <c r="M60" s="9">
        <f xml:space="preserve"> 0 + CAL!M60 + CAR!M60 + CENT!M60 + FLA!M60 + MIDA!M60 + MIDW!M60 + NE!M60 + NY!M60 + NW!M60 + SE!M60 + SW!M60 + TEN!M60 + TEX!M60</f>
        <v>15.162785670000002</v>
      </c>
      <c r="N60" s="9">
        <f xml:space="preserve"> 0 + CAL!N60 + CAR!N60 + CENT!N60 + FLA!N60 + MIDA!N60 + MIDW!N60 + NE!N60 + NY!N60 + NW!N60 + SE!N60 + SW!N60 + TEN!N60 + TEX!N60</f>
        <v>15.20330556</v>
      </c>
      <c r="O60" s="9">
        <f xml:space="preserve"> 0 + CAL!O60 + CAR!O60 + CENT!O60 + FLA!O60 + MIDA!O60 + MIDW!O60 + NE!O60 + NY!O60 + NW!O60 + SE!O60 + SW!O60 + TEN!O60 + TEX!O60</f>
        <v>15.234675890000005</v>
      </c>
      <c r="P60" s="9">
        <f xml:space="preserve"> 0 + CAL!P60 + CAR!P60 + CENT!P60 + FLA!P60 + MIDA!P60 + MIDW!P60 + NE!P60 + NY!P60 + NW!P60 + SE!P60 + SW!P60 + TEN!P60 + TEX!P60</f>
        <v>15.243134789999999</v>
      </c>
      <c r="Q60" s="9">
        <f xml:space="preserve"> 0 + CAL!Q60 + CAR!Q60 + CENT!Q60 + FLA!Q60 + MIDA!Q60 + MIDW!Q60 + NE!Q60 + NY!Q60 + NW!Q60 + SE!Q60 + SW!Q60 + TEN!Q60 + TEX!Q60</f>
        <v>15.252946389999998</v>
      </c>
      <c r="R60" s="9">
        <f xml:space="preserve"> 0 + CAL!R60 + CAR!R60 + CENT!R60 + FLA!R60 + MIDA!R60 + MIDW!R60 + NE!R60 + NY!R60 + NW!R60 + SE!R60 + SW!R60 + TEN!R60 + TEX!R60</f>
        <v>15.256212759999997</v>
      </c>
      <c r="S60" s="9">
        <f xml:space="preserve"> 0 + CAL!S60 + CAR!S60 + CENT!S60 + FLA!S60 + MIDA!S60 + MIDW!S60 + NE!S60 + NY!S60 + NW!S60 + SE!S60 + SW!S60 + TEN!S60 + TEX!S60</f>
        <v>15.257800860000003</v>
      </c>
      <c r="T60" s="9">
        <f xml:space="preserve"> 0 + CAL!T60 + CAR!T60 + CENT!T60 + FLA!T60 + MIDA!T60 + MIDW!T60 + NE!T60 + NY!T60 + NW!T60 + SE!T60 + SW!T60 + TEN!T60 + TEX!T60</f>
        <v>15.256747820000001</v>
      </c>
      <c r="U60" s="9">
        <f xml:space="preserve"> 0 + CAL!U60 + CAR!U60 + CENT!U60 + FLA!U60 + MIDA!U60 + MIDW!U60 + NE!U60 + NY!U60 + NW!U60 + SE!U60 + SW!U60 + TEN!U60 + TEX!U60</f>
        <v>15.249668339999999</v>
      </c>
      <c r="V60" s="9">
        <f xml:space="preserve"> 0 + CAL!V60 + CAR!V60 + CENT!V60 + FLA!V60 + MIDA!V60 + MIDW!V60 + NE!V60 + NY!V60 + NW!V60 + SE!V60 + SW!V60 + TEN!V60 + TEX!V60</f>
        <v>15.238811870000003</v>
      </c>
      <c r="W60" s="9">
        <f xml:space="preserve"> 0 + CAL!W60 + CAR!W60 + CENT!W60 + FLA!W60 + MIDA!W60 + MIDW!W60 + NE!W60 + NY!W60 + NW!W60 + SE!W60 + SW!W60 + TEN!W60 + TEX!W60</f>
        <v>15.228790309999999</v>
      </c>
      <c r="X60" s="9">
        <f xml:space="preserve"> 0 + CAL!X60 + CAR!X60 + CENT!X60 + FLA!X60 + MIDA!X60 + MIDW!X60 + NE!X60 + NY!X60 + NW!X60 + SE!X60 + SW!X60 + TEN!X60 + TEX!X60</f>
        <v>15.223931990000004</v>
      </c>
      <c r="Y60" s="9">
        <f xml:space="preserve"> 0 + CAL!Y60 + CAR!Y60 + CENT!Y60 + FLA!Y60 + MIDA!Y60 + MIDW!Y60 + NE!Y60 + NY!Y60 + NW!Y60 + SE!Y60 + SW!Y60 + TEN!Y60 + TEX!Y60</f>
        <v>15.217178460000003</v>
      </c>
      <c r="Z60" s="9">
        <f xml:space="preserve"> 0 + CAL!Z60 + CAR!Z60 + CENT!Z60 + FLA!Z60 + MIDA!Z60 + MIDW!Z60 + NE!Z60 + NY!Z60 + NW!Z60 + SE!Z60 + SW!Z60 + TEN!Z60 + TEX!Z60</f>
        <v>15.211920590000002</v>
      </c>
      <c r="AA60" s="9">
        <f xml:space="preserve"> 0 + CAL!AA60 + CAR!AA60 + CENT!AA60 + FLA!AA60 + MIDA!AA60 + MIDW!AA60 + NE!AA60 + NY!AA60 + NW!AA60 + SE!AA60 + SW!AA60 + TEN!AA60 + TEX!AA60</f>
        <v>15.206473049999996</v>
      </c>
      <c r="AB60" s="9">
        <f xml:space="preserve"> 0 + CAL!AB60 + CAR!AB60 + CENT!AB60 + FLA!AB60 + MIDA!AB60 + MIDW!AB60 + NE!AB60 + NY!AB60 + NW!AB60 + SE!AB60 + SW!AB60 + TEN!AB60 + TEX!AB60</f>
        <v>15.200123419999999</v>
      </c>
      <c r="AC60" s="9">
        <f xml:space="preserve"> 0 + CAL!AC60 + CAR!AC60 + CENT!AC60 + FLA!AC60 + MIDA!AC60 + MIDW!AC60 + NE!AC60 + NY!AC60 + NW!AC60 + SE!AC60 + SW!AC60 + TEN!AC60 + TEX!AC60</f>
        <v>15.195215189999997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188641</v>
      </c>
      <c r="C61" s="9">
        <f xml:space="preserve"> 0 + CAL!C61 + CAR!C61 + CENT!C61 + FLA!C61 + MIDA!C61 + MIDW!C61 + NE!C61 + NY!C61 + NW!C61 + SE!C61 + SW!C61 + TEN!C61 + TEX!C61</f>
        <v>183924.97500000001</v>
      </c>
      <c r="D61" s="9">
        <f xml:space="preserve"> 0 + CAL!D61 + CAR!D61 + CENT!D61 + FLA!D61 + MIDA!D61 + MIDW!D61 + NE!D61 + NY!D61 + NW!D61 + SE!D61 + SW!D61 + TEN!D61 + TEX!D61</f>
        <v>179326.85062499999</v>
      </c>
      <c r="E61" s="9">
        <f xml:space="preserve"> 0 + CAL!E61 + CAR!E61 + CENT!E61 + FLA!E61 + MIDA!E61 + MIDW!E61 + NE!E61 + NY!E61 + NW!E61 + SE!E61 + SW!E61 + TEN!E61 + TEX!E61</f>
        <v>174843.67935937</v>
      </c>
      <c r="F61" s="9">
        <f xml:space="preserve"> 0 + CAL!F61 + CAR!F61 + CENT!F61 + FLA!F61 + MIDA!F61 + MIDW!F61 + NE!F61 + NY!F61 + NW!F61 + SE!F61 + SW!F61 + TEN!F61 + TEX!F61</f>
        <v>170472.58737540001</v>
      </c>
      <c r="G61" s="9">
        <f xml:space="preserve"> 0 + CAL!G61 + CAR!G61 + CENT!G61 + FLA!G61 + MIDA!G61 + MIDW!G61 + NE!G61 + NY!G61 + NW!G61 + SE!G61 + SW!G61 + TEN!G61 + TEX!G61</f>
        <v>166210.77269102004</v>
      </c>
      <c r="H61" s="9">
        <f xml:space="preserve"> 0 + CAL!H61 + CAR!H61 + CENT!H61 + FLA!H61 + MIDA!H61 + MIDW!H61 + NE!H61 + NY!H61 + NW!H61 + SE!H61 + SW!H61 + TEN!H61 + TEX!H61</f>
        <v>162055.50337372001</v>
      </c>
      <c r="I61" s="9">
        <f xml:space="preserve"> 0 + CAL!I61 + CAR!I61 + CENT!I61 + FLA!I61 + MIDA!I61 + MIDW!I61 + NE!I61 + NY!I61 + NW!I61 + SE!I61 + SW!I61 + TEN!I61 + TEX!I61</f>
        <v>158004.11578936997</v>
      </c>
      <c r="J61" s="9">
        <f xml:space="preserve"> 0 + CAL!J61 + CAR!J61 + CENT!J61 + FLA!J61 + MIDA!J61 + MIDW!J61 + NE!J61 + NY!J61 + NW!J61 + SE!J61 + SW!J61 + TEN!J61 + TEX!J61</f>
        <v>154054.01289464999</v>
      </c>
      <c r="K61" s="9">
        <f xml:space="preserve"> 0 + CAL!K61 + CAR!K61 + CENT!K61 + FLA!K61 + MIDA!K61 + MIDW!K61 + NE!K61 + NY!K61 + NW!K61 + SE!K61 + SW!K61 + TEN!K61 + TEX!K61</f>
        <v>150202.66257227998</v>
      </c>
      <c r="L61" s="9">
        <f xml:space="preserve"> 0 + CAL!L61 + CAR!L61 + CENT!L61 + FLA!L61 + MIDA!L61 + MIDW!L61 + NE!L61 + NY!L61 + NW!L61 + SE!L61 + SW!L61 + TEN!L61 + TEX!L61</f>
        <v>146447.59600797002</v>
      </c>
      <c r="M61" s="9">
        <f xml:space="preserve"> 0 + CAL!M61 + CAR!M61 + CENT!M61 + FLA!M61 + MIDA!M61 + MIDW!M61 + NE!M61 + NY!M61 + NW!M61 + SE!M61 + SW!M61 + TEN!M61 + TEX!M61</f>
        <v>142786.40610776999</v>
      </c>
      <c r="N61" s="9">
        <f xml:space="preserve"> 0 + CAL!N61 + CAR!N61 + CENT!N61 + FLA!N61 + MIDA!N61 + MIDW!N61 + NE!N61 + NY!N61 + NW!N61 + SE!N61 + SW!N61 + TEN!N61 + TEX!N61</f>
        <v>139216.74595508998</v>
      </c>
      <c r="O61" s="9">
        <f xml:space="preserve"> 0 + CAL!O61 + CAR!O61 + CENT!O61 + FLA!O61 + MIDA!O61 + MIDW!O61 + NE!O61 + NY!O61 + NW!O61 + SE!O61 + SW!O61 + TEN!O61 + TEX!O61</f>
        <v>135736.32730621001</v>
      </c>
      <c r="P61" s="9">
        <f xml:space="preserve"> 0 + CAL!P61 + CAR!P61 + CENT!P61 + FLA!P61 + MIDA!P61 + MIDW!P61 + NE!P61 + NY!P61 + NW!P61 + SE!P61 + SW!P61 + TEN!P61 + TEX!P61</f>
        <v>132342.91912356002</v>
      </c>
      <c r="Q61" s="9">
        <f xml:space="preserve"> 0 + CAL!Q61 + CAR!Q61 + CENT!Q61 + FLA!Q61 + MIDA!Q61 + MIDW!Q61 + NE!Q61 + NY!Q61 + NW!Q61 + SE!Q61 + SW!Q61 + TEN!Q61 + TEX!Q61</f>
        <v>129034.34614547002</v>
      </c>
      <c r="R61" s="9">
        <f xml:space="preserve"> 0 + CAL!R61 + CAR!R61 + CENT!R61 + FLA!R61 + MIDA!R61 + MIDW!R61 + NE!R61 + NY!R61 + NW!R61 + SE!R61 + SW!R61 + TEN!R61 + TEX!R61</f>
        <v>125808.48749183</v>
      </c>
      <c r="S61" s="9">
        <f xml:space="preserve"> 0 + CAL!S61 + CAR!S61 + CENT!S61 + FLA!S61 + MIDA!S61 + MIDW!S61 + NE!S61 + NY!S61 + NW!S61 + SE!S61 + SW!S61 + TEN!S61 + TEX!S61</f>
        <v>122663.27530451001</v>
      </c>
      <c r="T61" s="9">
        <f xml:space="preserve"> 0 + CAL!T61 + CAR!T61 + CENT!T61 + FLA!T61 + MIDA!T61 + MIDW!T61 + NE!T61 + NY!T61 + NW!T61 + SE!T61 + SW!T61 + TEN!T61 + TEX!T61</f>
        <v>119596.69342193</v>
      </c>
      <c r="U61" s="9">
        <f xml:space="preserve"> 0 + CAL!U61 + CAR!U61 + CENT!U61 + FLA!U61 + MIDA!U61 + MIDW!U61 + NE!U61 + NY!U61 + NW!U61 + SE!U61 + SW!U61 + TEN!U61 + TEX!U61</f>
        <v>116606.77608637001</v>
      </c>
      <c r="V61" s="9">
        <f xml:space="preserve"> 0 + CAL!V61 + CAR!V61 + CENT!V61 + FLA!V61 + MIDA!V61 + MIDW!V61 + NE!V61 + NY!V61 + NW!V61 + SE!V61 + SW!V61 + TEN!V61 + TEX!V61</f>
        <v>113691.60668420001</v>
      </c>
      <c r="W61" s="9">
        <f xml:space="preserve"> 0 + CAL!W61 + CAR!W61 + CENT!W61 + FLA!W61 + MIDA!W61 + MIDW!W61 + NE!W61 + NY!W61 + NW!W61 + SE!W61 + SW!W61 + TEN!W61 + TEX!W61</f>
        <v>110849.31651712001</v>
      </c>
      <c r="X61" s="9">
        <f xml:space="preserve"> 0 + CAL!X61 + CAR!X61 + CENT!X61 + FLA!X61 + MIDA!X61 + MIDW!X61 + NE!X61 + NY!X61 + NW!X61 + SE!X61 + SW!X61 + TEN!X61 + TEX!X61</f>
        <v>108078.08360416999</v>
      </c>
      <c r="Y61" s="9">
        <f xml:space="preserve"> 0 + CAL!Y61 + CAR!Y61 + CENT!Y61 + FLA!Y61 + MIDA!Y61 + MIDW!Y61 + NE!Y61 + NY!Y61 + NW!Y61 + SE!Y61 + SW!Y61 + TEN!Y61 + TEX!Y61</f>
        <v>105376.13151407999</v>
      </c>
      <c r="Z61" s="9">
        <f xml:space="preserve"> 0 + CAL!Z61 + CAR!Z61 + CENT!Z61 + FLA!Z61 + MIDA!Z61 + MIDW!Z61 + NE!Z61 + NY!Z61 + NW!Z61 + SE!Z61 + SW!Z61 + TEN!Z61 + TEX!Z61</f>
        <v>102741.72822622</v>
      </c>
      <c r="AA61" s="9">
        <f xml:space="preserve"> 0 + CAL!AA61 + CAR!AA61 + CENT!AA61 + FLA!AA61 + MIDA!AA61 + MIDW!AA61 + NE!AA61 + NY!AA61 + NW!AA61 + SE!AA61 + SW!AA61 + TEN!AA61 + TEX!AA61</f>
        <v>100173.18502056002</v>
      </c>
      <c r="AB61" s="9">
        <f xml:space="preserve"> 0 + CAL!AB61 + CAR!AB61 + CENT!AB61 + FLA!AB61 + MIDA!AB61 + MIDW!AB61 + NE!AB61 + NY!AB61 + NW!AB61 + SE!AB61 + SW!AB61 + TEN!AB61 + TEX!AB61</f>
        <v>97668.855395060004</v>
      </c>
      <c r="AC61" s="9">
        <f xml:space="preserve"> 0 + CAL!AC61 + CAR!AC61 + CENT!AC61 + FLA!AC61 + MIDA!AC61 + MIDW!AC61 + NE!AC61 + NY!AC61 + NW!AC61 + SE!AC61 + SW!AC61 + TEN!AC61 + TEX!AC61</f>
        <v>95227.134010180001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Coal_Demand_MWh</v>
      </c>
      <c r="B62" s="9">
        <f xml:space="preserve"> 0 + CAL!B62 + CAR!B62 + CENT!B62 + FLA!B62 + MIDA!B62 + MIDW!B62 + NE!B62 + NY!B62 + NW!B62 + SE!B62 + SW!B62 + TEN!B62 + TEX!B62</f>
        <v>802228818.94134998</v>
      </c>
      <c r="C62" s="9">
        <f xml:space="preserve"> 0 + CAL!C62 + CAR!C62 + CENT!C62 + FLA!C62 + MIDA!C62 + MIDW!C62 + NE!C62 + NY!C62 + NW!C62 + SE!C62 + SW!C62 + TEN!C62 + TEX!C62</f>
        <v>538654815.22225928</v>
      </c>
      <c r="D62" s="9">
        <f xml:space="preserve"> 0 + CAL!D62 + CAR!D62 + CENT!D62 + FLA!D62 + MIDA!D62 + MIDW!D62 + NE!D62 + NY!D62 + NW!D62 + SE!D62 + SW!D62 + TEN!D62 + TEX!D62</f>
        <v>318531132.69912982</v>
      </c>
      <c r="E62" s="9">
        <f xml:space="preserve"> 0 + CAL!E62 + CAR!E62 + CENT!E62 + FLA!E62 + MIDA!E62 + MIDW!E62 + NE!E62 + NY!E62 + NW!E62 + SE!E62 + SW!E62 + TEN!E62 + TEX!E62</f>
        <v>153335185.5707292</v>
      </c>
      <c r="F62" s="9">
        <f xml:space="preserve"> 0 + CAL!F62 + CAR!F62 + CENT!F62 + FLA!F62 + MIDA!F62 + MIDW!F62 + NE!F62 + NY!F62 + NW!F62 + SE!F62 + SW!F62 + TEN!F62 + TEX!F62</f>
        <v>21435276.981813062</v>
      </c>
      <c r="G62" s="9">
        <f xml:space="preserve"> 0 + CAL!G62 + CAR!G62 + CENT!G62 + FLA!G62 + MIDA!G62 + MIDW!G62 + NE!G62 + NY!G62 + NW!G62 + SE!G62 + SW!G62 + TEN!G62 + TEX!G62</f>
        <v>120978.98087179</v>
      </c>
      <c r="H62" s="9">
        <f xml:space="preserve"> 0 + CAL!H62 + CAR!H62 + CENT!H62 + FLA!H62 + MIDA!H62 + MIDW!H62 + NE!H62 + NY!H62 + NW!H62 + SE!H62 + SW!H62 + TEN!H62 + TEX!H62</f>
        <v>109290.37129432001</v>
      </c>
      <c r="I62" s="9">
        <f xml:space="preserve"> 0 + CAL!I62 + CAR!I62 + CENT!I62 + FLA!I62 + MIDA!I62 + MIDW!I62 + NE!I62 + NY!I62 + NW!I62 + SE!I62 + SW!I62 + TEN!I62 + TEX!I62</f>
        <v>21.4071167</v>
      </c>
      <c r="J62" s="9">
        <f xml:space="preserve"> 0 + CAL!J62 + CAR!J62 + CENT!J62 + FLA!J62 + MIDA!J62 + MIDW!J62 + NE!J62 + NY!J62 + NW!J62 + SE!J62 + SW!J62 + TEN!J62 + TEX!J62</f>
        <v>0</v>
      </c>
      <c r="K62" s="9">
        <f xml:space="preserve"> 0 + CAL!K62 + CAR!K62 + CENT!K62 + FLA!K62 + MIDA!K62 + MIDW!K62 + NE!K62 + NY!K62 + NW!K62 + SE!K62 + SW!K62 + TEN!K62 + TEX!K62</f>
        <v>0</v>
      </c>
      <c r="L62" s="9">
        <f xml:space="preserve"> 0 + CAL!L62 + CAR!L62 + CENT!L62 + FLA!L62 + MIDA!L62 + MIDW!L62 + NE!L62 + NY!L62 + NW!L62 + SE!L62 + SW!L62 + TEN!L62 + TEX!L62</f>
        <v>0</v>
      </c>
      <c r="M62" s="9">
        <f xml:space="preserve"> 0 + CAL!M62 + CAR!M62 + CENT!M62 + FLA!M62 + MIDA!M62 + MIDW!M62 + NE!M62 + NY!M62 + NW!M62 + SE!M62 + SW!M62 + TEN!M62 + TEX!M62</f>
        <v>0</v>
      </c>
      <c r="N62" s="9">
        <f xml:space="preserve"> 0 + CAL!N62 + CAR!N62 + CENT!N62 + FLA!N62 + MIDA!N62 + MIDW!N62 + NE!N62 + NY!N62 + NW!N62 + SE!N62 + SW!N62 + TEN!N62 + TEX!N62</f>
        <v>0</v>
      </c>
      <c r="O62" s="9">
        <f xml:space="preserve"> 0 + CAL!O62 + CAR!O62 + CENT!O62 + FLA!O62 + MIDA!O62 + MIDW!O62 + NE!O62 + NY!O62 + NW!O62 + SE!O62 + SW!O62 + TEN!O62 + TEX!O62</f>
        <v>0</v>
      </c>
      <c r="P62" s="9">
        <f xml:space="preserve"> 0 + CAL!P62 + CAR!P62 + CENT!P62 + FLA!P62 + MIDA!P62 + MIDW!P62 + NE!P62 + NY!P62 + NW!P62 + SE!P62 + SW!P62 + TEN!P62 + TEX!P62</f>
        <v>0</v>
      </c>
      <c r="Q62" s="9">
        <f xml:space="preserve"> 0 + CAL!Q62 + CAR!Q62 + CENT!Q62 + FLA!Q62 + MIDA!Q62 + MIDW!Q62 + NE!Q62 + NY!Q62 + NW!Q62 + SE!Q62 + SW!Q62 + TEN!Q62 + TEX!Q62</f>
        <v>0</v>
      </c>
      <c r="R62" s="9">
        <f xml:space="preserve"> 0 + CAL!R62 + CAR!R62 + CENT!R62 + FLA!R62 + MIDA!R62 + MIDW!R62 + NE!R62 + NY!R62 + NW!R62 + SE!R62 + SW!R62 + TEN!R62 + TEX!R62</f>
        <v>0</v>
      </c>
      <c r="S62" s="9">
        <f xml:space="preserve"> 0 + CAL!S62 + CAR!S62 + CENT!S62 + FLA!S62 + MIDA!S62 + MIDW!S62 + NE!S62 + NY!S62 + NW!S62 + SE!S62 + SW!S62 + TEN!S62 + TEX!S62</f>
        <v>0</v>
      </c>
      <c r="T62" s="9">
        <f xml:space="preserve"> 0 + CAL!T62 + CAR!T62 + CENT!T62 + FLA!T62 + MIDA!T62 + MIDW!T62 + NE!T62 + NY!T62 + NW!T62 + SE!T62 + SW!T62 + TEN!T62 + TEX!T62</f>
        <v>0</v>
      </c>
      <c r="U62" s="9">
        <f xml:space="preserve"> 0 + CAL!U62 + CAR!U62 + CENT!U62 + FLA!U62 + MIDA!U62 + MIDW!U62 + NE!U62 + NY!U62 + NW!U62 + SE!U62 + SW!U62 + TEN!U62 + TEX!U62</f>
        <v>0</v>
      </c>
      <c r="V62" s="9">
        <f xml:space="preserve"> 0 + CAL!V62 + CAR!V62 + CENT!V62 + FLA!V62 + MIDA!V62 + MIDW!V62 + NE!V62 + NY!V62 + NW!V62 + SE!V62 + SW!V62 + TEN!V62 + TEX!V62</f>
        <v>0</v>
      </c>
      <c r="W62" s="9">
        <f xml:space="preserve"> 0 + CAL!W62 + CAR!W62 + CENT!W62 + FLA!W62 + MIDA!W62 + MIDW!W62 + NE!W62 + NY!W62 + NW!W62 + SE!W62 + SW!W62 + TEN!W62 + TEX!W62</f>
        <v>0</v>
      </c>
      <c r="X62" s="9">
        <f xml:space="preserve"> 0 + CAL!X62 + CAR!X62 + CENT!X62 + FLA!X62 + MIDA!X62 + MIDW!X62 + NE!X62 + NY!X62 + NW!X62 + SE!X62 + SW!X62 + TEN!X62 + TEX!X62</f>
        <v>0</v>
      </c>
      <c r="Y62" s="9">
        <f xml:space="preserve"> 0 + CAL!Y62 + CAR!Y62 + CENT!Y62 + FLA!Y62 + MIDA!Y62 + MIDW!Y62 + NE!Y62 + NY!Y62 + NW!Y62 + SE!Y62 + SW!Y62 + TEN!Y62 + TEX!Y62</f>
        <v>0</v>
      </c>
      <c r="Z62" s="9">
        <f xml:space="preserve"> 0 + CAL!Z62 + CAR!Z62 + CENT!Z62 + FLA!Z62 + MIDA!Z62 + MIDW!Z62 + NE!Z62 + NY!Z62 + NW!Z62 + SE!Z62 + SW!Z62 + TEN!Z62 + TEX!Z62</f>
        <v>0</v>
      </c>
      <c r="AA62" s="9">
        <f xml:space="preserve"> 0 + CAL!AA62 + CAR!AA62 + CENT!AA62 + FLA!AA62 + MIDA!AA62 + MIDW!AA62 + NE!AA62 + NY!AA62 + NW!AA62 + SE!AA62 + SW!AA62 + TEN!AA62 + TEX!AA62</f>
        <v>0</v>
      </c>
      <c r="AB62" s="9">
        <f xml:space="preserve"> 0 + CAL!AB62 + CAR!AB62 + CENT!AB62 + FLA!AB62 + MIDA!AB62 + MIDW!AB62 + NE!AB62 + NY!AB62 + NW!AB62 + SE!AB62 + SW!AB62 + TEN!AB62 + TEX!AB62</f>
        <v>0</v>
      </c>
      <c r="AC62" s="9">
        <f xml:space="preserve"> 0 + CAL!AC62 + CAR!AC62 + CENT!AC62 + FLA!AC62 + MIDA!AC62 + MIDW!AC62 + NE!AC62 + NY!AC62 + NW!AC62 + SE!AC62 + SW!AC62 + TEN!AC62 + TEX!AC62</f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Coal_Supply_MWh</v>
      </c>
      <c r="B63" s="9">
        <f xml:space="preserve"> 0 + CAL!B63 + CAR!B63 + CENT!B63 + FLA!B63 + MIDA!B63 + MIDW!B63 + NE!B63 + NY!B63 + NW!B63 + SE!B63 + SW!B63 + TEN!B63 + TEX!B63</f>
        <v>802228818.94134998</v>
      </c>
      <c r="C63" s="9">
        <f xml:space="preserve"> 0 + CAL!C63 + CAR!C63 + CENT!C63 + FLA!C63 + MIDA!C63 + MIDW!C63 + NE!C63 + NY!C63 + NW!C63 + SE!C63 + SW!C63 + TEN!C63 + TEX!C63</f>
        <v>538654815.22225928</v>
      </c>
      <c r="D63" s="9">
        <f xml:space="preserve"> 0 + CAL!D63 + CAR!D63 + CENT!D63 + FLA!D63 + MIDA!D63 + MIDW!D63 + NE!D63 + NY!D63 + NW!D63 + SE!D63 + SW!D63 + TEN!D63 + TEX!D63</f>
        <v>318531102.21153486</v>
      </c>
      <c r="E63" s="9">
        <f xml:space="preserve"> 0 + CAL!E63 + CAR!E63 + CENT!E63 + FLA!E63 + MIDA!E63 + MIDW!E63 + NE!E63 + NY!E63 + NW!E63 + SE!E63 + SW!E63 + TEN!E63 + TEX!E63</f>
        <v>153335185.18441388</v>
      </c>
      <c r="F63" s="9">
        <f xml:space="preserve"> 0 + CAL!F63 + CAR!F63 + CENT!F63 + FLA!F63 + MIDA!F63 + MIDW!F63 + NE!F63 + NY!F63 + NW!F63 + SE!F63 + SW!F63 + TEN!F63 + TEX!F63</f>
        <v>21435270.30836546</v>
      </c>
      <c r="G63" s="9">
        <f xml:space="preserve"> 0 + CAL!G63 + CAR!G63 + CENT!G63 + FLA!G63 + MIDA!G63 + MIDW!G63 + NE!G63 + NY!G63 + NW!G63 + SE!G63 + SW!G63 + TEN!G63 + TEX!G63</f>
        <v>120978.98087179</v>
      </c>
      <c r="H63" s="9">
        <f xml:space="preserve"> 0 + CAL!H63 + CAR!H63 + CENT!H63 + FLA!H63 + MIDA!H63 + MIDW!H63 + NE!H63 + NY!H63 + NW!H63 + SE!H63 + SW!H63 + TEN!H63 + TEX!H63</f>
        <v>109290.37129432001</v>
      </c>
      <c r="I63" s="9">
        <f xml:space="preserve"> 0 + CAL!I63 + CAR!I63 + CENT!I63 + FLA!I63 + MIDA!I63 + MIDW!I63 + NE!I63 + NY!I63 + NW!I63 + SE!I63 + SW!I63 + TEN!I63 + TEX!I63</f>
        <v>21.4071167</v>
      </c>
      <c r="J63" s="9">
        <f xml:space="preserve"> 0 + CAL!J63 + CAR!J63 + CENT!J63 + FLA!J63 + MIDA!J63 + MIDW!J63 + NE!J63 + NY!J63 + NW!J63 + SE!J63 + SW!J63 + TEN!J63 + TEX!J63</f>
        <v>0</v>
      </c>
      <c r="K63" s="9">
        <f xml:space="preserve"> 0 + CAL!K63 + CAR!K63 + CENT!K63 + FLA!K63 + MIDA!K63 + MIDW!K63 + NE!K63 + NY!K63 + NW!K63 + SE!K63 + SW!K63 + TEN!K63 + TEX!K63</f>
        <v>0</v>
      </c>
      <c r="L63" s="9">
        <f xml:space="preserve"> 0 + CAL!L63 + CAR!L63 + CENT!L63 + FLA!L63 + MIDA!L63 + MIDW!L63 + NE!L63 + NY!L63 + NW!L63 + SE!L63 + SW!L63 + TEN!L63 + TEX!L63</f>
        <v>0</v>
      </c>
      <c r="M63" s="9">
        <f xml:space="preserve"> 0 + CAL!M63 + CAR!M63 + CENT!M63 + FLA!M63 + MIDA!M63 + MIDW!M63 + NE!M63 + NY!M63 + NW!M63 + SE!M63 + SW!M63 + TEN!M63 + TEX!M63</f>
        <v>0</v>
      </c>
      <c r="N63" s="9">
        <f xml:space="preserve"> 0 + CAL!N63 + CAR!N63 + CENT!N63 + FLA!N63 + MIDA!N63 + MIDW!N63 + NE!N63 + NY!N63 + NW!N63 + SE!N63 + SW!N63 + TEN!N63 + TEX!N63</f>
        <v>0</v>
      </c>
      <c r="O63" s="9">
        <f xml:space="preserve"> 0 + CAL!O63 + CAR!O63 + CENT!O63 + FLA!O63 + MIDA!O63 + MIDW!O63 + NE!O63 + NY!O63 + NW!O63 + SE!O63 + SW!O63 + TEN!O63 + TEX!O63</f>
        <v>0</v>
      </c>
      <c r="P63" s="9">
        <f xml:space="preserve"> 0 + CAL!P63 + CAR!P63 + CENT!P63 + FLA!P63 + MIDA!P63 + MIDW!P63 + NE!P63 + NY!P63 + NW!P63 + SE!P63 + SW!P63 + TEN!P63 + TEX!P63</f>
        <v>0</v>
      </c>
      <c r="Q63" s="9">
        <f xml:space="preserve"> 0 + CAL!Q63 + CAR!Q63 + CENT!Q63 + FLA!Q63 + MIDA!Q63 + MIDW!Q63 + NE!Q63 + NY!Q63 + NW!Q63 + SE!Q63 + SW!Q63 + TEN!Q63 + TEX!Q63</f>
        <v>0</v>
      </c>
      <c r="R63" s="9">
        <f xml:space="preserve"> 0 + CAL!R63 + CAR!R63 + CENT!R63 + FLA!R63 + MIDA!R63 + MIDW!R63 + NE!R63 + NY!R63 + NW!R63 + SE!R63 + SW!R63 + TEN!R63 + TEX!R63</f>
        <v>0</v>
      </c>
      <c r="S63" s="9">
        <f xml:space="preserve"> 0 + CAL!S63 + CAR!S63 + CENT!S63 + FLA!S63 + MIDA!S63 + MIDW!S63 + NE!S63 + NY!S63 + NW!S63 + SE!S63 + SW!S63 + TEN!S63 + TEX!S63</f>
        <v>0</v>
      </c>
      <c r="T63" s="9">
        <f xml:space="preserve"> 0 + CAL!T63 + CAR!T63 + CENT!T63 + FLA!T63 + MIDA!T63 + MIDW!T63 + NE!T63 + NY!T63 + NW!T63 + SE!T63 + SW!T63 + TEN!T63 + TEX!T63</f>
        <v>0</v>
      </c>
      <c r="U63" s="9">
        <f xml:space="preserve"> 0 + CAL!U63 + CAR!U63 + CENT!U63 + FLA!U63 + MIDA!U63 + MIDW!U63 + NE!U63 + NY!U63 + NW!U63 + SE!U63 + SW!U63 + TEN!U63 + TEX!U63</f>
        <v>0</v>
      </c>
      <c r="V63" s="9">
        <f xml:space="preserve"> 0 + CAL!V63 + CAR!V63 + CENT!V63 + FLA!V63 + MIDA!V63 + MIDW!V63 + NE!V63 + NY!V63 + NW!V63 + SE!V63 + SW!V63 + TEN!V63 + TEX!V63</f>
        <v>0</v>
      </c>
      <c r="W63" s="9">
        <f xml:space="preserve"> 0 + CAL!W63 + CAR!W63 + CENT!W63 + FLA!W63 + MIDA!W63 + MIDW!W63 + NE!W63 + NY!W63 + NW!W63 + SE!W63 + SW!W63 + TEN!W63 + TEX!W63</f>
        <v>0</v>
      </c>
      <c r="X63" s="9">
        <f xml:space="preserve"> 0 + CAL!X63 + CAR!X63 + CENT!X63 + FLA!X63 + MIDA!X63 + MIDW!X63 + NE!X63 + NY!X63 + NW!X63 + SE!X63 + SW!X63 + TEN!X63 + TEX!X63</f>
        <v>0</v>
      </c>
      <c r="Y63" s="9">
        <f xml:space="preserve"> 0 + CAL!Y63 + CAR!Y63 + CENT!Y63 + FLA!Y63 + MIDA!Y63 + MIDW!Y63 + NE!Y63 + NY!Y63 + NW!Y63 + SE!Y63 + SW!Y63 + TEN!Y63 + TEX!Y63</f>
        <v>0</v>
      </c>
      <c r="Z63" s="9">
        <f xml:space="preserve"> 0 + CAL!Z63 + CAR!Z63 + CENT!Z63 + FLA!Z63 + MIDA!Z63 + MIDW!Z63 + NE!Z63 + NY!Z63 + NW!Z63 + SE!Z63 + SW!Z63 + TEN!Z63 + TEX!Z63</f>
        <v>0</v>
      </c>
      <c r="AA63" s="9">
        <f xml:space="preserve"> 0 + CAL!AA63 + CAR!AA63 + CENT!AA63 + FLA!AA63 + MIDA!AA63 + MIDW!AA63 + NE!AA63 + NY!AA63 + NW!AA63 + SE!AA63 + SW!AA63 + TEN!AA63 + TEX!AA63</f>
        <v>0</v>
      </c>
      <c r="AB63" s="9">
        <f xml:space="preserve"> 0 + CAL!AB63 + CAR!AB63 + CENT!AB63 + FLA!AB63 + MIDA!AB63 + MIDW!AB63 + NE!AB63 + NY!AB63 + NW!AB63 + SE!AB63 + SW!AB63 + TEN!AB63 + TEX!AB63</f>
        <v>0</v>
      </c>
      <c r="AC63" s="9">
        <f xml:space="preserve"> 0 + CAL!AC63 + CAR!AC63 + CENT!AC63 + FLA!AC63 + MIDA!AC63 + MIDW!AC63 + NE!AC63 + NY!AC63 + NW!AC63 + SE!AC63 + SW!AC63 + TEN!AC63 + TEX!AC63</f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131589.20313698999</v>
      </c>
      <c r="C64" s="9">
        <f xml:space="preserve"> 0 + CAL!C64 + CAR!C64 + CENT!C64 + FLA!C64 + MIDA!C64 + MIDW!C64 + NE!C64 + NY!C64 + NW!C64 + SE!C64 + SW!C64 + TEN!C64 + TEX!C64</f>
        <v>122630.36742458997</v>
      </c>
      <c r="D64" s="9">
        <f xml:space="preserve"> 0 + CAL!D64 + CAR!D64 + CENT!D64 + FLA!D64 + MIDA!D64 + MIDW!D64 + NE!D64 + NY!D64 + NW!D64 + SE!D64 + SW!D64 + TEN!D64 + TEX!D64</f>
        <v>114753.62530256</v>
      </c>
      <c r="E64" s="9">
        <f xml:space="preserve"> 0 + CAL!E64 + CAR!E64 + CENT!E64 + FLA!E64 + MIDA!E64 + MIDW!E64 + NE!E64 + NY!E64 + NW!E64 + SE!E64 + SW!E64 + TEN!E64 + TEX!E64</f>
        <v>108224.40882307</v>
      </c>
      <c r="F64" s="9">
        <f xml:space="preserve"> 0 + CAL!F64 + CAR!F64 + CENT!F64 + FLA!F64 + MIDA!F64 + MIDW!F64 + NE!F64 + NY!F64 + NW!F64 + SE!F64 + SW!F64 + TEN!F64 + TEX!F64</f>
        <v>102537.40966196003</v>
      </c>
      <c r="G64" s="9">
        <f xml:space="preserve"> 0 + CAL!G64 + CAR!G64 + CENT!G64 + FLA!G64 + MIDA!G64 + MIDW!G64 + NE!G64 + NY!G64 + NW!G64 + SE!G64 + SW!G64 + TEN!G64 + TEX!G64</f>
        <v>99490.253045649995</v>
      </c>
      <c r="H64" s="9">
        <f xml:space="preserve"> 0 + CAL!H64 + CAR!H64 + CENT!H64 + FLA!H64 + MIDA!H64 + MIDW!H64 + NE!H64 + NY!H64 + NW!H64 + SE!H64 + SW!H64 + TEN!H64 + TEX!H64</f>
        <v>97002.795018429999</v>
      </c>
      <c r="I64" s="9">
        <f xml:space="preserve"> 0 + CAL!I64 + CAR!I64 + CENT!I64 + FLA!I64 + MIDA!I64 + MIDW!I64 + NE!I64 + NY!I64 + NW!I64 + SE!I64 + SW!I64 + TEN!I64 + TEX!I64</f>
        <v>94575.244968489991</v>
      </c>
      <c r="J64" s="9">
        <f xml:space="preserve"> 0 + CAL!J64 + CAR!J64 + CENT!J64 + FLA!J64 + MIDA!J64 + MIDW!J64 + NE!J64 + NY!J64 + NW!J64 + SE!J64 + SW!J64 + TEN!J64 + TEX!J64</f>
        <v>92210.863358369999</v>
      </c>
      <c r="K64" s="9">
        <f xml:space="preserve"> 0 + CAL!K64 + CAR!K64 + CENT!K64 + FLA!K64 + MIDA!K64 + MIDW!K64 + NE!K64 + NY!K64 + NW!K64 + SE!K64 + SW!K64 + TEN!K64 + TEX!K64</f>
        <v>89905.591774400003</v>
      </c>
      <c r="L64" s="9">
        <f xml:space="preserve"> 0 + CAL!L64 + CAR!L64 + CENT!L64 + FLA!L64 + MIDA!L64 + MIDW!L64 + NE!L64 + NY!L64 + NW!L64 + SE!L64 + SW!L64 + TEN!L64 + TEX!L64</f>
        <v>87657.951980049984</v>
      </c>
      <c r="M64" s="9">
        <f xml:space="preserve"> 0 + CAL!M64 + CAR!M64 + CENT!M64 + FLA!M64 + MIDA!M64 + MIDW!M64 + NE!M64 + NY!M64 + NW!M64 + SE!M64 + SW!M64 + TEN!M64 + TEX!M64</f>
        <v>85466.503180519998</v>
      </c>
      <c r="N64" s="9">
        <f xml:space="preserve"> 0 + CAL!N64 + CAR!N64 + CENT!N64 + FLA!N64 + MIDA!N64 + MIDW!N64 + NE!N64 + NY!N64 + NW!N64 + SE!N64 + SW!N64 + TEN!N64 + TEX!N64</f>
        <v>83329.840601030024</v>
      </c>
      <c r="O64" s="9">
        <f xml:space="preserve"> 0 + CAL!O64 + CAR!O64 + CENT!O64 + FLA!O64 + MIDA!O64 + MIDW!O64 + NE!O64 + NY!O64 + NW!O64 + SE!O64 + SW!O64 + TEN!O64 + TEX!O64</f>
        <v>81246.594586010004</v>
      </c>
      <c r="P64" s="9">
        <f xml:space="preserve"> 0 + CAL!P64 + CAR!P64 + CENT!P64 + FLA!P64 + MIDA!P64 + MIDW!P64 + NE!P64 + NY!P64 + NW!P64 + SE!P64 + SW!P64 + TEN!P64 + TEX!P64</f>
        <v>79215.429721339999</v>
      </c>
      <c r="Q64" s="9">
        <f xml:space="preserve"> 0 + CAL!Q64 + CAR!Q64 + CENT!Q64 + FLA!Q64 + MIDA!Q64 + MIDW!Q64 + NE!Q64 + NY!Q64 + NW!Q64 + SE!Q64 + SW!Q64 + TEN!Q64 + TEX!Q64</f>
        <v>77235.043978310016</v>
      </c>
      <c r="R64" s="9">
        <f xml:space="preserve"> 0 + CAL!R64 + CAR!R64 + CENT!R64 + FLA!R64 + MIDA!R64 + MIDW!R64 + NE!R64 + NY!R64 + NW!R64 + SE!R64 + SW!R64 + TEN!R64 + TEX!R64</f>
        <v>75304.167878870023</v>
      </c>
      <c r="S64" s="9">
        <f xml:space="preserve"> 0 + CAL!S64 + CAR!S64 + CENT!S64 + FLA!S64 + MIDA!S64 + MIDW!S64 + NE!S64 + NY!S64 + NW!S64 + SE!S64 + SW!S64 + TEN!S64 + TEX!S64</f>
        <v>73421.563681899992</v>
      </c>
      <c r="T64" s="9">
        <f xml:space="preserve"> 0 + CAL!T64 + CAR!T64 + CENT!T64 + FLA!T64 + MIDA!T64 + MIDW!T64 + NE!T64 + NY!T64 + NW!T64 + SE!T64 + SW!T64 + TEN!T64 + TEX!T64</f>
        <v>71586.024589850014</v>
      </c>
      <c r="U64" s="9">
        <f xml:space="preserve"> 0 + CAL!U64 + CAR!U64 + CENT!U64 + FLA!U64 + MIDA!U64 + MIDW!U64 + NE!U64 + NY!U64 + NW!U64 + SE!U64 + SW!U64 + TEN!U64 + TEX!U64</f>
        <v>69796.373975080001</v>
      </c>
      <c r="V64" s="9">
        <f xml:space="preserve"> 0 + CAL!V64 + CAR!V64 + CENT!V64 + FLA!V64 + MIDA!V64 + MIDW!V64 + NE!V64 + NY!V64 + NW!V64 + SE!V64 + SW!V64 + TEN!V64 + TEX!V64</f>
        <v>68051.464625709996</v>
      </c>
      <c r="W64" s="9">
        <f xml:space="preserve"> 0 + CAL!W64 + CAR!W64 + CENT!W64 + FLA!W64 + MIDA!W64 + MIDW!W64 + NE!W64 + NY!W64 + NW!W64 + SE!W64 + SW!W64 + TEN!W64 + TEX!W64</f>
        <v>66350.178010079995</v>
      </c>
      <c r="X64" s="9">
        <f xml:space="preserve"> 0 + CAL!X64 + CAR!X64 + CENT!X64 + FLA!X64 + MIDA!X64 + MIDW!X64 + NE!X64 + NY!X64 + NW!X64 + SE!X64 + SW!X64 + TEN!X64 + TEX!X64</f>
        <v>64691.423559820003</v>
      </c>
      <c r="Y64" s="9">
        <f xml:space="preserve"> 0 + CAL!Y64 + CAR!Y64 + CENT!Y64 + FLA!Y64 + MIDA!Y64 + MIDW!Y64 + NE!Y64 + NY!Y64 + NW!Y64 + SE!Y64 + SW!Y64 + TEN!Y64 + TEX!Y64</f>
        <v>63074.137970820004</v>
      </c>
      <c r="Z64" s="9">
        <f xml:space="preserve"> 0 + CAL!Z64 + CAR!Z64 + CENT!Z64 + FLA!Z64 + MIDA!Z64 + MIDW!Z64 + NE!Z64 + NY!Z64 + NW!Z64 + SE!Z64 + SW!Z64 + TEN!Z64 + TEX!Z64</f>
        <v>61497.284521560003</v>
      </c>
      <c r="AA64" s="9">
        <f xml:space="preserve"> 0 + CAL!AA64 + CAR!AA64 + CENT!AA64 + FLA!AA64 + MIDA!AA64 + MIDW!AA64 + NE!AA64 + NY!AA64 + NW!AA64 + SE!AA64 + SW!AA64 + TEN!AA64 + TEX!AA64</f>
        <v>59959.852408520004</v>
      </c>
      <c r="AB64" s="9">
        <f xml:space="preserve"> 0 + CAL!AB64 + CAR!AB64 + CENT!AB64 + FLA!AB64 + MIDA!AB64 + MIDW!AB64 + NE!AB64 + NY!AB64 + NW!AB64 + SE!AB64 + SW!AB64 + TEN!AB64 + TEX!AB64</f>
        <v>58460.856098310003</v>
      </c>
      <c r="AC64" s="9">
        <f xml:space="preserve"> 0 + CAL!AC64 + CAR!AC64 + CENT!AC64 + FLA!AC64 + MIDA!AC64 + MIDW!AC64 + NE!AC64 + NY!AC64 + NW!AC64 + SE!AC64 + SW!AC64 + TEN!AC64 + TEX!AC64</f>
        <v>56999.334695839992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220848.47424112001</v>
      </c>
      <c r="D65" s="9">
        <f xml:space="preserve"> 0 + CAL!D65 + CAR!D65 + CENT!D65 + FLA!D65 + MIDA!D65 + MIDW!D65 + NE!D65 + NY!D65 + NW!D65 + SE!D65 + SW!D65 + TEN!D65 + TEX!D65</f>
        <v>130597.75190673</v>
      </c>
      <c r="E65" s="9">
        <f xml:space="preserve"> 0 + CAL!E65 + CAR!E65 + CENT!E65 + FLA!E65 + MIDA!E65 + MIDW!E65 + NE!E65 + NY!E65 + NW!E65 + SE!E65 + SW!E65 + TEN!E65 + TEX!E65</f>
        <v>62867.425925620002</v>
      </c>
      <c r="F65" s="9">
        <f xml:space="preserve"> 0 + CAL!F65 + CAR!F65 + CENT!F65 + FLA!F65 + MIDA!F65 + MIDW!F65 + NE!F65 + NY!F65 + NW!F65 + SE!F65 + SW!F65 + TEN!F65 + TEX!F65</f>
        <v>8788.4608264199996</v>
      </c>
      <c r="G65" s="9">
        <f xml:space="preserve"> 0 + CAL!G65 + CAR!G65 + CENT!G65 + FLA!G65 + MIDA!G65 + MIDW!G65 + NE!G65 + NY!G65 + NW!G65 + SE!G65 + SW!G65 + TEN!G65 + TEX!G65</f>
        <v>49.60138216</v>
      </c>
      <c r="H65" s="9">
        <f xml:space="preserve"> 0 + CAL!H65 + CAR!H65 + CENT!H65 + FLA!H65 + MIDA!H65 + MIDW!H65 + NE!H65 + NY!H65 + NW!H65 + SE!H65 + SW!H65 + TEN!H65 + TEX!H65</f>
        <v>44.809052229999999</v>
      </c>
      <c r="I65" s="9">
        <f xml:space="preserve"> 0 + CAL!I65 + CAR!I65 + CENT!I65 + FLA!I65 + MIDA!I65 + MIDW!I65 + NE!I65 + NY!I65 + NW!I65 + SE!I65 + SW!I65 + TEN!I65 + TEX!I65</f>
        <v>8.7769200000000006E-3</v>
      </c>
      <c r="J65" s="9">
        <f xml:space="preserve"> 0 + CAL!J65 + CAR!J65 + CENT!J65 + FLA!J65 + MIDA!J65 + MIDW!J65 + NE!J65 + NY!J65 + NW!J65 + SE!J65 + SW!J65 + TEN!J65 + TEX!J65</f>
        <v>0</v>
      </c>
      <c r="K65" s="9">
        <f xml:space="preserve"> 0 + CAL!K65 + CAR!K65 + CENT!K65 + FLA!K65 + MIDA!K65 + MIDW!K65 + NE!K65 + NY!K65 + NW!K65 + SE!K65 + SW!K65 + TEN!K65 + TEX!K65</f>
        <v>0</v>
      </c>
      <c r="L65" s="9">
        <f xml:space="preserve"> 0 + CAL!L65 + CAR!L65 + CENT!L65 + FLA!L65 + MIDA!L65 + MIDW!L65 + NE!L65 + NY!L65 + NW!L65 + SE!L65 + SW!L65 + TEN!L65 + TEX!L65</f>
        <v>0</v>
      </c>
      <c r="M65" s="9">
        <f xml:space="preserve"> 0 + CAL!M65 + CAR!M65 + CENT!M65 + FLA!M65 + MIDA!M65 + MIDW!M65 + NE!M65 + NY!M65 + NW!M65 + SE!M65 + SW!M65 + TEN!M65 + TEX!M65</f>
        <v>0</v>
      </c>
      <c r="N65" s="9">
        <f xml:space="preserve"> 0 + CAL!N65 + CAR!N65 + CENT!N65 + FLA!N65 + MIDA!N65 + MIDW!N65 + NE!N65 + NY!N65 + NW!N65 + SE!N65 + SW!N65 + TEN!N65 + TEX!N65</f>
        <v>0</v>
      </c>
      <c r="O65" s="9">
        <f xml:space="preserve"> 0 + CAL!O65 + CAR!O65 + CENT!O65 + FLA!O65 + MIDA!O65 + MIDW!O65 + NE!O65 + NY!O65 + NW!O65 + SE!O65 + SW!O65 + TEN!O65 + TEX!O65</f>
        <v>0</v>
      </c>
      <c r="P65" s="9">
        <f xml:space="preserve"> 0 + CAL!P65 + CAR!P65 + CENT!P65 + FLA!P65 + MIDA!P65 + MIDW!P65 + NE!P65 + NY!P65 + NW!P65 + SE!P65 + SW!P65 + TEN!P65 + TEX!P65</f>
        <v>0</v>
      </c>
      <c r="Q65" s="9">
        <f xml:space="preserve"> 0 + CAL!Q65 + CAR!Q65 + CENT!Q65 + FLA!Q65 + MIDA!Q65 + MIDW!Q65 + NE!Q65 + NY!Q65 + NW!Q65 + SE!Q65 + SW!Q65 + TEN!Q65 + TEX!Q65</f>
        <v>0</v>
      </c>
      <c r="R65" s="9">
        <f xml:space="preserve"> 0 + CAL!R65 + CAR!R65 + CENT!R65 + FLA!R65 + MIDA!R65 + MIDW!R65 + NE!R65 + NY!R65 + NW!R65 + SE!R65 + SW!R65 + TEN!R65 + TEX!R65</f>
        <v>0</v>
      </c>
      <c r="S65" s="9">
        <f xml:space="preserve"> 0 + CAL!S65 + CAR!S65 + CENT!S65 + FLA!S65 + MIDA!S65 + MIDW!S65 + NE!S65 + NY!S65 + NW!S65 + SE!S65 + SW!S65 + TEN!S65 + TEX!S65</f>
        <v>0</v>
      </c>
      <c r="T65" s="9">
        <f xml:space="preserve"> 0 + CAL!T65 + CAR!T65 + CENT!T65 + FLA!T65 + MIDA!T65 + MIDW!T65 + NE!T65 + NY!T65 + NW!T65 + SE!T65 + SW!T65 + TEN!T65 + TEX!T65</f>
        <v>0</v>
      </c>
      <c r="U65" s="9">
        <f xml:space="preserve"> 0 + CAL!U65 + CAR!U65 + CENT!U65 + FLA!U65 + MIDA!U65 + MIDW!U65 + NE!U65 + NY!U65 + NW!U65 + SE!U65 + SW!U65 + TEN!U65 + TEX!U65</f>
        <v>0</v>
      </c>
      <c r="V65" s="9">
        <f xml:space="preserve"> 0 + CAL!V65 + CAR!V65 + CENT!V65 + FLA!V65 + MIDA!V65 + MIDW!V65 + NE!V65 + NY!V65 + NW!V65 + SE!V65 + SW!V65 + TEN!V65 + TEX!V65</f>
        <v>0</v>
      </c>
      <c r="W65" s="9">
        <f xml:space="preserve"> 0 + CAL!W65 + CAR!W65 + CENT!W65 + FLA!W65 + MIDA!W65 + MIDW!W65 + NE!W65 + NY!W65 + NW!W65 + SE!W65 + SW!W65 + TEN!W65 + TEX!W65</f>
        <v>0</v>
      </c>
      <c r="X65" s="9">
        <f xml:space="preserve"> 0 + CAL!X65 + CAR!X65 + CENT!X65 + FLA!X65 + MIDA!X65 + MIDW!X65 + NE!X65 + NY!X65 + NW!X65 + SE!X65 + SW!X65 + TEN!X65 + TEX!X65</f>
        <v>0</v>
      </c>
      <c r="Y65" s="9">
        <f xml:space="preserve"> 0 + CAL!Y65 + CAR!Y65 + CENT!Y65 + FLA!Y65 + MIDA!Y65 + MIDW!Y65 + NE!Y65 + NY!Y65 + NW!Y65 + SE!Y65 + SW!Y65 + TEN!Y65 + TEX!Y65</f>
        <v>0</v>
      </c>
      <c r="Z65" s="9">
        <f xml:space="preserve"> 0 + CAL!Z65 + CAR!Z65 + CENT!Z65 + FLA!Z65 + MIDA!Z65 + MIDW!Z65 + NE!Z65 + NY!Z65 + NW!Z65 + SE!Z65 + SW!Z65 + TEN!Z65 + TEX!Z65</f>
        <v>0</v>
      </c>
      <c r="AA65" s="9">
        <f xml:space="preserve"> 0 + CAL!AA65 + CAR!AA65 + CENT!AA65 + FLA!AA65 + MIDA!AA65 + MIDW!AA65 + NE!AA65 + NY!AA65 + NW!AA65 + SE!AA65 + SW!AA65 + TEN!AA65 + TEX!AA65</f>
        <v>0</v>
      </c>
      <c r="AB65" s="9">
        <f xml:space="preserve"> 0 + CAL!AB65 + CAR!AB65 + CENT!AB65 + FLA!AB65 + MIDA!AB65 + MIDW!AB65 + NE!AB65 + NY!AB65 + NW!AB65 + SE!AB65 + SW!AB65 + TEN!AB65 + TEX!AB65</f>
        <v>0</v>
      </c>
      <c r="AC65" s="9">
        <f xml:space="preserve"> 0 + CAL!AC65 + CAR!AC65 + CENT!AC65 + FLA!AC65 + MIDA!AC65 + MIDW!AC65 + NE!AC65 + NY!AC65 + NW!AC65 + SE!AC65 + SW!AC65 + TEN!AC65 + TEX!AC65</f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657.82763151999995</v>
      </c>
      <c r="C66" s="9">
        <f xml:space="preserve"> 0 + CAL!C66 + CAR!C66 + CENT!C66 + FLA!C66 + MIDA!C66 + MIDW!C66 + NE!C66 + NY!C66 + NW!C66 + SE!C66 + SW!C66 + TEN!C66 + TEX!C66</f>
        <v>441.69694848000006</v>
      </c>
      <c r="D66" s="9">
        <f xml:space="preserve"> 0 + CAL!D66 + CAR!D66 + CENT!D66 + FLA!D66 + MIDA!D66 + MIDW!D66 + NE!D66 + NY!D66 + NW!D66 + SE!D66 + SW!D66 + TEN!D66 + TEX!D66</f>
        <v>261.19550381000005</v>
      </c>
      <c r="E66" s="9">
        <f xml:space="preserve"> 0 + CAL!E66 + CAR!E66 + CENT!E66 + FLA!E66 + MIDA!E66 + MIDW!E66 + NE!E66 + NY!E66 + NW!E66 + SE!E66 + SW!E66 + TEN!E66 + TEX!E66</f>
        <v>125.73485185</v>
      </c>
      <c r="F66" s="9">
        <f xml:space="preserve"> 0 + CAL!F66 + CAR!F66 + CENT!F66 + FLA!F66 + MIDA!F66 + MIDW!F66 + NE!F66 + NY!F66 + NW!F66 + SE!F66 + SW!F66 + TEN!F66 + TEX!F66</f>
        <v>17.57692166</v>
      </c>
      <c r="G66" s="9">
        <f xml:space="preserve"> 0 + CAL!G66 + CAR!G66 + CENT!G66 + FLA!G66 + MIDA!G66 + MIDW!G66 + NE!G66 + NY!G66 + NW!G66 + SE!G66 + SW!G66 + TEN!G66 + TEX!G66</f>
        <v>9.9202760000000001E-2</v>
      </c>
      <c r="H66" s="9">
        <f xml:space="preserve"> 0 + CAL!H66 + CAR!H66 + CENT!H66 + FLA!H66 + MIDA!H66 + MIDW!H66 + NE!H66 + NY!H66 + NW!H66 + SE!H66 + SW!H66 + TEN!H66 + TEX!H66</f>
        <v>8.9618100000000006E-2</v>
      </c>
      <c r="I66" s="9">
        <f xml:space="preserve"> 0 + CAL!I66 + CAR!I66 + CENT!I66 + FLA!I66 + MIDA!I66 + MIDW!I66 + NE!I66 + NY!I66 + NW!I66 + SE!I66 + SW!I66 + TEN!I66 + TEX!I66</f>
        <v>1.755E-5</v>
      </c>
      <c r="J66" s="9">
        <f xml:space="preserve"> 0 + CAL!J66 + CAR!J66 + CENT!J66 + FLA!J66 + MIDA!J66 + MIDW!J66 + NE!J66 + NY!J66 + NW!J66 + SE!J66 + SW!J66 + TEN!J66 + TEX!J66</f>
        <v>0</v>
      </c>
      <c r="K66" s="9">
        <f xml:space="preserve"> 0 + CAL!K66 + CAR!K66 + CENT!K66 + FLA!K66 + MIDA!K66 + MIDW!K66 + NE!K66 + NY!K66 + NW!K66 + SE!K66 + SW!K66 + TEN!K66 + TEX!K66</f>
        <v>0</v>
      </c>
      <c r="L66" s="9">
        <f xml:space="preserve"> 0 + CAL!L66 + CAR!L66 + CENT!L66 + FLA!L66 + MIDA!L66 + MIDW!L66 + NE!L66 + NY!L66 + NW!L66 + SE!L66 + SW!L66 + TEN!L66 + TEX!L66</f>
        <v>0</v>
      </c>
      <c r="M66" s="9">
        <f xml:space="preserve"> 0 + CAL!M66 + CAR!M66 + CENT!M66 + FLA!M66 + MIDA!M66 + MIDW!M66 + NE!M66 + NY!M66 + NW!M66 + SE!M66 + SW!M66 + TEN!M66 + TEX!M66</f>
        <v>0</v>
      </c>
      <c r="N66" s="9">
        <f xml:space="preserve"> 0 + CAL!N66 + CAR!N66 + CENT!N66 + FLA!N66 + MIDA!N66 + MIDW!N66 + NE!N66 + NY!N66 + NW!N66 + SE!N66 + SW!N66 + TEN!N66 + TEX!N66</f>
        <v>0</v>
      </c>
      <c r="O66" s="9">
        <f xml:space="preserve"> 0 + CAL!O66 + CAR!O66 + CENT!O66 + FLA!O66 + MIDA!O66 + MIDW!O66 + NE!O66 + NY!O66 + NW!O66 + SE!O66 + SW!O66 + TEN!O66 + TEX!O66</f>
        <v>0</v>
      </c>
      <c r="P66" s="9">
        <f xml:space="preserve"> 0 + CAL!P66 + CAR!P66 + CENT!P66 + FLA!P66 + MIDA!P66 + MIDW!P66 + NE!P66 + NY!P66 + NW!P66 + SE!P66 + SW!P66 + TEN!P66 + TEX!P66</f>
        <v>0</v>
      </c>
      <c r="Q66" s="9">
        <f xml:space="preserve"> 0 + CAL!Q66 + CAR!Q66 + CENT!Q66 + FLA!Q66 + MIDA!Q66 + MIDW!Q66 + NE!Q66 + NY!Q66 + NW!Q66 + SE!Q66 + SW!Q66 + TEN!Q66 + TEX!Q66</f>
        <v>0</v>
      </c>
      <c r="R66" s="9">
        <f xml:space="preserve"> 0 + CAL!R66 + CAR!R66 + CENT!R66 + FLA!R66 + MIDA!R66 + MIDW!R66 + NE!R66 + NY!R66 + NW!R66 + SE!R66 + SW!R66 + TEN!R66 + TEX!R66</f>
        <v>0</v>
      </c>
      <c r="S66" s="9">
        <f xml:space="preserve"> 0 + CAL!S66 + CAR!S66 + CENT!S66 + FLA!S66 + MIDA!S66 + MIDW!S66 + NE!S66 + NY!S66 + NW!S66 + SE!S66 + SW!S66 + TEN!S66 + TEX!S66</f>
        <v>0</v>
      </c>
      <c r="T66" s="9">
        <f xml:space="preserve"> 0 + CAL!T66 + CAR!T66 + CENT!T66 + FLA!T66 + MIDA!T66 + MIDW!T66 + NE!T66 + NY!T66 + NW!T66 + SE!T66 + SW!T66 + TEN!T66 + TEX!T66</f>
        <v>0</v>
      </c>
      <c r="U66" s="9">
        <f xml:space="preserve"> 0 + CAL!U66 + CAR!U66 + CENT!U66 + FLA!U66 + MIDA!U66 + MIDW!U66 + NE!U66 + NY!U66 + NW!U66 + SE!U66 + SW!U66 + TEN!U66 + TEX!U66</f>
        <v>0</v>
      </c>
      <c r="V66" s="9">
        <f xml:space="preserve"> 0 + CAL!V66 + CAR!V66 + CENT!V66 + FLA!V66 + MIDA!V66 + MIDW!V66 + NE!V66 + NY!V66 + NW!V66 + SE!V66 + SW!V66 + TEN!V66 + TEX!V66</f>
        <v>0</v>
      </c>
      <c r="W66" s="9">
        <f xml:space="preserve"> 0 + CAL!W66 + CAR!W66 + CENT!W66 + FLA!W66 + MIDA!W66 + MIDW!W66 + NE!W66 + NY!W66 + NW!W66 + SE!W66 + SW!W66 + TEN!W66 + TEX!W66</f>
        <v>0</v>
      </c>
      <c r="X66" s="9">
        <f xml:space="preserve"> 0 + CAL!X66 + CAR!X66 + CENT!X66 + FLA!X66 + MIDA!X66 + MIDW!X66 + NE!X66 + NY!X66 + NW!X66 + SE!X66 + SW!X66 + TEN!X66 + TEX!X66</f>
        <v>0</v>
      </c>
      <c r="Y66" s="9">
        <f xml:space="preserve"> 0 + CAL!Y66 + CAR!Y66 + CENT!Y66 + FLA!Y66 + MIDA!Y66 + MIDW!Y66 + NE!Y66 + NY!Y66 + NW!Y66 + SE!Y66 + SW!Y66 + TEN!Y66 + TEX!Y66</f>
        <v>0</v>
      </c>
      <c r="Z66" s="9">
        <f xml:space="preserve"> 0 + CAL!Z66 + CAR!Z66 + CENT!Z66 + FLA!Z66 + MIDA!Z66 + MIDW!Z66 + NE!Z66 + NY!Z66 + NW!Z66 + SE!Z66 + SW!Z66 + TEN!Z66 + TEX!Z66</f>
        <v>0</v>
      </c>
      <c r="AA66" s="9">
        <f xml:space="preserve"> 0 + CAL!AA66 + CAR!AA66 + CENT!AA66 + FLA!AA66 + MIDA!AA66 + MIDW!AA66 + NE!AA66 + NY!AA66 + NW!AA66 + SE!AA66 + SW!AA66 + TEN!AA66 + TEX!AA66</f>
        <v>0</v>
      </c>
      <c r="AB66" s="9">
        <f xml:space="preserve"> 0 + CAL!AB66 + CAR!AB66 + CENT!AB66 + FLA!AB66 + MIDA!AB66 + MIDW!AB66 + NE!AB66 + NY!AB66 + NW!AB66 + SE!AB66 + SW!AB66 + TEN!AB66 + TEX!AB66</f>
        <v>0</v>
      </c>
      <c r="AC66" s="9">
        <f xml:space="preserve"> 0 + CAL!AC66 + CAR!AC66 + CENT!AC66 + FLA!AC66 + MIDA!AC66 + MIDW!AC66 + NE!AC66 + NY!AC66 + NW!AC66 + SE!AC66 + SW!AC66 + TEN!AC66 + TEX!AC66</f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112913.31623203</v>
      </c>
      <c r="C67" s="9">
        <f xml:space="preserve"> 0 + CAL!C67 + CAR!C67 + CENT!C67 + FLA!C67 + MIDA!C67 + MIDW!C67 + NE!C67 + NY!C67 + NW!C67 + SE!C67 + SW!C67 + TEN!C67 + TEX!C67</f>
        <v>110090.48332622</v>
      </c>
      <c r="D67" s="9">
        <f xml:space="preserve"> 0 + CAL!D67 + CAR!D67 + CENT!D67 + FLA!D67 + MIDA!D67 + MIDW!D67 + NE!D67 + NY!D67 + NW!D67 + SE!D67 + SW!D67 + TEN!D67 + TEX!D67</f>
        <v>107338.22124307</v>
      </c>
      <c r="E67" s="9">
        <f xml:space="preserve"> 0 + CAL!E67 + CAR!E67 + CENT!E67 + FLA!E67 + MIDA!E67 + MIDW!E67 + NE!E67 + NY!E67 + NW!E67 + SE!E67 + SW!E67 + TEN!E67 + TEX!E67</f>
        <v>104654.76571199</v>
      </c>
      <c r="F67" s="9">
        <f xml:space="preserve"> 0 + CAL!F67 + CAR!F67 + CENT!F67 + FLA!F67 + MIDA!F67 + MIDW!F67 + NE!F67 + NY!F67 + NW!F67 + SE!F67 + SW!F67 + TEN!F67 + TEX!F67</f>
        <v>102038.39656918003</v>
      </c>
      <c r="G67" s="9">
        <f xml:space="preserve"> 0 + CAL!G67 + CAR!G67 + CENT!G67 + FLA!G67 + MIDA!G67 + MIDW!G67 + NE!G67 + NY!G67 + NW!G67 + SE!G67 + SW!G67 + TEN!G67 + TEX!G67</f>
        <v>99487.436654970006</v>
      </c>
      <c r="H67" s="9">
        <f xml:space="preserve"> 0 + CAL!H67 + CAR!H67 + CENT!H67 + FLA!H67 + MIDA!H67 + MIDW!H67 + NE!H67 + NY!H67 + NW!H67 + SE!H67 + SW!H67 + TEN!H67 + TEX!H67</f>
        <v>97000.250738579998</v>
      </c>
      <c r="I67" s="9">
        <f xml:space="preserve"> 0 + CAL!I67 + CAR!I67 + CENT!I67 + FLA!I67 + MIDA!I67 + MIDW!I67 + NE!I67 + NY!I67 + NW!I67 + SE!I67 + SW!I67 + TEN!I67 + TEX!I67</f>
        <v>94575.244470129983</v>
      </c>
      <c r="J67" s="9">
        <f xml:space="preserve"> 0 + CAL!J67 + CAR!J67 + CENT!J67 + FLA!J67 + MIDA!J67 + MIDW!J67 + NE!J67 + NY!J67 + NW!J67 + SE!J67 + SW!J67 + TEN!J67 + TEX!J67</f>
        <v>92210.863358369999</v>
      </c>
      <c r="K67" s="9">
        <f xml:space="preserve"> 0 + CAL!K67 + CAR!K67 + CENT!K67 + FLA!K67 + MIDA!K67 + MIDW!K67 + NE!K67 + NY!K67 + NW!K67 + SE!K67 + SW!K67 + TEN!K67 + TEX!K67</f>
        <v>89905.591774400003</v>
      </c>
      <c r="L67" s="9">
        <f xml:space="preserve"> 0 + CAL!L67 + CAR!L67 + CENT!L67 + FLA!L67 + MIDA!L67 + MIDW!L67 + NE!L67 + NY!L67 + NW!L67 + SE!L67 + SW!L67 + TEN!L67 + TEX!L67</f>
        <v>87657.951980049984</v>
      </c>
      <c r="M67" s="9">
        <f xml:space="preserve"> 0 + CAL!M67 + CAR!M67 + CENT!M67 + FLA!M67 + MIDA!M67 + MIDW!M67 + NE!M67 + NY!M67 + NW!M67 + SE!M67 + SW!M67 + TEN!M67 + TEX!M67</f>
        <v>85466.503180519998</v>
      </c>
      <c r="N67" s="9">
        <f xml:space="preserve"> 0 + CAL!N67 + CAR!N67 + CENT!N67 + FLA!N67 + MIDA!N67 + MIDW!N67 + NE!N67 + NY!N67 + NW!N67 + SE!N67 + SW!N67 + TEN!N67 + TEX!N67</f>
        <v>83329.840601030024</v>
      </c>
      <c r="O67" s="9">
        <f xml:space="preserve"> 0 + CAL!O67 + CAR!O67 + CENT!O67 + FLA!O67 + MIDA!O67 + MIDW!O67 + NE!O67 + NY!O67 + NW!O67 + SE!O67 + SW!O67 + TEN!O67 + TEX!O67</f>
        <v>81246.594586010004</v>
      </c>
      <c r="P67" s="9">
        <f xml:space="preserve"> 0 + CAL!P67 + CAR!P67 + CENT!P67 + FLA!P67 + MIDA!P67 + MIDW!P67 + NE!P67 + NY!P67 + NW!P67 + SE!P67 + SW!P67 + TEN!P67 + TEX!P67</f>
        <v>79215.429721339999</v>
      </c>
      <c r="Q67" s="9">
        <f xml:space="preserve"> 0 + CAL!Q67 + CAR!Q67 + CENT!Q67 + FLA!Q67 + MIDA!Q67 + MIDW!Q67 + NE!Q67 + NY!Q67 + NW!Q67 + SE!Q67 + SW!Q67 + TEN!Q67 + TEX!Q67</f>
        <v>77235.043978310016</v>
      </c>
      <c r="R67" s="9">
        <f xml:space="preserve"> 0 + CAL!R67 + CAR!R67 + CENT!R67 + FLA!R67 + MIDA!R67 + MIDW!R67 + NE!R67 + NY!R67 + NW!R67 + SE!R67 + SW!R67 + TEN!R67 + TEX!R67</f>
        <v>75304.167878870023</v>
      </c>
      <c r="S67" s="9">
        <f xml:space="preserve"> 0 + CAL!S67 + CAR!S67 + CENT!S67 + FLA!S67 + MIDA!S67 + MIDW!S67 + NE!S67 + NY!S67 + NW!S67 + SE!S67 + SW!S67 + TEN!S67 + TEX!S67</f>
        <v>73421.563681899992</v>
      </c>
      <c r="T67" s="9">
        <f xml:space="preserve"> 0 + CAL!T67 + CAR!T67 + CENT!T67 + FLA!T67 + MIDA!T67 + MIDW!T67 + NE!T67 + NY!T67 + NW!T67 + SE!T67 + SW!T67 + TEN!T67 + TEX!T67</f>
        <v>71586.024589850014</v>
      </c>
      <c r="U67" s="9">
        <f xml:space="preserve"> 0 + CAL!U67 + CAR!U67 + CENT!U67 + FLA!U67 + MIDA!U67 + MIDW!U67 + NE!U67 + NY!U67 + NW!U67 + SE!U67 + SW!U67 + TEN!U67 + TEX!U67</f>
        <v>69796.373975080001</v>
      </c>
      <c r="V67" s="9">
        <f xml:space="preserve"> 0 + CAL!V67 + CAR!V67 + CENT!V67 + FLA!V67 + MIDA!V67 + MIDW!V67 + NE!V67 + NY!V67 + NW!V67 + SE!V67 + SW!V67 + TEN!V67 + TEX!V67</f>
        <v>68051.464625709996</v>
      </c>
      <c r="W67" s="9">
        <f xml:space="preserve"> 0 + CAL!W67 + CAR!W67 + CENT!W67 + FLA!W67 + MIDA!W67 + MIDW!W67 + NE!W67 + NY!W67 + NW!W67 + SE!W67 + SW!W67 + TEN!W67 + TEX!W67</f>
        <v>66350.178010079995</v>
      </c>
      <c r="X67" s="9">
        <f xml:space="preserve"> 0 + CAL!X67 + CAR!X67 + CENT!X67 + FLA!X67 + MIDA!X67 + MIDW!X67 + NE!X67 + NY!X67 + NW!X67 + SE!X67 + SW!X67 + TEN!X67 + TEX!X67</f>
        <v>64691.423559820003</v>
      </c>
      <c r="Y67" s="9">
        <f xml:space="preserve"> 0 + CAL!Y67 + CAR!Y67 + CENT!Y67 + FLA!Y67 + MIDA!Y67 + MIDW!Y67 + NE!Y67 + NY!Y67 + NW!Y67 + SE!Y67 + SW!Y67 + TEN!Y67 + TEX!Y67</f>
        <v>63074.137970820004</v>
      </c>
      <c r="Z67" s="9">
        <f xml:space="preserve"> 0 + CAL!Z67 + CAR!Z67 + CENT!Z67 + FLA!Z67 + MIDA!Z67 + MIDW!Z67 + NE!Z67 + NY!Z67 + NW!Z67 + SE!Z67 + SW!Z67 + TEN!Z67 + TEX!Z67</f>
        <v>61497.284521560003</v>
      </c>
      <c r="AA67" s="9">
        <f xml:space="preserve"> 0 + CAL!AA67 + CAR!AA67 + CENT!AA67 + FLA!AA67 + MIDA!AA67 + MIDW!AA67 + NE!AA67 + NY!AA67 + NW!AA67 + SE!AA67 + SW!AA67 + TEN!AA67 + TEX!AA67</f>
        <v>59959.852408520004</v>
      </c>
      <c r="AB67" s="9">
        <f xml:space="preserve"> 0 + CAL!AB67 + CAR!AB67 + CENT!AB67 + FLA!AB67 + MIDA!AB67 + MIDW!AB67 + NE!AB67 + NY!AB67 + NW!AB67 + SE!AB67 + SW!AB67 + TEN!AB67 + TEX!AB67</f>
        <v>58460.856098310003</v>
      </c>
      <c r="AC67" s="9">
        <f xml:space="preserve"> 0 + CAL!AC67 + CAR!AC67 + CENT!AC67 + FLA!AC67 + MIDA!AC67 + MIDW!AC67 + NE!AC67 + NY!AC67 + NW!AC67 + SE!AC67 + SW!AC67 + TEN!AC67 + TEX!AC67</f>
        <v>56999.334695839992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18675.88690496</v>
      </c>
      <c r="C68" s="9">
        <f xml:space="preserve"> 0 + CAL!C68 + CAR!C68 + CENT!C68 + FLA!C68 + MIDA!C68 + MIDW!C68 + NE!C68 + NY!C68 + NW!C68 + SE!C68 + SW!C68 + TEN!C68 + TEX!C68</f>
        <v>12539.884098360002</v>
      </c>
      <c r="D68" s="9">
        <f xml:space="preserve"> 0 + CAL!D68 + CAR!D68 + CENT!D68 + FLA!D68 + MIDA!D68 + MIDW!D68 + NE!D68 + NY!D68 + NW!D68 + SE!D68 + SW!D68 + TEN!D68 + TEX!D68</f>
        <v>7415.4040594899989</v>
      </c>
      <c r="E68" s="9">
        <f xml:space="preserve"> 0 + CAL!E68 + CAR!E68 + CENT!E68 + FLA!E68 + MIDA!E68 + MIDW!E68 + NE!E68 + NY!E68 + NW!E68 + SE!E68 + SW!E68 + TEN!E68 + TEX!E68</f>
        <v>3569.6431111000002</v>
      </c>
      <c r="F68" s="9">
        <f xml:space="preserve"> 0 + CAL!F68 + CAR!F68 + CENT!F68 + FLA!F68 + MIDA!F68 + MIDW!F68 + NE!F68 + NY!F68 + NW!F68 + SE!F68 + SW!F68 + TEN!F68 + TEX!F68</f>
        <v>499.01309276999996</v>
      </c>
      <c r="G68" s="9">
        <f xml:space="preserve"> 0 + CAL!G68 + CAR!G68 + CENT!G68 + FLA!G68 + MIDA!G68 + MIDW!G68 + NE!G68 + NY!G68 + NW!G68 + SE!G68 + SW!G68 + TEN!G68 + TEX!G68</f>
        <v>2.8163906700000001</v>
      </c>
      <c r="H68" s="9">
        <f xml:space="preserve"> 0 + CAL!H68 + CAR!H68 + CENT!H68 + FLA!H68 + MIDA!H68 + MIDW!H68 + NE!H68 + NY!H68 + NW!H68 + SE!H68 + SW!H68 + TEN!H68 + TEX!H68</f>
        <v>2.5442798400000002</v>
      </c>
      <c r="I68" s="9">
        <f xml:space="preserve"> 0 + CAL!I68 + CAR!I68 + CENT!I68 + FLA!I68 + MIDA!I68 + MIDW!I68 + NE!I68 + NY!I68 + NW!I68 + SE!I68 + SW!I68 + TEN!I68 + TEX!I68</f>
        <v>4.9835999999999999E-4</v>
      </c>
      <c r="J68" s="9">
        <f xml:space="preserve"> 0 + CAL!J68 + CAR!J68 + CENT!J68 + FLA!J68 + MIDA!J68 + MIDW!J68 + NE!J68 + NY!J68 + NW!J68 + SE!J68 + SW!J68 + TEN!J68 + TEX!J68</f>
        <v>0</v>
      </c>
      <c r="K68" s="9">
        <f xml:space="preserve"> 0 + CAL!K68 + CAR!K68 + CENT!K68 + FLA!K68 + MIDA!K68 + MIDW!K68 + NE!K68 + NY!K68 + NW!K68 + SE!K68 + SW!K68 + TEN!K68 + TEX!K68</f>
        <v>0</v>
      </c>
      <c r="L68" s="9">
        <f xml:space="preserve"> 0 + CAL!L68 + CAR!L68 + CENT!L68 + FLA!L68 + MIDA!L68 + MIDW!L68 + NE!L68 + NY!L68 + NW!L68 + SE!L68 + SW!L68 + TEN!L68 + TEX!L68</f>
        <v>0</v>
      </c>
      <c r="M68" s="9">
        <f xml:space="preserve"> 0 + CAL!M68 + CAR!M68 + CENT!M68 + FLA!M68 + MIDA!M68 + MIDW!M68 + NE!M68 + NY!M68 + NW!M68 + SE!M68 + SW!M68 + TEN!M68 + TEX!M68</f>
        <v>0</v>
      </c>
      <c r="N68" s="9">
        <f xml:space="preserve"> 0 + CAL!N68 + CAR!N68 + CENT!N68 + FLA!N68 + MIDA!N68 + MIDW!N68 + NE!N68 + NY!N68 + NW!N68 + SE!N68 + SW!N68 + TEN!N68 + TEX!N68</f>
        <v>0</v>
      </c>
      <c r="O68" s="9">
        <f xml:space="preserve"> 0 + CAL!O68 + CAR!O68 + CENT!O68 + FLA!O68 + MIDA!O68 + MIDW!O68 + NE!O68 + NY!O68 + NW!O68 + SE!O68 + SW!O68 + TEN!O68 + TEX!O68</f>
        <v>0</v>
      </c>
      <c r="P68" s="9">
        <f xml:space="preserve"> 0 + CAL!P68 + CAR!P68 + CENT!P68 + FLA!P68 + MIDA!P68 + MIDW!P68 + NE!P68 + NY!P68 + NW!P68 + SE!P68 + SW!P68 + TEN!P68 + TEX!P68</f>
        <v>0</v>
      </c>
      <c r="Q68" s="9">
        <f xml:space="preserve"> 0 + CAL!Q68 + CAR!Q68 + CENT!Q68 + FLA!Q68 + MIDA!Q68 + MIDW!Q68 + NE!Q68 + NY!Q68 + NW!Q68 + SE!Q68 + SW!Q68 + TEN!Q68 + TEX!Q68</f>
        <v>0</v>
      </c>
      <c r="R68" s="9">
        <f xml:space="preserve"> 0 + CAL!R68 + CAR!R68 + CENT!R68 + FLA!R68 + MIDA!R68 + MIDW!R68 + NE!R68 + NY!R68 + NW!R68 + SE!R68 + SW!R68 + TEN!R68 + TEX!R68</f>
        <v>0</v>
      </c>
      <c r="S68" s="9">
        <f xml:space="preserve"> 0 + CAL!S68 + CAR!S68 + CENT!S68 + FLA!S68 + MIDA!S68 + MIDW!S68 + NE!S68 + NY!S68 + NW!S68 + SE!S68 + SW!S68 + TEN!S68 + TEX!S68</f>
        <v>0</v>
      </c>
      <c r="T68" s="9">
        <f xml:space="preserve"> 0 + CAL!T68 + CAR!T68 + CENT!T68 + FLA!T68 + MIDA!T68 + MIDW!T68 + NE!T68 + NY!T68 + NW!T68 + SE!T68 + SW!T68 + TEN!T68 + TEX!T68</f>
        <v>0</v>
      </c>
      <c r="U68" s="9">
        <f xml:space="preserve"> 0 + CAL!U68 + CAR!U68 + CENT!U68 + FLA!U68 + MIDA!U68 + MIDW!U68 + NE!U68 + NY!U68 + NW!U68 + SE!U68 + SW!U68 + TEN!U68 + TEX!U68</f>
        <v>0</v>
      </c>
      <c r="V68" s="9">
        <f xml:space="preserve"> 0 + CAL!V68 + CAR!V68 + CENT!V68 + FLA!V68 + MIDA!V68 + MIDW!V68 + NE!V68 + NY!V68 + NW!V68 + SE!V68 + SW!V68 + TEN!V68 + TEX!V68</f>
        <v>0</v>
      </c>
      <c r="W68" s="9">
        <f xml:space="preserve"> 0 + CAL!W68 + CAR!W68 + CENT!W68 + FLA!W68 + MIDA!W68 + MIDW!W68 + NE!W68 + NY!W68 + NW!W68 + SE!W68 + SW!W68 + TEN!W68 + TEX!W68</f>
        <v>0</v>
      </c>
      <c r="X68" s="9">
        <f xml:space="preserve"> 0 + CAL!X68 + CAR!X68 + CENT!X68 + FLA!X68 + MIDA!X68 + MIDW!X68 + NE!X68 + NY!X68 + NW!X68 + SE!X68 + SW!X68 + TEN!X68 + TEX!X68</f>
        <v>0</v>
      </c>
      <c r="Y68" s="9">
        <f xml:space="preserve"> 0 + CAL!Y68 + CAR!Y68 + CENT!Y68 + FLA!Y68 + MIDA!Y68 + MIDW!Y68 + NE!Y68 + NY!Y68 + NW!Y68 + SE!Y68 + SW!Y68 + TEN!Y68 + TEX!Y68</f>
        <v>0</v>
      </c>
      <c r="Z68" s="9">
        <f xml:space="preserve"> 0 + CAL!Z68 + CAR!Z68 + CENT!Z68 + FLA!Z68 + MIDA!Z68 + MIDW!Z68 + NE!Z68 + NY!Z68 + NW!Z68 + SE!Z68 + SW!Z68 + TEN!Z68 + TEX!Z68</f>
        <v>0</v>
      </c>
      <c r="AA68" s="9">
        <f xml:space="preserve"> 0 + CAL!AA68 + CAR!AA68 + CENT!AA68 + FLA!AA68 + MIDA!AA68 + MIDW!AA68 + NE!AA68 + NY!AA68 + NW!AA68 + SE!AA68 + SW!AA68 + TEN!AA68 + TEX!AA68</f>
        <v>0</v>
      </c>
      <c r="AB68" s="9">
        <f xml:space="preserve"> 0 + CAL!AB68 + CAR!AB68 + CENT!AB68 + FLA!AB68 + MIDA!AB68 + MIDW!AB68 + NE!AB68 + NY!AB68 + NW!AB68 + SE!AB68 + SW!AB68 + TEN!AB68 + TEX!AB68</f>
        <v>0</v>
      </c>
      <c r="AC68" s="9">
        <f xml:space="preserve"> 0 + CAL!AC68 + CAR!AC68 + CENT!AC68 + FLA!AC68 + MIDA!AC68 + MIDW!AC68 + NE!AC68 + NY!AC68 + NW!AC68 + SE!AC68 + SW!AC68 + TEN!AC68 + TEX!AC68</f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13</v>
      </c>
      <c r="C69" s="9">
        <f xml:space="preserve"> 0 + CAL!C69 + CAR!C69 + CENT!C69 + FLA!C69 + MIDA!C69 + MIDW!C69 + NE!C69 + NY!C69 + NW!C69 + SE!C69 + SW!C69 + TEN!C69 + TEX!C69</f>
        <v>13.325000000000003</v>
      </c>
      <c r="D69" s="9">
        <f xml:space="preserve"> 0 + CAL!D69 + CAR!D69 + CENT!D69 + FLA!D69 + MIDA!D69 + MIDW!D69 + NE!D69 + NY!D69 + NW!D69 + SE!D69 + SW!D69 + TEN!D69 + TEX!D69</f>
        <v>6.6036975700000005</v>
      </c>
      <c r="E69" s="9">
        <f xml:space="preserve"> 0 + CAL!E69 + CAR!E69 + CENT!E69 + FLA!E69 + MIDA!E69 + MIDW!E69 + NE!E69 + NY!E69 + NW!E69 + SE!E69 + SW!E69 + TEN!E69 + TEX!E69</f>
        <v>5.4828309999999991</v>
      </c>
      <c r="F69" s="9">
        <f xml:space="preserve"> 0 + CAL!F69 + CAR!F69 + CENT!F69 + FLA!F69 + MIDA!F69 + MIDW!F69 + NE!F69 + NY!F69 + NW!F69 + SE!F69 + SW!F69 + TEN!F69 + TEX!F69</f>
        <v>5.1110401400000001</v>
      </c>
      <c r="G69" s="9">
        <f xml:space="preserve"> 0 + CAL!G69 + CAR!G69 + CENT!G69 + FLA!G69 + MIDA!G69 + MIDW!G69 + NE!G69 + NY!G69 + NW!G69 + SE!G69 + SW!G69 + TEN!G69 + TEX!G69</f>
        <v>2.50996614</v>
      </c>
      <c r="H69" s="9">
        <f xml:space="preserve"> 0 + CAL!H69 + CAR!H69 + CENT!H69 + FLA!H69 + MIDA!H69 + MIDW!H69 + NE!H69 + NY!H69 + NW!H69 + SE!H69 + SW!H69 + TEN!H69 + TEX!H69</f>
        <v>2.5403629300000006</v>
      </c>
      <c r="I69" s="9">
        <f xml:space="preserve"> 0 + CAL!I69 + CAR!I69 + CENT!I69 + FLA!I69 + MIDA!I69 + MIDW!I69 + NE!I69 + NY!I69 + NW!I69 + SE!I69 + SW!I69 + TEN!I69 + TEX!I69</f>
        <v>2.5638447200000005</v>
      </c>
      <c r="J69" s="9">
        <f xml:space="preserve"> 0 + CAL!J69 + CAR!J69 + CENT!J69 + FLA!J69 + MIDA!J69 + MIDW!J69 + NE!J69 + NY!J69 + NW!J69 + SE!J69 + SW!J69 + TEN!J69 + TEX!J69</f>
        <v>1.5382741900000001</v>
      </c>
      <c r="K69" s="9">
        <f xml:space="preserve"> 0 + CAL!K69 + CAR!K69 + CENT!K69 + FLA!K69 + MIDA!K69 + MIDW!K69 + NE!K69 + NY!K69 + NW!K69 + SE!K69 + SW!K69 + TEN!K69 + TEX!K69</f>
        <v>0.78245811000000021</v>
      </c>
      <c r="L69" s="9">
        <f xml:space="preserve"> 0 + CAL!L69 + CAR!L69 + CENT!L69 + FLA!L69 + MIDA!L69 + MIDW!L69 + NE!L69 + NY!L69 + NW!L69 + SE!L69 + SW!L69 + TEN!L69 + TEX!L69</f>
        <v>1.5272621199999998</v>
      </c>
      <c r="M69" s="9">
        <f xml:space="preserve"> 0 + CAL!M69 + CAR!M69 + CENT!M69 + FLA!M69 + MIDA!M69 + MIDW!M69 + NE!M69 + NY!M69 + NW!M69 + SE!M69 + SW!M69 + TEN!M69 + TEX!M69</f>
        <v>1.53330751</v>
      </c>
      <c r="N69" s="9">
        <f xml:space="preserve"> 0 + CAL!N69 + CAR!N69 + CENT!N69 + FLA!N69 + MIDA!N69 + MIDW!N69 + NE!N69 + NY!N69 + NW!N69 + SE!N69 + SW!N69 + TEN!N69 + TEX!N69</f>
        <v>1.0412341600000001</v>
      </c>
      <c r="O69" s="9">
        <f xml:space="preserve"> 0 + CAL!O69 + CAR!O69 + CENT!O69 + FLA!O69 + MIDA!O69 + MIDW!O69 + NE!O69 + NY!O69 + NW!O69 + SE!O69 + SW!O69 + TEN!O69 + TEX!O69</f>
        <v>1.0681199299999999</v>
      </c>
      <c r="P69" s="9">
        <f xml:space="preserve"> 0 + CAL!P69 + CAR!P69 + CENT!P69 + FLA!P69 + MIDA!P69 + MIDW!P69 + NE!P69 + NY!P69 + NW!P69 + SE!P69 + SW!P69 + TEN!P69 + TEX!P69</f>
        <v>1.0866707900000003</v>
      </c>
      <c r="Q69" s="9">
        <f xml:space="preserve"> 0 + CAL!Q69 + CAR!Q69 + CENT!Q69 + FLA!Q69 + MIDA!Q69 + MIDW!Q69 + NE!Q69 + NY!Q69 + NW!Q69 + SE!Q69 + SW!Q69 + TEN!Q69 + TEX!Q69</f>
        <v>1.0886869899999998</v>
      </c>
      <c r="R69" s="9">
        <f xml:space="preserve"> 0 + CAL!R69 + CAR!R69 + CENT!R69 + FLA!R69 + MIDA!R69 + MIDW!R69 + NE!R69 + NY!R69 + NW!R69 + SE!R69 + SW!R69 + TEN!R69 + TEX!R69</f>
        <v>1.0981489500000001</v>
      </c>
      <c r="S69" s="9">
        <f xml:space="preserve"> 0 + CAL!S69 + CAR!S69 + CENT!S69 + FLA!S69 + MIDA!S69 + MIDW!S69 + NE!S69 + NY!S69 + NW!S69 + SE!S69 + SW!S69 + TEN!S69 + TEX!S69</f>
        <v>1.08062529</v>
      </c>
      <c r="T69" s="9">
        <f xml:space="preserve"> 0 + CAL!T69 + CAR!T69 + CENT!T69 + FLA!T69 + MIDA!T69 + MIDW!T69 + NE!T69 + NY!T69 + NW!T69 + SE!T69 + SW!T69 + TEN!T69 + TEX!T69</f>
        <v>1.5880895200000005</v>
      </c>
      <c r="U69" s="9">
        <f xml:space="preserve"> 0 + CAL!U69 + CAR!U69 + CENT!U69 + FLA!U69 + MIDA!U69 + MIDW!U69 + NE!U69 + NY!U69 + NW!U69 + SE!U69 + SW!U69 + TEN!U69 + TEX!U69</f>
        <v>3.3919913900000003</v>
      </c>
      <c r="V69" s="9">
        <f xml:space="preserve"> 0 + CAL!V69 + CAR!V69 + CENT!V69 + FLA!V69 + MIDA!V69 + MIDW!V69 + NE!V69 + NY!V69 + NW!V69 + SE!V69 + SW!V69 + TEN!V69 + TEX!V69</f>
        <v>2.9270405499999996</v>
      </c>
      <c r="W69" s="9">
        <f xml:space="preserve"> 0 + CAL!W69 + CAR!W69 + CENT!W69 + FLA!W69 + MIDA!W69 + MIDW!W69 + NE!W69 + NY!W69 + NW!W69 + SE!W69 + SW!W69 + TEN!W69 + TEX!W69</f>
        <v>3.0014378599999993</v>
      </c>
      <c r="X69" s="9">
        <f xml:space="preserve"> 0 + CAL!X69 + CAR!X69 + CENT!X69 + FLA!X69 + MIDA!X69 + MIDW!X69 + NE!X69 + NY!X69 + NW!X69 + SE!X69 + SW!X69 + TEN!X69 + TEX!X69</f>
        <v>2.9012276200000002</v>
      </c>
      <c r="Y69" s="9">
        <f xml:space="preserve"> 0 + CAL!Y69 + CAR!Y69 + CENT!Y69 + FLA!Y69 + MIDA!Y69 + MIDW!Y69 + NE!Y69 + NY!Y69 + NW!Y69 + SE!Y69 + SW!Y69 + TEN!Y69 + TEX!Y69</f>
        <v>3.3678236899999994</v>
      </c>
      <c r="Z69" s="9">
        <f xml:space="preserve"> 0 + CAL!Z69 + CAR!Z69 + CENT!Z69 + FLA!Z69 + MIDA!Z69 + MIDW!Z69 + NE!Z69 + NY!Z69 + NW!Z69 + SE!Z69 + SW!Z69 + TEN!Z69 + TEX!Z69</f>
        <v>1.6005154799999999</v>
      </c>
      <c r="AA69" s="9">
        <f xml:space="preserve"> 0 + CAL!AA69 + CAR!AA69 + CENT!AA69 + FLA!AA69 + MIDA!AA69 + MIDW!AA69 + NE!AA69 + NY!AA69 + NW!AA69 + SE!AA69 + SW!AA69 + TEN!AA69 + TEX!AA69</f>
        <v>1.8403297500000002</v>
      </c>
      <c r="AB69" s="9">
        <f xml:space="preserve"> 0 + CAL!AB69 + CAR!AB69 + CENT!AB69 + FLA!AB69 + MIDA!AB69 + MIDW!AB69 + NE!AB69 + NY!AB69 + NW!AB69 + SE!AB69 + SW!AB69 + TEN!AB69 + TEX!AB69</f>
        <v>3.6474450300000001</v>
      </c>
      <c r="AC69" s="9">
        <f xml:space="preserve"> 0 + CAL!AC69 + CAR!AC69 + CENT!AC69 + FLA!AC69 + MIDA!AC69 + MIDW!AC69 + NE!AC69 + NY!AC69 + NW!AC69 + SE!AC69 + SW!AC69 + TEN!AC69 + TEX!AC69</f>
        <v>3.9928409899999999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13</v>
      </c>
      <c r="C70" s="9">
        <f xml:space="preserve"> 0 + CAL!C70 + CAR!C70 + CENT!C70 + FLA!C70 + MIDA!C70 + MIDW!C70 + NE!C70 + NY!C70 + NW!C70 + SE!C70 + SW!C70 + TEN!C70 + TEX!C70</f>
        <v>6.6036975700000005</v>
      </c>
      <c r="D70" s="9">
        <f xml:space="preserve"> 0 + CAL!D70 + CAR!D70 + CENT!D70 + FLA!D70 + MIDA!D70 + MIDW!D70 + NE!D70 + NY!D70 + NW!D70 + SE!D70 + SW!D70 + TEN!D70 + TEX!D70</f>
        <v>5.4828309999999991</v>
      </c>
      <c r="E70" s="9">
        <f xml:space="preserve"> 0 + CAL!E70 + CAR!E70 + CENT!E70 + FLA!E70 + MIDA!E70 + MIDW!E70 + NE!E70 + NY!E70 + NW!E70 + SE!E70 + SW!E70 + TEN!E70 + TEX!E70</f>
        <v>5.1110401400000001</v>
      </c>
      <c r="F70" s="9">
        <f xml:space="preserve"> 0 + CAL!F70 + CAR!F70 + CENT!F70 + FLA!F70 + MIDA!F70 + MIDW!F70 + NE!F70 + NY!F70 + NW!F70 + SE!F70 + SW!F70 + TEN!F70 + TEX!F70</f>
        <v>2.50996614</v>
      </c>
      <c r="G70" s="9">
        <f xml:space="preserve"> 0 + CAL!G70 + CAR!G70 + CENT!G70 + FLA!G70 + MIDA!G70 + MIDW!G70 + NE!G70 + NY!G70 + NW!G70 + SE!G70 + SW!G70 + TEN!G70 + TEX!G70</f>
        <v>2.5403629300000006</v>
      </c>
      <c r="H70" s="9">
        <f xml:space="preserve"> 0 + CAL!H70 + CAR!H70 + CENT!H70 + FLA!H70 + MIDA!H70 + MIDW!H70 + NE!H70 + NY!H70 + NW!H70 + SE!H70 + SW!H70 + TEN!H70 + TEX!H70</f>
        <v>2.5638447200000005</v>
      </c>
      <c r="I70" s="9">
        <f xml:space="preserve"> 0 + CAL!I70 + CAR!I70 + CENT!I70 + FLA!I70 + MIDA!I70 + MIDW!I70 + NE!I70 + NY!I70 + NW!I70 + SE!I70 + SW!I70 + TEN!I70 + TEX!I70</f>
        <v>1.5382741900000001</v>
      </c>
      <c r="J70" s="9">
        <f xml:space="preserve"> 0 + CAL!J70 + CAR!J70 + CENT!J70 + FLA!J70 + MIDA!J70 + MIDW!J70 + NE!J70 + NY!J70 + NW!J70 + SE!J70 + SW!J70 + TEN!J70 + TEX!J70</f>
        <v>0.78245811000000021</v>
      </c>
      <c r="K70" s="9">
        <f xml:space="preserve"> 0 + CAL!K70 + CAR!K70 + CENT!K70 + FLA!K70 + MIDA!K70 + MIDW!K70 + NE!K70 + NY!K70 + NW!K70 + SE!K70 + SW!K70 + TEN!K70 + TEX!K70</f>
        <v>1.5272621199999998</v>
      </c>
      <c r="L70" s="9">
        <f xml:space="preserve"> 0 + CAL!L70 + CAR!L70 + CENT!L70 + FLA!L70 + MIDA!L70 + MIDW!L70 + NE!L70 + NY!L70 + NW!L70 + SE!L70 + SW!L70 + TEN!L70 + TEX!L70</f>
        <v>1.53330751</v>
      </c>
      <c r="M70" s="9">
        <f xml:space="preserve"> 0 + CAL!M70 + CAR!M70 + CENT!M70 + FLA!M70 + MIDA!M70 + MIDW!M70 + NE!M70 + NY!M70 + NW!M70 + SE!M70 + SW!M70 + TEN!M70 + TEX!M70</f>
        <v>1.0412341600000001</v>
      </c>
      <c r="N70" s="9">
        <f xml:space="preserve"> 0 + CAL!N70 + CAR!N70 + CENT!N70 + FLA!N70 + MIDA!N70 + MIDW!N70 + NE!N70 + NY!N70 + NW!N70 + SE!N70 + SW!N70 + TEN!N70 + TEX!N70</f>
        <v>1.0681199299999999</v>
      </c>
      <c r="O70" s="9">
        <f xml:space="preserve"> 0 + CAL!O70 + CAR!O70 + CENT!O70 + FLA!O70 + MIDA!O70 + MIDW!O70 + NE!O70 + NY!O70 + NW!O70 + SE!O70 + SW!O70 + TEN!O70 + TEX!O70</f>
        <v>1.0866707900000003</v>
      </c>
      <c r="P70" s="9">
        <f xml:space="preserve"> 0 + CAL!P70 + CAR!P70 + CENT!P70 + FLA!P70 + MIDA!P70 + MIDW!P70 + NE!P70 + NY!P70 + NW!P70 + SE!P70 + SW!P70 + TEN!P70 + TEX!P70</f>
        <v>1.0886869899999998</v>
      </c>
      <c r="Q70" s="9">
        <f xml:space="preserve"> 0 + CAL!Q70 + CAR!Q70 + CENT!Q70 + FLA!Q70 + MIDA!Q70 + MIDW!Q70 + NE!Q70 + NY!Q70 + NW!Q70 + SE!Q70 + SW!Q70 + TEN!Q70 + TEX!Q70</f>
        <v>1.0981489500000001</v>
      </c>
      <c r="R70" s="9">
        <f xml:space="preserve"> 0 + CAL!R70 + CAR!R70 + CENT!R70 + FLA!R70 + MIDA!R70 + MIDW!R70 + NE!R70 + NY!R70 + NW!R70 + SE!R70 + SW!R70 + TEN!R70 + TEX!R70</f>
        <v>1.08062529</v>
      </c>
      <c r="S70" s="9">
        <f xml:space="preserve"> 0 + CAL!S70 + CAR!S70 + CENT!S70 + FLA!S70 + MIDA!S70 + MIDW!S70 + NE!S70 + NY!S70 + NW!S70 + SE!S70 + SW!S70 + TEN!S70 + TEX!S70</f>
        <v>1.5880895200000005</v>
      </c>
      <c r="T70" s="9">
        <f xml:space="preserve"> 0 + CAL!T70 + CAR!T70 + CENT!T70 + FLA!T70 + MIDA!T70 + MIDW!T70 + NE!T70 + NY!T70 + NW!T70 + SE!T70 + SW!T70 + TEN!T70 + TEX!T70</f>
        <v>3.3919913900000003</v>
      </c>
      <c r="U70" s="9">
        <f xml:space="preserve"> 0 + CAL!U70 + CAR!U70 + CENT!U70 + FLA!U70 + MIDA!U70 + MIDW!U70 + NE!U70 + NY!U70 + NW!U70 + SE!U70 + SW!U70 + TEN!U70 + TEX!U70</f>
        <v>2.9270405499999996</v>
      </c>
      <c r="V70" s="9">
        <f xml:space="preserve"> 0 + CAL!V70 + CAR!V70 + CENT!V70 + FLA!V70 + MIDA!V70 + MIDW!V70 + NE!V70 + NY!V70 + NW!V70 + SE!V70 + SW!V70 + TEN!V70 + TEX!V70</f>
        <v>3.0014378599999993</v>
      </c>
      <c r="W70" s="9">
        <f xml:space="preserve"> 0 + CAL!W70 + CAR!W70 + CENT!W70 + FLA!W70 + MIDA!W70 + MIDW!W70 + NE!W70 + NY!W70 + NW!W70 + SE!W70 + SW!W70 + TEN!W70 + TEX!W70</f>
        <v>2.9012276200000002</v>
      </c>
      <c r="X70" s="9">
        <f xml:space="preserve"> 0 + CAL!X70 + CAR!X70 + CENT!X70 + FLA!X70 + MIDA!X70 + MIDW!X70 + NE!X70 + NY!X70 + NW!X70 + SE!X70 + SW!X70 + TEN!X70 + TEX!X70</f>
        <v>3.3678236899999994</v>
      </c>
      <c r="Y70" s="9">
        <f xml:space="preserve"> 0 + CAL!Y70 + CAR!Y70 + CENT!Y70 + FLA!Y70 + MIDA!Y70 + MIDW!Y70 + NE!Y70 + NY!Y70 + NW!Y70 + SE!Y70 + SW!Y70 + TEN!Y70 + TEX!Y70</f>
        <v>1.6005154799999999</v>
      </c>
      <c r="Z70" s="9">
        <f xml:space="preserve"> 0 + CAL!Z70 + CAR!Z70 + CENT!Z70 + FLA!Z70 + MIDA!Z70 + MIDW!Z70 + NE!Z70 + NY!Z70 + NW!Z70 + SE!Z70 + SW!Z70 + TEN!Z70 + TEX!Z70</f>
        <v>1.8403297500000002</v>
      </c>
      <c r="AA70" s="9">
        <f xml:space="preserve"> 0 + CAL!AA70 + CAR!AA70 + CENT!AA70 + FLA!AA70 + MIDA!AA70 + MIDW!AA70 + NE!AA70 + NY!AA70 + NW!AA70 + SE!AA70 + SW!AA70 + TEN!AA70 + TEX!AA70</f>
        <v>3.6474450300000001</v>
      </c>
      <c r="AB70" s="9">
        <f xml:space="preserve"> 0 + CAL!AB70 + CAR!AB70 + CENT!AB70 + FLA!AB70 + MIDA!AB70 + MIDW!AB70 + NE!AB70 + NY!AB70 + NW!AB70 + SE!AB70 + SW!AB70 + TEN!AB70 + TEX!AB70</f>
        <v>3.9928409899999999</v>
      </c>
      <c r="AC70" s="9">
        <f xml:space="preserve"> 0 + CAL!AC70 + CAR!AC70 + CENT!AC70 + FLA!AC70 + MIDA!AC70 + MIDW!AC70 + NE!AC70 + NY!AC70 + NW!AC70 + SE!AC70 + SW!AC70 + TEN!AC70 + TEX!AC70</f>
        <v>3.9666314899999997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13</v>
      </c>
      <c r="C71" s="9">
        <f xml:space="preserve"> 0 + CAL!C71 + CAR!C71 + CENT!C71 + FLA!C71 + MIDA!C71 + MIDW!C71 + NE!C71 + NY!C71 + NW!C71 + SE!C71 + SW!C71 + TEN!C71 + TEX!C71</f>
        <v>35.654181850000001</v>
      </c>
      <c r="D71" s="9">
        <f xml:space="preserve"> 0 + CAL!D71 + CAR!D71 + CENT!D71 + FLA!D71 + MIDA!D71 + MIDW!D71 + NE!D71 + NY!D71 + NW!D71 + SE!D71 + SW!D71 + TEN!D71 + TEX!D71</f>
        <v>36.842526119999995</v>
      </c>
      <c r="E71" s="9">
        <f xml:space="preserve"> 0 + CAL!E71 + CAR!E71 + CENT!E71 + FLA!E71 + MIDA!E71 + MIDW!E71 + NE!E71 + NY!E71 + NW!E71 + SE!E71 + SW!E71 + TEN!E71 + TEX!E71</f>
        <v>37.970031089999999</v>
      </c>
      <c r="F71" s="9">
        <f xml:space="preserve"> 0 + CAL!F71 + CAR!F71 + CENT!F71 + FLA!F71 + MIDA!F71 + MIDW!F71 + NE!F71 + NY!F71 + NW!F71 + SE!F71 + SW!F71 + TEN!F71 + TEX!F71</f>
        <v>39.100071060000005</v>
      </c>
      <c r="G71" s="9">
        <f xml:space="preserve"> 0 + CAL!G71 + CAR!G71 + CENT!G71 + FLA!G71 + MIDA!G71 + MIDW!G71 + NE!G71 + NY!G71 + NW!G71 + SE!G71 + SW!G71 + TEN!G71 + TEX!G71</f>
        <v>40.292868150000004</v>
      </c>
      <c r="H71" s="9">
        <f xml:space="preserve"> 0 + CAL!H71 + CAR!H71 + CENT!H71 + FLA!H71 + MIDA!H71 + MIDW!H71 + NE!H71 + NY!H71 + NW!H71 + SE!H71 + SW!H71 + TEN!H71 + TEX!H71</f>
        <v>41.521342060000002</v>
      </c>
      <c r="I71" s="9">
        <f xml:space="preserve"> 0 + CAL!I71 + CAR!I71 + CENT!I71 + FLA!I71 + MIDA!I71 + MIDW!I71 + NE!I71 + NY!I71 + NW!I71 + SE!I71 + SW!I71 + TEN!I71 + TEX!I71</f>
        <v>42.670115360000004</v>
      </c>
      <c r="J71" s="9">
        <f xml:space="preserve"> 0 + CAL!J71 + CAR!J71 + CENT!J71 + FLA!J71 + MIDA!J71 + MIDW!J71 + NE!J71 + NY!J71 + NW!J71 + SE!J71 + SW!J71 + TEN!J71 + TEX!J71</f>
        <v>43.731829750000003</v>
      </c>
      <c r="K71" s="9">
        <f xml:space="preserve"> 0 + CAL!K71 + CAR!K71 + CENT!K71 + FLA!K71 + MIDA!K71 + MIDW!K71 + NE!K71 + NY!K71 + NW!K71 + SE!K71 + SW!K71 + TEN!K71 + TEX!K71</f>
        <v>44.789421149999995</v>
      </c>
      <c r="L71" s="9">
        <f xml:space="preserve"> 0 + CAL!L71 + CAR!L71 + CENT!L71 + FLA!L71 + MIDA!L71 + MIDW!L71 + NE!L71 + NY!L71 + NW!L71 + SE!L71 + SW!L71 + TEN!L71 + TEX!L71</f>
        <v>45.875862500000004</v>
      </c>
      <c r="M71" s="9">
        <f xml:space="preserve"> 0 + CAL!M71 + CAR!M71 + CENT!M71 + FLA!M71 + MIDA!M71 + MIDW!M71 + NE!M71 + NY!M71 + NW!M71 + SE!M71 + SW!M71 + TEN!M71 + TEX!M71</f>
        <v>46.951255889999999</v>
      </c>
      <c r="N71" s="9">
        <f xml:space="preserve"> 0 + CAL!N71 + CAR!N71 + CENT!N71 + FLA!N71 + MIDA!N71 + MIDW!N71 + NE!N71 + NY!N71 + NW!N71 + SE!N71 + SW!N71 + TEN!N71 + TEX!N71</f>
        <v>47.981433970000005</v>
      </c>
      <c r="O71" s="9">
        <f xml:space="preserve"> 0 + CAL!O71 + CAR!O71 + CENT!O71 + FLA!O71 + MIDA!O71 + MIDW!O71 + NE!O71 + NY!O71 + NW!O71 + SE!O71 + SW!O71 + TEN!O71 + TEX!O71</f>
        <v>49.044107369999999</v>
      </c>
      <c r="P71" s="9">
        <f xml:space="preserve"> 0 + CAL!P71 + CAR!P71 + CENT!P71 + FLA!P71 + MIDA!P71 + MIDW!P71 + NE!P71 + NY!P71 + NW!P71 + SE!P71 + SW!P71 + TEN!P71 + TEX!P71</f>
        <v>50.127904869999995</v>
      </c>
      <c r="Q71" s="9">
        <f xml:space="preserve"> 0 + CAL!Q71 + CAR!Q71 + CENT!Q71 + FLA!Q71 + MIDA!Q71 + MIDW!Q71 + NE!Q71 + NY!Q71 + NW!Q71 + SE!Q71 + SW!Q71 + TEN!Q71 + TEX!Q71</f>
        <v>51.237759689999997</v>
      </c>
      <c r="R71" s="9">
        <f xml:space="preserve"> 0 + CAL!R71 + CAR!R71 + CENT!R71 + FLA!R71 + MIDA!R71 + MIDW!R71 + NE!R71 + NY!R71 + NW!R71 + SE!R71 + SW!R71 + TEN!R71 + TEX!R71</f>
        <v>52.464382999999998</v>
      </c>
      <c r="S71" s="9">
        <f xml:space="preserve"> 0 + CAL!S71 + CAR!S71 + CENT!S71 + FLA!S71 + MIDA!S71 + MIDW!S71 + NE!S71 + NY!S71 + NW!S71 + SE!S71 + SW!S71 + TEN!S71 + TEX!S71</f>
        <v>53.731977200000003</v>
      </c>
      <c r="T71" s="9">
        <f xml:space="preserve"> 0 + CAL!T71 + CAR!T71 + CENT!T71 + FLA!T71 + MIDA!T71 + MIDW!T71 + NE!T71 + NY!T71 + NW!T71 + SE!T71 + SW!T71 + TEN!T71 + TEX!T71</f>
        <v>55.03548412</v>
      </c>
      <c r="U71" s="9">
        <f xml:space="preserve"> 0 + CAL!U71 + CAR!U71 + CENT!U71 + FLA!U71 + MIDA!U71 + MIDW!U71 + NE!U71 + NY!U71 + NW!U71 + SE!U71 + SW!U71 + TEN!U71 + TEX!U71</f>
        <v>56.138227410000006</v>
      </c>
      <c r="V71" s="9">
        <f xml:space="preserve"> 0 + CAL!V71 + CAR!V71 + CENT!V71 + FLA!V71 + MIDA!V71 + MIDW!V71 + NE!V71 + NY!V71 + NW!V71 + SE!V71 + SW!V71 + TEN!V71 + TEX!V71</f>
        <v>57.371499010000001</v>
      </c>
      <c r="W71" s="9">
        <f xml:space="preserve"> 0 + CAL!W71 + CAR!W71 + CENT!W71 + FLA!W71 + MIDA!W71 + MIDW!W71 + NE!W71 + NY!W71 + NW!W71 + SE!W71 + SW!W71 + TEN!W71 + TEX!W71</f>
        <v>58.54264259</v>
      </c>
      <c r="X71" s="9">
        <f xml:space="preserve"> 0 + CAL!X71 + CAR!X71 + CENT!X71 + FLA!X71 + MIDA!X71 + MIDW!X71 + NE!X71 + NY!X71 + NW!X71 + SE!X71 + SW!X71 + TEN!X71 + TEX!X71</f>
        <v>59.895452509999998</v>
      </c>
      <c r="Y71" s="9">
        <f xml:space="preserve"> 0 + CAL!Y71 + CAR!Y71 + CENT!Y71 + FLA!Y71 + MIDA!Y71 + MIDW!Y71 + NE!Y71 + NY!Y71 + NW!Y71 + SE!Y71 + SW!Y71 + TEN!Y71 + TEX!Y71</f>
        <v>61.230707120000005</v>
      </c>
      <c r="Z71" s="9">
        <f xml:space="preserve"> 0 + CAL!Z71 + CAR!Z71 + CENT!Z71 + FLA!Z71 + MIDA!Z71 + MIDW!Z71 + NE!Z71 + NY!Z71 + NW!Z71 + SE!Z71 + SW!Z71 + TEN!Z71 + TEX!Z71</f>
        <v>62.573138720000003</v>
      </c>
      <c r="AA71" s="9">
        <f xml:space="preserve"> 0 + CAL!AA71 + CAR!AA71 + CENT!AA71 + FLA!AA71 + MIDA!AA71 + MIDW!AA71 + NE!AA71 + NY!AA71 + NW!AA71 + SE!AA71 + SW!AA71 + TEN!AA71 + TEX!AA71</f>
        <v>63.921735680000005</v>
      </c>
      <c r="AB71" s="9">
        <f xml:space="preserve"> 0 + CAL!AB71 + CAR!AB71 + CENT!AB71 + FLA!AB71 + MIDA!AB71 + MIDW!AB71 + NE!AB71 + NY!AB71 + NW!AB71 + SE!AB71 + SW!AB71 + TEN!AB71 + TEX!AB71</f>
        <v>65.320031200000003</v>
      </c>
      <c r="AC71" s="9">
        <f xml:space="preserve"> 0 + CAL!AC71 + CAR!AC71 + CENT!AC71 + FLA!AC71 + MIDA!AC71 + MIDW!AC71 + NE!AC71 + NY!AC71 + NW!AC71 + SE!AC71 + SW!AC71 + TEN!AC71 + TEX!AC71</f>
        <v>66.728227390000001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Battery_MW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8801.9855529999986</v>
      </c>
      <c r="D72" s="9">
        <f xml:space="preserve"> 0 + CAL!D72 + CAR!D72 + CENT!D72 + FLA!D72 + MIDA!D72 + MIDW!D72 + NE!D72 + NY!D72 + NW!D72 + SE!D72 + SW!D72 + TEN!D72 + TEX!D72</f>
        <v>17429.520087839999</v>
      </c>
      <c r="E72" s="9">
        <f xml:space="preserve"> 0 + CAL!E72 + CAR!E72 + CENT!E72 + FLA!E72 + MIDA!E72 + MIDW!E72 + NE!E72 + NY!E72 + NW!E72 + SE!E72 + SW!E72 + TEN!E72 + TEX!E72</f>
        <v>25294.566804020003</v>
      </c>
      <c r="F72" s="9">
        <f xml:space="preserve"> 0 + CAL!F72 + CAR!F72 + CENT!F72 + FLA!F72 + MIDA!F72 + MIDW!F72 + NE!F72 + NY!F72 + NW!F72 + SE!F72 + SW!F72 + TEN!F72 + TEX!F72</f>
        <v>30684.660603459994</v>
      </c>
      <c r="G72" s="9">
        <f xml:space="preserve"> 0 + CAL!G72 + CAR!G72 + CENT!G72 + FLA!G72 + MIDA!G72 + MIDW!G72 + NE!G72 + NY!G72 + NW!G72 + SE!G72 + SW!G72 + TEN!G72 + TEX!G72</f>
        <v>27616.205601870006</v>
      </c>
      <c r="H72" s="9">
        <f xml:space="preserve"> 0 + CAL!H72 + CAR!H72 + CENT!H72 + FLA!H72 + MIDA!H72 + MIDW!H72 + NE!H72 + NY!H72 + NW!H72 + SE!H72 + SW!H72 + TEN!H72 + TEX!H72</f>
        <v>24857.906681000004</v>
      </c>
      <c r="I72" s="9">
        <f xml:space="preserve"> 0 + CAL!I72 + CAR!I72 + CENT!I72 + FLA!I72 + MIDA!I72 + MIDW!I72 + NE!I72 + NY!I72 + NW!I72 + SE!I72 + SW!I72 + TEN!I72 + TEX!I72</f>
        <v>22373.045809950003</v>
      </c>
      <c r="J72" s="9">
        <f xml:space="preserve"> 0 + CAL!J72 + CAR!J72 + CENT!J72 + FLA!J72 + MIDA!J72 + MIDW!J72 + NE!J72 + NY!J72 + NW!J72 + SE!J72 + SW!J72 + TEN!J72 + TEX!J72</f>
        <v>20137.370351250003</v>
      </c>
      <c r="K72" s="9">
        <f xml:space="preserve"> 0 + CAL!K72 + CAR!K72 + CENT!K72 + FLA!K72 + MIDA!K72 + MIDW!K72 + NE!K72 + NY!K72 + NW!K72 + SE!K72 + SW!K72 + TEN!K72 + TEX!K72</f>
        <v>18123.65733342</v>
      </c>
      <c r="L72" s="9">
        <f xml:space="preserve"> 0 + CAL!L72 + CAR!L72 + CENT!L72 + FLA!L72 + MIDA!L72 + MIDW!L72 + NE!L72 + NY!L72 + NW!L72 + SE!L72 + SW!L72 + TEN!L72 + TEX!L72</f>
        <v>16314.375149619998</v>
      </c>
      <c r="M72" s="9">
        <f xml:space="preserve"> 0 + CAL!M72 + CAR!M72 + CENT!M72 + FLA!M72 + MIDA!M72 + MIDW!M72 + NE!M72 + NY!M72 + NW!M72 + SE!M72 + SW!M72 + TEN!M72 + TEX!M72</f>
        <v>14733.129568839997</v>
      </c>
      <c r="N72" s="9">
        <f xml:space="preserve"> 0 + CAL!N72 + CAR!N72 + CENT!N72 + FLA!N72 + MIDA!N72 + MIDW!N72 + NE!N72 + NY!N72 + NW!N72 + SE!N72 + SW!N72 + TEN!N72 + TEX!N72</f>
        <v>13738.065737330002</v>
      </c>
      <c r="O72" s="9">
        <f xml:space="preserve"> 0 + CAL!O72 + CAR!O72 + CENT!O72 + FLA!O72 + MIDA!O72 + MIDW!O72 + NE!O72 + NY!O72 + NW!O72 + SE!O72 + SW!O72 + TEN!O72 + TEX!O72</f>
        <v>12366.009078249999</v>
      </c>
      <c r="P72" s="9">
        <f xml:space="preserve"> 0 + CAL!P72 + CAR!P72 + CENT!P72 + FLA!P72 + MIDA!P72 + MIDW!P72 + NE!P72 + NY!P72 + NW!P72 + SE!P72 + SW!P72 + TEN!P72 + TEX!P72</f>
        <v>11129.53460852</v>
      </c>
      <c r="Q72" s="9">
        <f xml:space="preserve"> 0 + CAL!Q72 + CAR!Q72 + CENT!Q72 + FLA!Q72 + MIDA!Q72 + MIDW!Q72 + NE!Q72 + NY!Q72 + NW!Q72 + SE!Q72 + SW!Q72 + TEN!Q72 + TEX!Q72</f>
        <v>10095.60684382</v>
      </c>
      <c r="R72" s="9">
        <f xml:space="preserve"> 0 + CAL!R72 + CAR!R72 + CENT!R72 + FLA!R72 + MIDA!R72 + MIDW!R72 + NE!R72 + NY!R72 + NW!R72 + SE!R72 + SW!R72 + TEN!R72 + TEX!R72</f>
        <v>9090.7052916199991</v>
      </c>
      <c r="S72" s="9">
        <f xml:space="preserve"> 0 + CAL!S72 + CAR!S72 + CENT!S72 + FLA!S72 + MIDA!S72 + MIDW!S72 + NE!S72 + NY!S72 + NW!S72 + SE!S72 + SW!S72 + TEN!S72 + TEX!S72</f>
        <v>8183.8046480600015</v>
      </c>
      <c r="T72" s="9">
        <f xml:space="preserve"> 0 + CAL!T72 + CAR!T72 + CENT!T72 + FLA!T72 + MIDA!T72 + MIDW!T72 + NE!T72 + NY!T72 + NW!T72 + SE!T72 + SW!T72 + TEN!T72 + TEX!T72</f>
        <v>7415.3086229300015</v>
      </c>
      <c r="U72" s="9">
        <f xml:space="preserve"> 0 + CAL!U72 + CAR!U72 + CENT!U72 + FLA!U72 + MIDA!U72 + MIDW!U72 + NE!U72 + NY!U72 + NW!U72 + SE!U72 + SW!U72 + TEN!U72 + TEX!U72</f>
        <v>6751.3991931499995</v>
      </c>
      <c r="V72" s="9">
        <f xml:space="preserve"> 0 + CAL!V72 + CAR!V72 + CENT!V72 + FLA!V72 + MIDA!V72 + MIDW!V72 + NE!V72 + NY!V72 + NW!V72 + SE!V72 + SW!V72 + TEN!V72 + TEX!V72</f>
        <v>6136.2593960800004</v>
      </c>
      <c r="W72" s="9">
        <f xml:space="preserve"> 0 + CAL!W72 + CAR!W72 + CENT!W72 + FLA!W72 + MIDA!W72 + MIDW!W72 + NE!W72 + NY!W72 + NW!W72 + SE!W72 + SW!W72 + TEN!W72 + TEX!W72</f>
        <v>5526.5052888599985</v>
      </c>
      <c r="X72" s="9">
        <f xml:space="preserve"> 0 + CAL!X72 + CAR!X72 + CENT!X72 + FLA!X72 + MIDA!X72 + MIDW!X72 + NE!X72 + NY!X72 + NW!X72 + SE!X72 + SW!X72 + TEN!X72 + TEX!X72</f>
        <v>4984.8314110199999</v>
      </c>
      <c r="Y72" s="9">
        <f xml:space="preserve"> 0 + CAL!Y72 + CAR!Y72 + CENT!Y72 + FLA!Y72 + MIDA!Y72 + MIDW!Y72 + NE!Y72 + NY!Y72 + NW!Y72 + SE!Y72 + SW!Y72 + TEN!Y72 + TEX!Y72</f>
        <v>4490.9975740599994</v>
      </c>
      <c r="Z72" s="9">
        <f xml:space="preserve"> 0 + CAL!Z72 + CAR!Z72 + CENT!Z72 + FLA!Z72 + MIDA!Z72 + MIDW!Z72 + NE!Z72 + NY!Z72 + NW!Z72 + SE!Z72 + SW!Z72 + TEN!Z72 + TEX!Z72</f>
        <v>4043.0702806299996</v>
      </c>
      <c r="AA72" s="9">
        <f xml:space="preserve"> 0 + CAL!AA72 + CAR!AA72 + CENT!AA72 + FLA!AA72 + MIDA!AA72 + MIDW!AA72 + NE!AA72 + NY!AA72 + NW!AA72 + SE!AA72 + SW!AA72 + TEN!AA72 + TEX!AA72</f>
        <v>3669.7004616999998</v>
      </c>
      <c r="AB72" s="9">
        <f xml:space="preserve"> 0 + CAL!AB72 + CAR!AB72 + CENT!AB72 + FLA!AB72 + MIDA!AB72 + MIDW!AB72 + NE!AB72 + NY!AB72 + NW!AB72 + SE!AB72 + SW!AB72 + TEN!AB72 + TEX!AB72</f>
        <v>3303.2802836200003</v>
      </c>
      <c r="AC72" s="9">
        <f xml:space="preserve"> 0 + CAL!AC72 + CAR!AC72 + CENT!AC72 + FLA!AC72 + MIDA!AC72 + MIDW!AC72 + NE!AC72 + NY!AC72 + NW!AC72 + SE!AC72 + SW!AC72 + TEN!AC72 + TEX!AC72</f>
        <v>2986.2396973399996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Battery_Demand_MWh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2200.4963772700003</v>
      </c>
      <c r="D73" s="9">
        <f xml:space="preserve"> 0 + CAL!D73 + CAR!D73 + CENT!D73 + FLA!D73 + MIDA!D73 + MIDW!D73 + NE!D73 + NY!D73 + NW!D73 + SE!D73 + SW!D73 + TEN!D73 + TEX!D73</f>
        <v>3831.42011559</v>
      </c>
      <c r="E73" s="9">
        <f xml:space="preserve"> 0 + CAL!E73 + CAR!E73 + CENT!E73 + FLA!E73 + MIDA!E73 + MIDW!E73 + NE!E73 + NY!E73 + NW!E73 + SE!E73 + SW!E73 + TEN!E73 + TEX!E73</f>
        <v>2986.9609454100005</v>
      </c>
      <c r="F73" s="9">
        <f xml:space="preserve"> 0 + CAL!F73 + CAR!F73 + CENT!F73 + FLA!F73 + MIDA!F73 + MIDW!F73 + NE!F73 + NY!F73 + NW!F73 + SE!F73 + SW!F73 + TEN!F73 + TEX!F73</f>
        <v>5765.4620005400002</v>
      </c>
      <c r="G73" s="9">
        <f xml:space="preserve"> 0 + CAL!G73 + CAR!G73 + CENT!G73 + FLA!G73 + MIDA!G73 + MIDW!G73 + NE!G73 + NY!G73 + NW!G73 + SE!G73 + SW!G73 + TEN!G73 + TEX!G73</f>
        <v>8735.00328696</v>
      </c>
      <c r="H73" s="9">
        <f xml:space="preserve"> 0 + CAL!H73 + CAR!H73 + CENT!H73 + FLA!H73 + MIDA!H73 + MIDW!H73 + NE!H73 + NY!H73 + NW!H73 + SE!H73 + SW!H73 + TEN!H73 + TEX!H73</f>
        <v>5803.6925286699998</v>
      </c>
      <c r="I73" s="9">
        <f xml:space="preserve"> 0 + CAL!I73 + CAR!I73 + CENT!I73 + FLA!I73 + MIDA!I73 + MIDW!I73 + NE!I73 + NY!I73 + NW!I73 + SE!I73 + SW!I73 + TEN!I73 + TEX!I73</f>
        <v>4572.5513101500001</v>
      </c>
      <c r="J73" s="9">
        <f xml:space="preserve"> 0 + CAL!J73 + CAR!J73 + CENT!J73 + FLA!J73 + MIDA!J73 + MIDW!J73 + NE!J73 + NY!J73 + NW!J73 + SE!J73 + SW!J73 + TEN!J73 + TEX!J73</f>
        <v>4779.6908185900002</v>
      </c>
      <c r="K73" s="9">
        <f xml:space="preserve"> 0 + CAL!K73 + CAR!K73 + CENT!K73 + FLA!K73 + MIDA!K73 + MIDW!K73 + NE!K73 + NY!K73 + NW!K73 + SE!K73 + SW!K73 + TEN!K73 + TEX!K73</f>
        <v>4691.9652976699999</v>
      </c>
      <c r="L73" s="9">
        <f xml:space="preserve"> 0 + CAL!L73 + CAR!L73 + CENT!L73 + FLA!L73 + MIDA!L73 + MIDW!L73 + NE!L73 + NY!L73 + NW!L73 + SE!L73 + SW!L73 + TEN!L73 + TEX!L73</f>
        <v>4629.0656332099998</v>
      </c>
      <c r="M73" s="9">
        <f xml:space="preserve"> 0 + CAL!M73 + CAR!M73 + CENT!M73 + FLA!M73 + MIDA!M73 + MIDW!M73 + NE!M73 + NY!M73 + NW!M73 + SE!M73 + SW!M73 + TEN!M73 + TEX!M73</f>
        <v>5756.6411585300002</v>
      </c>
      <c r="N73" s="9">
        <f xml:space="preserve"> 0 + CAL!N73 + CAR!N73 + CENT!N73 + FLA!N73 + MIDA!N73 + MIDW!N73 + NE!N73 + NY!N73 + NW!N73 + SE!N73 + SW!N73 + TEN!N73 + TEX!N73</f>
        <v>5462.8243790899996</v>
      </c>
      <c r="O73" s="9">
        <f xml:space="preserve"> 0 + CAL!O73 + CAR!O73 + CENT!O73 + FLA!O73 + MIDA!O73 + MIDW!O73 + NE!O73 + NY!O73 + NW!O73 + SE!O73 + SW!O73 + TEN!O73 + TEX!O73</f>
        <v>5296.9269823699997</v>
      </c>
      <c r="P73" s="9">
        <f xml:space="preserve"> 0 + CAL!P73 + CAR!P73 + CENT!P73 + FLA!P73 + MIDA!P73 + MIDW!P73 + NE!P73 + NY!P73 + NW!P73 + SE!P73 + SW!P73 + TEN!P73 + TEX!P73</f>
        <v>4859.9817403200004</v>
      </c>
      <c r="Q73" s="9">
        <f xml:space="preserve"> 0 + CAL!Q73 + CAR!Q73 + CENT!Q73 + FLA!Q73 + MIDA!Q73 + MIDW!Q73 + NE!Q73 + NY!Q73 + NW!Q73 + SE!Q73 + SW!Q73 + TEN!Q73 + TEX!Q73</f>
        <v>4008.7065356399994</v>
      </c>
      <c r="R73" s="9">
        <f xml:space="preserve"> 0 + CAL!R73 + CAR!R73 + CENT!R73 + FLA!R73 + MIDA!R73 + MIDW!R73 + NE!R73 + NY!R73 + NW!R73 + SE!R73 + SW!R73 + TEN!R73 + TEX!R73</f>
        <v>3341.56998097</v>
      </c>
      <c r="S73" s="9">
        <f xml:space="preserve"> 0 + CAL!S73 + CAR!S73 + CENT!S73 + FLA!S73 + MIDA!S73 + MIDW!S73 + NE!S73 + NY!S73 + NW!S73 + SE!S73 + SW!S73 + TEN!S73 + TEX!S73</f>
        <v>2957.02569971</v>
      </c>
      <c r="T73" s="9">
        <f xml:space="preserve"> 0 + CAL!T73 + CAR!T73 + CENT!T73 + FLA!T73 + MIDA!T73 + MIDW!T73 + NE!T73 + NY!T73 + NW!T73 + SE!T73 + SW!T73 + TEN!T73 + TEX!T73</f>
        <v>2563.6104218499995</v>
      </c>
      <c r="U73" s="9">
        <f xml:space="preserve"> 0 + CAL!U73 + CAR!U73 + CENT!U73 + FLA!U73 + MIDA!U73 + MIDW!U73 + NE!U73 + NY!U73 + NW!U73 + SE!U73 + SW!U73 + TEN!U73 + TEX!U73</f>
        <v>2289.6983889900002</v>
      </c>
      <c r="V73" s="9">
        <f xml:space="preserve"> 0 + CAL!V73 + CAR!V73 + CENT!V73 + FLA!V73 + MIDA!V73 + MIDW!V73 + NE!V73 + NY!V73 + NW!V73 + SE!V73 + SW!V73 + TEN!V73 + TEX!V73</f>
        <v>2046.86232496</v>
      </c>
      <c r="W73" s="9">
        <f xml:space="preserve"> 0 + CAL!W73 + CAR!W73 + CENT!W73 + FLA!W73 + MIDA!W73 + MIDW!W73 + NE!W73 + NY!W73 + NW!W73 + SE!W73 + SW!W73 + TEN!W73 + TEX!W73</f>
        <v>1820.5525975</v>
      </c>
      <c r="X73" s="9">
        <f xml:space="preserve"> 0 + CAL!X73 + CAR!X73 + CENT!X73 + FLA!X73 + MIDA!X73 + MIDW!X73 + NE!X73 + NY!X73 + NW!X73 + SE!X73 + SW!X73 + TEN!X73 + TEX!X73</f>
        <v>1585.4273323999998</v>
      </c>
      <c r="Y73" s="9">
        <f xml:space="preserve"> 0 + CAL!Y73 + CAR!Y73 + CENT!Y73 + FLA!Y73 + MIDA!Y73 + MIDW!Y73 + NE!Y73 + NY!Y73 + NW!Y73 + SE!Y73 + SW!Y73 + TEN!Y73 + TEX!Y73</f>
        <v>1404.1445721300001</v>
      </c>
      <c r="Z73" s="9">
        <f xml:space="preserve"> 0 + CAL!Z73 + CAR!Z73 + CENT!Z73 + FLA!Z73 + MIDA!Z73 + MIDW!Z73 + NE!Z73 + NY!Z73 + NW!Z73 + SE!Z73 + SW!Z73 + TEN!Z73 + TEX!Z73</f>
        <v>1255.9176188199997</v>
      </c>
      <c r="AA73" s="9">
        <f xml:space="preserve"> 0 + CAL!AA73 + CAR!AA73 + CENT!AA73 + FLA!AA73 + MIDA!AA73 + MIDW!AA73 + NE!AA73 + NY!AA73 + NW!AA73 + SE!AA73 + SW!AA73 + TEN!AA73 + TEX!AA73</f>
        <v>1193.2065671799999</v>
      </c>
      <c r="AB73" s="9">
        <f xml:space="preserve"> 0 + CAL!AB73 + CAR!AB73 + CENT!AB73 + FLA!AB73 + MIDA!AB73 + MIDW!AB73 + NE!AB73 + NY!AB73 + NW!AB73 + SE!AB73 + SW!AB73 + TEN!AB73 + TEX!AB73</f>
        <v>1120.4579371499999</v>
      </c>
      <c r="AC73" s="9">
        <f xml:space="preserve"> 0 + CAL!AC73 + CAR!AC73 + CENT!AC73 + FLA!AC73 + MIDA!AC73 + MIDW!AC73 + NE!AC73 + NY!AC73 + NW!AC73 + SE!AC73 + SW!AC73 + TEN!AC73 + TEX!AC73</f>
        <v>964.54597007999996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Battery_Supply_MWh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2200.4963772700003</v>
      </c>
      <c r="D74" s="9">
        <f xml:space="preserve"> 0 + CAL!D74 + CAR!D74 + CENT!D74 + FLA!D74 + MIDA!D74 + MIDW!D74 + NE!D74 + NY!D74 + NW!D74 + SE!D74 + SW!D74 + TEN!D74 + TEX!D74</f>
        <v>3831.42011559</v>
      </c>
      <c r="E74" s="9">
        <f xml:space="preserve"> 0 + CAL!E74 + CAR!E74 + CENT!E74 + FLA!E74 + MIDA!E74 + MIDW!E74 + NE!E74 + NY!E74 + NW!E74 + SE!E74 + SW!E74 + TEN!E74 + TEX!E74</f>
        <v>2986.9609454100005</v>
      </c>
      <c r="F74" s="9">
        <f xml:space="preserve"> 0 + CAL!F74 + CAR!F74 + CENT!F74 + FLA!F74 + MIDA!F74 + MIDW!F74 + NE!F74 + NY!F74 + NW!F74 + SE!F74 + SW!F74 + TEN!F74 + TEX!F74</f>
        <v>5765.4620005400002</v>
      </c>
      <c r="G74" s="9">
        <f xml:space="preserve"> 0 + CAL!G74 + CAR!G74 + CENT!G74 + FLA!G74 + MIDA!G74 + MIDW!G74 + NE!G74 + NY!G74 + NW!G74 + SE!G74 + SW!G74 + TEN!G74 + TEX!G74</f>
        <v>8735.00328696</v>
      </c>
      <c r="H74" s="9">
        <f xml:space="preserve"> 0 + CAL!H74 + CAR!H74 + CENT!H74 + FLA!H74 + MIDA!H74 + MIDW!H74 + NE!H74 + NY!H74 + NW!H74 + SE!H74 + SW!H74 + TEN!H74 + TEX!H74</f>
        <v>5803.6925286699998</v>
      </c>
      <c r="I74" s="9">
        <f xml:space="preserve"> 0 + CAL!I74 + CAR!I74 + CENT!I74 + FLA!I74 + MIDA!I74 + MIDW!I74 + NE!I74 + NY!I74 + NW!I74 + SE!I74 + SW!I74 + TEN!I74 + TEX!I74</f>
        <v>4572.5513101500001</v>
      </c>
      <c r="J74" s="9">
        <f xml:space="preserve"> 0 + CAL!J74 + CAR!J74 + CENT!J74 + FLA!J74 + MIDA!J74 + MIDW!J74 + NE!J74 + NY!J74 + NW!J74 + SE!J74 + SW!J74 + TEN!J74 + TEX!J74</f>
        <v>4779.6908185900002</v>
      </c>
      <c r="K74" s="9">
        <f xml:space="preserve"> 0 + CAL!K74 + CAR!K74 + CENT!K74 + FLA!K74 + MIDA!K74 + MIDW!K74 + NE!K74 + NY!K74 + NW!K74 + SE!K74 + SW!K74 + TEN!K74 + TEX!K74</f>
        <v>4691.9652976699999</v>
      </c>
      <c r="L74" s="9">
        <f xml:space="preserve"> 0 + CAL!L74 + CAR!L74 + CENT!L74 + FLA!L74 + MIDA!L74 + MIDW!L74 + NE!L74 + NY!L74 + NW!L74 + SE!L74 + SW!L74 + TEN!L74 + TEX!L74</f>
        <v>4629.0656332099998</v>
      </c>
      <c r="M74" s="9">
        <f xml:space="preserve"> 0 + CAL!M74 + CAR!M74 + CENT!M74 + FLA!M74 + MIDA!M74 + MIDW!M74 + NE!M74 + NY!M74 + NW!M74 + SE!M74 + SW!M74 + TEN!M74 + TEX!M74</f>
        <v>5756.6411585300002</v>
      </c>
      <c r="N74" s="9">
        <f xml:space="preserve"> 0 + CAL!N74 + CAR!N74 + CENT!N74 + FLA!N74 + MIDA!N74 + MIDW!N74 + NE!N74 + NY!N74 + NW!N74 + SE!N74 + SW!N74 + TEN!N74 + TEX!N74</f>
        <v>5462.8243790899996</v>
      </c>
      <c r="O74" s="9">
        <f xml:space="preserve"> 0 + CAL!O74 + CAR!O74 + CENT!O74 + FLA!O74 + MIDA!O74 + MIDW!O74 + NE!O74 + NY!O74 + NW!O74 + SE!O74 + SW!O74 + TEN!O74 + TEX!O74</f>
        <v>5296.9269823699997</v>
      </c>
      <c r="P74" s="9">
        <f xml:space="preserve"> 0 + CAL!P74 + CAR!P74 + CENT!P74 + FLA!P74 + MIDA!P74 + MIDW!P74 + NE!P74 + NY!P74 + NW!P74 + SE!P74 + SW!P74 + TEN!P74 + TEX!P74</f>
        <v>4859.9817403200004</v>
      </c>
      <c r="Q74" s="9">
        <f xml:space="preserve"> 0 + CAL!Q74 + CAR!Q74 + CENT!Q74 + FLA!Q74 + MIDA!Q74 + MIDW!Q74 + NE!Q74 + NY!Q74 + NW!Q74 + SE!Q74 + SW!Q74 + TEN!Q74 + TEX!Q74</f>
        <v>4008.7065356399994</v>
      </c>
      <c r="R74" s="9">
        <f xml:space="preserve"> 0 + CAL!R74 + CAR!R74 + CENT!R74 + FLA!R74 + MIDA!R74 + MIDW!R74 + NE!R74 + NY!R74 + NW!R74 + SE!R74 + SW!R74 + TEN!R74 + TEX!R74</f>
        <v>3341.56998097</v>
      </c>
      <c r="S74" s="9">
        <f xml:space="preserve"> 0 + CAL!S74 + CAR!S74 + CENT!S74 + FLA!S74 + MIDA!S74 + MIDW!S74 + NE!S74 + NY!S74 + NW!S74 + SE!S74 + SW!S74 + TEN!S74 + TEX!S74</f>
        <v>2957.02569971</v>
      </c>
      <c r="T74" s="9">
        <f xml:space="preserve"> 0 + CAL!T74 + CAR!T74 + CENT!T74 + FLA!T74 + MIDA!T74 + MIDW!T74 + NE!T74 + NY!T74 + NW!T74 + SE!T74 + SW!T74 + TEN!T74 + TEX!T74</f>
        <v>2563.6104218499995</v>
      </c>
      <c r="U74" s="9">
        <f xml:space="preserve"> 0 + CAL!U74 + CAR!U74 + CENT!U74 + FLA!U74 + MIDA!U74 + MIDW!U74 + NE!U74 + NY!U74 + NW!U74 + SE!U74 + SW!U74 + TEN!U74 + TEX!U74</f>
        <v>2289.6983889900002</v>
      </c>
      <c r="V74" s="9">
        <f xml:space="preserve"> 0 + CAL!V74 + CAR!V74 + CENT!V74 + FLA!V74 + MIDA!V74 + MIDW!V74 + NE!V74 + NY!V74 + NW!V74 + SE!V74 + SW!V74 + TEN!V74 + TEX!V74</f>
        <v>2046.86232496</v>
      </c>
      <c r="W74" s="9">
        <f xml:space="preserve"> 0 + CAL!W74 + CAR!W74 + CENT!W74 + FLA!W74 + MIDA!W74 + MIDW!W74 + NE!W74 + NY!W74 + NW!W74 + SE!W74 + SW!W74 + TEN!W74 + TEX!W74</f>
        <v>1820.5525975</v>
      </c>
      <c r="X74" s="9">
        <f xml:space="preserve"> 0 + CAL!X74 + CAR!X74 + CENT!X74 + FLA!X74 + MIDA!X74 + MIDW!X74 + NE!X74 + NY!X74 + NW!X74 + SE!X74 + SW!X74 + TEN!X74 + TEX!X74</f>
        <v>1585.4273323999998</v>
      </c>
      <c r="Y74" s="9">
        <f xml:space="preserve"> 0 + CAL!Y74 + CAR!Y74 + CENT!Y74 + FLA!Y74 + MIDA!Y74 + MIDW!Y74 + NE!Y74 + NY!Y74 + NW!Y74 + SE!Y74 + SW!Y74 + TEN!Y74 + TEX!Y74</f>
        <v>1404.1445721300001</v>
      </c>
      <c r="Z74" s="9">
        <f xml:space="preserve"> 0 + CAL!Z74 + CAR!Z74 + CENT!Z74 + FLA!Z74 + MIDA!Z74 + MIDW!Z74 + NE!Z74 + NY!Z74 + NW!Z74 + SE!Z74 + SW!Z74 + TEN!Z74 + TEX!Z74</f>
        <v>1255.9176188199997</v>
      </c>
      <c r="AA74" s="9">
        <f xml:space="preserve"> 0 + CAL!AA74 + CAR!AA74 + CENT!AA74 + FLA!AA74 + MIDA!AA74 + MIDW!AA74 + NE!AA74 + NY!AA74 + NW!AA74 + SE!AA74 + SW!AA74 + TEN!AA74 + TEX!AA74</f>
        <v>1193.2065671799999</v>
      </c>
      <c r="AB74" s="9">
        <f xml:space="preserve"> 0 + CAL!AB74 + CAR!AB74 + CENT!AB74 + FLA!AB74 + MIDA!AB74 + MIDW!AB74 + NE!AB74 + NY!AB74 + NW!AB74 + SE!AB74 + SW!AB74 + TEN!AB74 + TEX!AB74</f>
        <v>1120.4579371499999</v>
      </c>
      <c r="AC74" s="9">
        <f xml:space="preserve"> 0 + CAL!AC74 + CAR!AC74 + CENT!AC74 + FLA!AC74 + MIDA!AC74 + MIDW!AC74 + NE!AC74 + NY!AC74 + NW!AC74 + SE!AC74 + SW!AC74 + TEN!AC74 + TEX!AC74</f>
        <v>964.54597007999996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Battery_Cost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2337.5424775500001</v>
      </c>
      <c r="D75" s="9">
        <f xml:space="preserve"> 0 + CAL!D75 + CAR!D75 + CENT!D75 + FLA!D75 + MIDA!D75 + MIDW!D75 + NE!D75 + NY!D75 + NW!D75 + SE!D75 + SW!D75 + TEN!D75 + TEX!D75</f>
        <v>4628.74877208</v>
      </c>
      <c r="E75" s="9">
        <f xml:space="preserve"> 0 + CAL!E75 + CAR!E75 + CENT!E75 + FLA!E75 + MIDA!E75 + MIDW!E75 + NE!E75 + NY!E75 + NW!E75 + SE!E75 + SW!E75 + TEN!E75 + TEX!E75</f>
        <v>6717.429787</v>
      </c>
      <c r="F75" s="9">
        <f xml:space="preserve"> 0 + CAL!F75 + CAR!F75 + CENT!F75 + FLA!F75 + MIDA!F75 + MIDW!F75 + NE!F75 + NY!F75 + NW!F75 + SE!F75 + SW!F75 + TEN!F75 + TEX!F75</f>
        <v>8148.8961961999994</v>
      </c>
      <c r="G75" s="9">
        <f xml:space="preserve"> 0 + CAL!G75 + CAR!G75 + CENT!G75 + FLA!G75 + MIDA!G75 + MIDW!G75 + NE!G75 + NY!G75 + NW!G75 + SE!G75 + SW!G75 + TEN!G75 + TEX!G75</f>
        <v>7334.0583430399993</v>
      </c>
      <c r="H75" s="9">
        <f xml:space="preserve"> 0 + CAL!H75 + CAR!H75 + CENT!H75 + FLA!H75 + MIDA!H75 + MIDW!H75 + NE!H75 + NY!H75 + NW!H75 + SE!H75 + SW!H75 + TEN!H75 + TEX!H75</f>
        <v>6601.5062887099994</v>
      </c>
      <c r="I75" s="9">
        <f xml:space="preserve"> 0 + CAL!I75 + CAR!I75 + CENT!I75 + FLA!I75 + MIDA!I75 + MIDW!I75 + NE!I75 + NY!I75 + NW!I75 + SE!I75 + SW!I75 + TEN!I75 + TEX!I75</f>
        <v>5941.5936216199998</v>
      </c>
      <c r="J75" s="9">
        <f xml:space="preserve"> 0 + CAL!J75 + CAR!J75 + CENT!J75 + FLA!J75 + MIDA!J75 + MIDW!J75 + NE!J75 + NY!J75 + NW!J75 + SE!J75 + SW!J75 + TEN!J75 + TEX!J75</f>
        <v>5347.8760484000013</v>
      </c>
      <c r="K75" s="9">
        <f xml:space="preserve"> 0 + CAL!K75 + CAR!K75 + CENT!K75 + FLA!K75 + MIDA!K75 + MIDW!K75 + NE!K75 + NY!K75 + NW!K75 + SE!K75 + SW!K75 + TEN!K75 + TEX!K75</f>
        <v>4813.1001954100002</v>
      </c>
      <c r="L75" s="9">
        <f xml:space="preserve"> 0 + CAL!L75 + CAR!L75 + CENT!L75 + FLA!L75 + MIDA!L75 + MIDW!L75 + NE!L75 + NY!L75 + NW!L75 + SE!L75 + SW!L75 + TEN!L75 + TEX!L75</f>
        <v>4332.6146579199994</v>
      </c>
      <c r="M75" s="9">
        <f xml:space="preserve"> 0 + CAL!M75 + CAR!M75 + CENT!M75 + FLA!M75 + MIDA!M75 + MIDW!M75 + NE!M75 + NY!M75 + NW!M75 + SE!M75 + SW!M75 + TEN!M75 + TEX!M75</f>
        <v>3912.70438754</v>
      </c>
      <c r="N75" s="9">
        <f xml:space="preserve"> 0 + CAL!N75 + CAR!N75 + CENT!N75 + FLA!N75 + MIDA!N75 + MIDW!N75 + NE!N75 + NY!N75 + NW!N75 + SE!N75 + SW!N75 + TEN!N75 + TEX!N75</f>
        <v>3648.4447588300004</v>
      </c>
      <c r="O75" s="9">
        <f xml:space="preserve"> 0 + CAL!O75 + CAR!O75 + CENT!O75 + FLA!O75 + MIDA!O75 + MIDW!O75 + NE!O75 + NY!O75 + NW!O75 + SE!O75 + SW!O75 + TEN!O75 + TEX!O75</f>
        <v>3284.0702394500004</v>
      </c>
      <c r="P75" s="9">
        <f xml:space="preserve"> 0 + CAL!P75 + CAR!P75 + CENT!P75 + FLA!P75 + MIDA!P75 + MIDW!P75 + NE!P75 + NY!P75 + NW!P75 + SE!P75 + SW!P75 + TEN!P75 + TEX!P75</f>
        <v>2955.6980703900003</v>
      </c>
      <c r="Q75" s="9">
        <f xml:space="preserve"> 0 + CAL!Q75 + CAR!Q75 + CENT!Q75 + FLA!Q75 + MIDA!Q75 + MIDW!Q75 + NE!Q75 + NY!Q75 + NW!Q75 + SE!Q75 + SW!Q75 + TEN!Q75 + TEX!Q75</f>
        <v>2681.1098081200003</v>
      </c>
      <c r="R75" s="9">
        <f xml:space="preserve"> 0 + CAL!R75 + CAR!R75 + CENT!R75 + FLA!R75 + MIDA!R75 + MIDW!R75 + NE!R75 + NY!R75 + NW!R75 + SE!R75 + SW!R75 + TEN!R75 + TEX!R75</f>
        <v>2414.23247012</v>
      </c>
      <c r="S75" s="9">
        <f xml:space="preserve"> 0 + CAL!S75 + CAR!S75 + CENT!S75 + FLA!S75 + MIDA!S75 + MIDW!S75 + NE!S75 + NY!S75 + NW!S75 + SE!S75 + SW!S75 + TEN!S75 + TEX!S75</f>
        <v>2173.3847781200002</v>
      </c>
      <c r="T75" s="9">
        <f xml:space="preserve"> 0 + CAL!T75 + CAR!T75 + CENT!T75 + FLA!T75 + MIDA!T75 + MIDW!T75 + NE!T75 + NY!T75 + NW!T75 + SE!T75 + SW!T75 + TEN!T75 + TEX!T75</f>
        <v>1969.2925890199995</v>
      </c>
      <c r="U75" s="9">
        <f xml:space="preserve"> 0 + CAL!U75 + CAR!U75 + CENT!U75 + FLA!U75 + MIDA!U75 + MIDW!U75 + NE!U75 + NY!U75 + NW!U75 + SE!U75 + SW!U75 + TEN!U75 + TEX!U75</f>
        <v>1792.97673777</v>
      </c>
      <c r="V75" s="9">
        <f xml:space="preserve"> 0 + CAL!V75 + CAR!V75 + CENT!V75 + FLA!V75 + MIDA!V75 + MIDW!V75 + NE!V75 + NY!V75 + NW!V75 + SE!V75 + SW!V75 + TEN!V75 + TEX!V75</f>
        <v>1629.61289336</v>
      </c>
      <c r="W75" s="9">
        <f xml:space="preserve"> 0 + CAL!W75 + CAR!W75 + CENT!W75 + FLA!W75 + MIDA!W75 + MIDW!W75 + NE!W75 + NY!W75 + NW!W75 + SE!W75 + SW!W75 + TEN!W75 + TEX!W75</f>
        <v>1467.6795351000001</v>
      </c>
      <c r="X75" s="9">
        <f xml:space="preserve"> 0 + CAL!X75 + CAR!X75 + CENT!X75 + FLA!X75 + MIDA!X75 + MIDW!X75 + NE!X75 + NY!X75 + NW!X75 + SE!X75 + SW!X75 + TEN!X75 + TEX!X75</f>
        <v>1323.82588121</v>
      </c>
      <c r="Y75" s="9">
        <f xml:space="preserve"> 0 + CAL!Y75 + CAR!Y75 + CENT!Y75 + FLA!Y75 + MIDA!Y75 + MIDW!Y75 + NE!Y75 + NY!Y75 + NW!Y75 + SE!Y75 + SW!Y75 + TEN!Y75 + TEX!Y75</f>
        <v>1192.6776792399999</v>
      </c>
      <c r="Z75" s="9">
        <f xml:space="preserve"> 0 + CAL!Z75 + CAR!Z75 + CENT!Z75 + FLA!Z75 + MIDA!Z75 + MIDW!Z75 + NE!Z75 + NY!Z75 + NW!Z75 + SE!Z75 + SW!Z75 + TEN!Z75 + TEX!Z75</f>
        <v>1073.7211708400002</v>
      </c>
      <c r="AA75" s="9">
        <f xml:space="preserve"> 0 + CAL!AA75 + CAR!AA75 + CENT!AA75 + FLA!AA75 + MIDA!AA75 + MIDW!AA75 + NE!AA75 + NY!AA75 + NW!AA75 + SE!AA75 + SW!AA75 + TEN!AA75 + TEX!AA75</f>
        <v>974.56580484000006</v>
      </c>
      <c r="AB75" s="9">
        <f xml:space="preserve"> 0 + CAL!AB75 + CAR!AB75 + CENT!AB75 + FLA!AB75 + MIDA!AB75 + MIDW!AB75 + NE!AB75 + NY!AB75 + NW!AB75 + SE!AB75 + SW!AB75 + TEN!AB75 + TEX!AB75</f>
        <v>877.25589217000004</v>
      </c>
      <c r="AC75" s="9">
        <f xml:space="preserve"> 0 + CAL!AC75 + CAR!AC75 + CENT!AC75 + FLA!AC75 + MIDA!AC75 + MIDW!AC75 + NE!AC75 + NY!AC75 + NW!AC75 + SE!AC75 + SW!AC75 + TEN!AC75 + TEX!AC75</f>
        <v>793.05839794000019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Battery_CO2_Cost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0.12240261000000001</v>
      </c>
      <c r="D76" s="9">
        <f xml:space="preserve"> 0 + CAL!D76 + CAR!D76 + CENT!D76 + FLA!D76 + MIDA!D76 + MIDW!D76 + NE!D76 + NY!D76 + NW!D76 + SE!D76 + SW!D76 + TEN!D76 + TEX!D76</f>
        <v>0.21312274</v>
      </c>
      <c r="E76" s="9">
        <f xml:space="preserve"> 0 + CAL!E76 + CAR!E76 + CENT!E76 + FLA!E76 + MIDA!E76 + MIDW!E76 + NE!E76 + NY!E76 + NW!E76 + SE!E76 + SW!E76 + TEN!E76 + TEX!E76</f>
        <v>0.16614972000000003</v>
      </c>
      <c r="F76" s="9">
        <f xml:space="preserve"> 0 + CAL!F76 + CAR!F76 + CENT!F76 + FLA!F76 + MIDA!F76 + MIDW!F76 + NE!F76 + NY!F76 + NW!F76 + SE!F76 + SW!F76 + TEN!F76 + TEX!F76</f>
        <v>0.32070381999999997</v>
      </c>
      <c r="G76" s="9">
        <f xml:space="preserve"> 0 + CAL!G76 + CAR!G76 + CENT!G76 + FLA!G76 + MIDA!G76 + MIDW!G76 + NE!G76 + NY!G76 + NW!G76 + SE!G76 + SW!G76 + TEN!G76 + TEX!G76</f>
        <v>0.48588455999999991</v>
      </c>
      <c r="H76" s="9">
        <f xml:space="preserve"> 0 + CAL!H76 + CAR!H76 + CENT!H76 + FLA!H76 + MIDA!H76 + MIDW!H76 + NE!H76 + NY!H76 + NW!H76 + SE!H76 + SW!H76 + TEN!H76 + TEX!H76</f>
        <v>0.32283040000000002</v>
      </c>
      <c r="I76" s="9">
        <f xml:space="preserve"> 0 + CAL!I76 + CAR!I76 + CENT!I76 + FLA!I76 + MIDA!I76 + MIDW!I76 + NE!I76 + NY!I76 + NW!I76 + SE!I76 + SW!I76 + TEN!I76 + TEX!I76</f>
        <v>0.25434817999999998</v>
      </c>
      <c r="J76" s="9">
        <f xml:space="preserve"> 0 + CAL!J76 + CAR!J76 + CENT!J76 + FLA!J76 + MIDA!J76 + MIDW!J76 + NE!J76 + NY!J76 + NW!J76 + SE!J76 + SW!J76 + TEN!J76 + TEX!J76</f>
        <v>0.26587029999999995</v>
      </c>
      <c r="K76" s="9">
        <f xml:space="preserve"> 0 + CAL!K76 + CAR!K76 + CENT!K76 + FLA!K76 + MIDA!K76 + MIDW!K76 + NE!K76 + NY!K76 + NW!K76 + SE!K76 + SW!K76 + TEN!K76 + TEX!K76</f>
        <v>0.26099057000000003</v>
      </c>
      <c r="L76" s="9">
        <f xml:space="preserve"> 0 + CAL!L76 + CAR!L76 + CENT!L76 + FLA!L76 + MIDA!L76 + MIDW!L76 + NE!L76 + NY!L76 + NW!L76 + SE!L76 + SW!L76 + TEN!L76 + TEX!L76</f>
        <v>0.25749179999999999</v>
      </c>
      <c r="M76" s="9">
        <f xml:space="preserve"> 0 + CAL!M76 + CAR!M76 + CENT!M76 + FLA!M76 + MIDA!M76 + MIDW!M76 + NE!M76 + NY!M76 + NW!M76 + SE!M76 + SW!M76 + TEN!M76 + TEX!M76</f>
        <v>0.32021317000000005</v>
      </c>
      <c r="N76" s="9">
        <f xml:space="preserve"> 0 + CAL!N76 + CAR!N76 + CENT!N76 + FLA!N76 + MIDA!N76 + MIDW!N76 + NE!N76 + NY!N76 + NW!N76 + SE!N76 + SW!N76 + TEN!N76 + TEX!N76</f>
        <v>0.30386961000000001</v>
      </c>
      <c r="O76" s="9">
        <f xml:space="preserve"> 0 + CAL!O76 + CAR!O76 + CENT!O76 + FLA!O76 + MIDA!O76 + MIDW!O76 + NE!O76 + NY!O76 + NW!O76 + SE!O76 + SW!O76 + TEN!O76 + TEX!O76</f>
        <v>0.29464153999999992</v>
      </c>
      <c r="P76" s="9">
        <f xml:space="preserve"> 0 + CAL!P76 + CAR!P76 + CENT!P76 + FLA!P76 + MIDA!P76 + MIDW!P76 + NE!P76 + NY!P76 + NW!P76 + SE!P76 + SW!P76 + TEN!P76 + TEX!P76</f>
        <v>0.27033647999999999</v>
      </c>
      <c r="Q76" s="9">
        <f xml:space="preserve"> 0 + CAL!Q76 + CAR!Q76 + CENT!Q76 + FLA!Q76 + MIDA!Q76 + MIDW!Q76 + NE!Q76 + NY!Q76 + NW!Q76 + SE!Q76 + SW!Q76 + TEN!Q76 + TEX!Q76</f>
        <v>0.22298430999999999</v>
      </c>
      <c r="R76" s="9">
        <f xml:space="preserve"> 0 + CAL!R76 + CAR!R76 + CENT!R76 + FLA!R76 + MIDA!R76 + MIDW!R76 + NE!R76 + NY!R76 + NW!R76 + SE!R76 + SW!R76 + TEN!R76 + TEX!R76</f>
        <v>0.18587482999999999</v>
      </c>
      <c r="S76" s="9">
        <f xml:space="preserve"> 0 + CAL!S76 + CAR!S76 + CENT!S76 + FLA!S76 + MIDA!S76 + MIDW!S76 + NE!S76 + NY!S76 + NW!S76 + SE!S76 + SW!S76 + TEN!S76 + TEX!S76</f>
        <v>0.16448456</v>
      </c>
      <c r="T76" s="9">
        <f xml:space="preserve"> 0 + CAL!T76 + CAR!T76 + CENT!T76 + FLA!T76 + MIDA!T76 + MIDW!T76 + NE!T76 + NY!T76 + NW!T76 + SE!T76 + SW!T76 + TEN!T76 + TEX!T76</f>
        <v>0.14260082000000002</v>
      </c>
      <c r="U76" s="9">
        <f xml:space="preserve"> 0 + CAL!U76 + CAR!U76 + CENT!U76 + FLA!U76 + MIDA!U76 + MIDW!U76 + NE!U76 + NY!U76 + NW!U76 + SE!U76 + SW!U76 + TEN!U76 + TEX!U76</f>
        <v>0.12736449</v>
      </c>
      <c r="V76" s="9">
        <f xml:space="preserve"> 0 + CAL!V76 + CAR!V76 + CENT!V76 + FLA!V76 + MIDA!V76 + MIDW!V76 + NE!V76 + NY!V76 + NW!V76 + SE!V76 + SW!V76 + TEN!V76 + TEX!V76</f>
        <v>0.11385671</v>
      </c>
      <c r="W76" s="9">
        <f xml:space="preserve"> 0 + CAL!W76 + CAR!W76 + CENT!W76 + FLA!W76 + MIDA!W76 + MIDW!W76 + NE!W76 + NY!W76 + NW!W76 + SE!W76 + SW!W76 + TEN!W76 + TEX!W76</f>
        <v>0.10126821999999999</v>
      </c>
      <c r="X76" s="9">
        <f xml:space="preserve"> 0 + CAL!X76 + CAR!X76 + CENT!X76 + FLA!X76 + MIDA!X76 + MIDW!X76 + NE!X76 + NY!X76 + NW!X76 + SE!X76 + SW!X76 + TEN!X76 + TEX!X76</f>
        <v>8.8189409999999996E-2</v>
      </c>
      <c r="Y76" s="9">
        <f xml:space="preserve"> 0 + CAL!Y76 + CAR!Y76 + CENT!Y76 + FLA!Y76 + MIDA!Y76 + MIDW!Y76 + NE!Y76 + NY!Y76 + NW!Y76 + SE!Y76 + SW!Y76 + TEN!Y76 + TEX!Y76</f>
        <v>7.8105540000000001E-2</v>
      </c>
      <c r="Z76" s="9">
        <f xml:space="preserve"> 0 + CAL!Z76 + CAR!Z76 + CENT!Z76 + FLA!Z76 + MIDA!Z76 + MIDW!Z76 + NE!Z76 + NY!Z76 + NW!Z76 + SE!Z76 + SW!Z76 + TEN!Z76 + TEX!Z76</f>
        <v>6.9860429999999987E-2</v>
      </c>
      <c r="AA76" s="9">
        <f xml:space="preserve"> 0 + CAL!AA76 + CAR!AA76 + CENT!AA76 + FLA!AA76 + MIDA!AA76 + MIDW!AA76 + NE!AA76 + NY!AA76 + NW!AA76 + SE!AA76 + SW!AA76 + TEN!AA76 + TEX!AA76</f>
        <v>6.6372119999999993E-2</v>
      </c>
      <c r="AB76" s="9">
        <f xml:space="preserve"> 0 + CAL!AB76 + CAR!AB76 + CENT!AB76 + FLA!AB76 + MIDA!AB76 + MIDW!AB76 + NE!AB76 + NY!AB76 + NW!AB76 + SE!AB76 + SW!AB76 + TEN!AB76 + TEX!AB76</f>
        <v>6.2325480000000003E-2</v>
      </c>
      <c r="AC76" s="9">
        <f xml:space="preserve"> 0 + CAL!AC76 + CAR!AC76 + CENT!AC76 + FLA!AC76 + MIDA!AC76 + MIDW!AC76 + NE!AC76 + NY!AC76 + NW!AC76 + SE!AC76 + SW!AC76 + TEN!AC76 + TEX!AC76</f>
        <v>5.3652880000000007E-2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Battery_CO2_MTon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2.4479999999999999E-4</v>
      </c>
      <c r="D77" s="9">
        <f xml:space="preserve"> 0 + CAL!D77 + CAR!D77 + CENT!D77 + FLA!D77 + MIDA!D77 + MIDW!D77 + NE!D77 + NY!D77 + NW!D77 + SE!D77 + SW!D77 + TEN!D77 + TEX!D77</f>
        <v>4.2625000000000003E-4</v>
      </c>
      <c r="E77" s="9">
        <f xml:space="preserve"> 0 + CAL!E77 + CAR!E77 + CENT!E77 + FLA!E77 + MIDA!E77 + MIDW!E77 + NE!E77 + NY!E77 + NW!E77 + SE!E77 + SW!E77 + TEN!E77 + TEX!E77</f>
        <v>3.3229999999999995E-4</v>
      </c>
      <c r="F77" s="9">
        <f xml:space="preserve"> 0 + CAL!F77 + CAR!F77 + CENT!F77 + FLA!F77 + MIDA!F77 + MIDW!F77 + NE!F77 + NY!F77 + NW!F77 + SE!F77 + SW!F77 + TEN!F77 + TEX!F77</f>
        <v>6.4139999999999998E-4</v>
      </c>
      <c r="G77" s="9">
        <f xml:space="preserve"> 0 + CAL!G77 + CAR!G77 + CENT!G77 + FLA!G77 + MIDA!G77 + MIDW!G77 + NE!G77 + NY!G77 + NW!G77 + SE!G77 + SW!G77 + TEN!G77 + TEX!G77</f>
        <v>9.7178E-4</v>
      </c>
      <c r="H77" s="9">
        <f xml:space="preserve"> 0 + CAL!H77 + CAR!H77 + CENT!H77 + FLA!H77 + MIDA!H77 + MIDW!H77 + NE!H77 + NY!H77 + NW!H77 + SE!H77 + SW!H77 + TEN!H77 + TEX!H77</f>
        <v>6.4566999999999999E-4</v>
      </c>
      <c r="I77" s="9">
        <f xml:space="preserve"> 0 + CAL!I77 + CAR!I77 + CENT!I77 + FLA!I77 + MIDA!I77 + MIDW!I77 + NE!I77 + NY!I77 + NW!I77 + SE!I77 + SW!I77 + TEN!I77 + TEX!I77</f>
        <v>5.0868000000000007E-4</v>
      </c>
      <c r="J77" s="9">
        <f xml:space="preserve"> 0 + CAL!J77 + CAR!J77 + CENT!J77 + FLA!J77 + MIDA!J77 + MIDW!J77 + NE!J77 + NY!J77 + NW!J77 + SE!J77 + SW!J77 + TEN!J77 + TEX!J77</f>
        <v>5.3174000000000006E-4</v>
      </c>
      <c r="K77" s="9">
        <f xml:space="preserve"> 0 + CAL!K77 + CAR!K77 + CENT!K77 + FLA!K77 + MIDA!K77 + MIDW!K77 + NE!K77 + NY!K77 + NW!K77 + SE!K77 + SW!K77 + TEN!K77 + TEX!K77</f>
        <v>5.2198999999999995E-4</v>
      </c>
      <c r="L77" s="9">
        <f xml:space="preserve"> 0 + CAL!L77 + CAR!L77 + CENT!L77 + FLA!L77 + MIDA!L77 + MIDW!L77 + NE!L77 + NY!L77 + NW!L77 + SE!L77 + SW!L77 + TEN!L77 + TEX!L77</f>
        <v>5.1497999999999995E-4</v>
      </c>
      <c r="M77" s="9">
        <f xml:space="preserve"> 0 + CAL!M77 + CAR!M77 + CENT!M77 + FLA!M77 + MIDA!M77 + MIDW!M77 + NE!M77 + NY!M77 + NW!M77 + SE!M77 + SW!M77 + TEN!M77 + TEX!M77</f>
        <v>6.4041E-4</v>
      </c>
      <c r="N77" s="9">
        <f xml:space="preserve"> 0 + CAL!N77 + CAR!N77 + CENT!N77 + FLA!N77 + MIDA!N77 + MIDW!N77 + NE!N77 + NY!N77 + NW!N77 + SE!N77 + SW!N77 + TEN!N77 + TEX!N77</f>
        <v>6.0773999999999995E-4</v>
      </c>
      <c r="O77" s="9">
        <f xml:space="preserve"> 0 + CAL!O77 + CAR!O77 + CENT!O77 + FLA!O77 + MIDA!O77 + MIDW!O77 + NE!O77 + NY!O77 + NW!O77 + SE!O77 + SW!O77 + TEN!O77 + TEX!O77</f>
        <v>5.8928999999999991E-4</v>
      </c>
      <c r="P77" s="9">
        <f xml:space="preserve"> 0 + CAL!P77 + CAR!P77 + CENT!P77 + FLA!P77 + MIDA!P77 + MIDW!P77 + NE!P77 + NY!P77 + NW!P77 + SE!P77 + SW!P77 + TEN!P77 + TEX!P77</f>
        <v>5.4067999999999987E-4</v>
      </c>
      <c r="Q77" s="9">
        <f xml:space="preserve"> 0 + CAL!Q77 + CAR!Q77 + CENT!Q77 + FLA!Q77 + MIDA!Q77 + MIDW!Q77 + NE!Q77 + NY!Q77 + NW!Q77 + SE!Q77 + SW!Q77 + TEN!Q77 + TEX!Q77</f>
        <v>4.4597000000000007E-4</v>
      </c>
      <c r="R77" s="9">
        <f xml:space="preserve"> 0 + CAL!R77 + CAR!R77 + CENT!R77 + FLA!R77 + MIDA!R77 + MIDW!R77 + NE!R77 + NY!R77 + NW!R77 + SE!R77 + SW!R77 + TEN!R77 + TEX!R77</f>
        <v>3.7173999999999996E-4</v>
      </c>
      <c r="S77" s="9">
        <f xml:space="preserve"> 0 + CAL!S77 + CAR!S77 + CENT!S77 + FLA!S77 + MIDA!S77 + MIDW!S77 + NE!S77 + NY!S77 + NW!S77 + SE!S77 + SW!S77 + TEN!S77 + TEX!S77</f>
        <v>3.2895999999999999E-4</v>
      </c>
      <c r="T77" s="9">
        <f xml:space="preserve"> 0 + CAL!T77 + CAR!T77 + CENT!T77 + FLA!T77 + MIDA!T77 + MIDW!T77 + NE!T77 + NY!T77 + NW!T77 + SE!T77 + SW!T77 + TEN!T77 + TEX!T77</f>
        <v>2.8519999999999999E-4</v>
      </c>
      <c r="U77" s="9">
        <f xml:space="preserve"> 0 + CAL!U77 + CAR!U77 + CENT!U77 + FLA!U77 + MIDA!U77 + MIDW!U77 + NE!U77 + NY!U77 + NW!U77 + SE!U77 + SW!U77 + TEN!U77 + TEX!U77</f>
        <v>2.5471000000000001E-4</v>
      </c>
      <c r="V77" s="9">
        <f xml:space="preserve"> 0 + CAL!V77 + CAR!V77 + CENT!V77 + FLA!V77 + MIDA!V77 + MIDW!V77 + NE!V77 + NY!V77 + NW!V77 + SE!V77 + SW!V77 + TEN!V77 + TEX!V77</f>
        <v>2.2771E-4</v>
      </c>
      <c r="W77" s="9">
        <f xml:space="preserve"> 0 + CAL!W77 + CAR!W77 + CENT!W77 + FLA!W77 + MIDA!W77 + MIDW!W77 + NE!W77 + NY!W77 + NW!W77 + SE!W77 + SW!W77 + TEN!W77 + TEX!W77</f>
        <v>2.0254E-4</v>
      </c>
      <c r="X77" s="9">
        <f xml:space="preserve"> 0 + CAL!X77 + CAR!X77 + CENT!X77 + FLA!X77 + MIDA!X77 + MIDW!X77 + NE!X77 + NY!X77 + NW!X77 + SE!X77 + SW!X77 + TEN!X77 + TEX!X77</f>
        <v>1.7637999999999999E-4</v>
      </c>
      <c r="Y77" s="9">
        <f xml:space="preserve"> 0 + CAL!Y77 + CAR!Y77 + CENT!Y77 + FLA!Y77 + MIDA!Y77 + MIDW!Y77 + NE!Y77 + NY!Y77 + NW!Y77 + SE!Y77 + SW!Y77 + TEN!Y77 + TEX!Y77</f>
        <v>1.562E-4</v>
      </c>
      <c r="Z77" s="9">
        <f xml:space="preserve"> 0 + CAL!Z77 + CAR!Z77 + CENT!Z77 + FLA!Z77 + MIDA!Z77 + MIDW!Z77 + NE!Z77 + NY!Z77 + NW!Z77 + SE!Z77 + SW!Z77 + TEN!Z77 + TEX!Z77</f>
        <v>1.3971999999999994E-4</v>
      </c>
      <c r="AA77" s="9">
        <f xml:space="preserve"> 0 + CAL!AA77 + CAR!AA77 + CENT!AA77 + FLA!AA77 + MIDA!AA77 + MIDW!AA77 + NE!AA77 + NY!AA77 + NW!AA77 + SE!AA77 + SW!AA77 + TEN!AA77 + TEX!AA77</f>
        <v>1.3273999999999998E-4</v>
      </c>
      <c r="AB77" s="9">
        <f xml:space="preserve"> 0 + CAL!AB77 + CAR!AB77 + CENT!AB77 + FLA!AB77 + MIDA!AB77 + MIDW!AB77 + NE!AB77 + NY!AB77 + NW!AB77 + SE!AB77 + SW!AB77 + TEN!AB77 + TEX!AB77</f>
        <v>1.2467000000000001E-4</v>
      </c>
      <c r="AC77" s="9">
        <f xml:space="preserve"> 0 + CAL!AC77 + CAR!AC77 + CENT!AC77 + FLA!AC77 + MIDA!AC77 + MIDW!AC77 + NE!AC77 + NY!AC77 + NW!AC77 + SE!AC77 + SW!AC77 + TEN!AC77 + TEX!AC77</f>
        <v>1.0733E-4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Battery_MW_Cost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2337.5121767199998</v>
      </c>
      <c r="D78" s="9">
        <f xml:space="preserve"> 0 + CAL!D78 + CAR!D78 + CENT!D78 + FLA!D78 + MIDA!D78 + MIDW!D78 + NE!D78 + NY!D78 + NW!D78 + SE!D78 + SW!D78 + TEN!D78 + TEX!D78</f>
        <v>4628.6960134300007</v>
      </c>
      <c r="E78" s="9">
        <f xml:space="preserve"> 0 + CAL!E78 + CAR!E78 + CENT!E78 + FLA!E78 + MIDA!E78 + MIDW!E78 + NE!E78 + NY!E78 + NW!E78 + SE!E78 + SW!E78 + TEN!E78 + TEX!E78</f>
        <v>6717.3886565499997</v>
      </c>
      <c r="F78" s="9">
        <f xml:space="preserve"> 0 + CAL!F78 + CAR!F78 + CENT!F78 + FLA!F78 + MIDA!F78 + MIDW!F78 + NE!F78 + NY!F78 + NW!F78 + SE!F78 + SW!F78 + TEN!F78 + TEX!F78</f>
        <v>8148.8168057899993</v>
      </c>
      <c r="G78" s="9">
        <f xml:space="preserve"> 0 + CAL!G78 + CAR!G78 + CENT!G78 + FLA!G78 + MIDA!G78 + MIDW!G78 + NE!G78 + NY!G78 + NW!G78 + SE!G78 + SW!G78 + TEN!G78 + TEX!G78</f>
        <v>7333.9380620399988</v>
      </c>
      <c r="H78" s="9">
        <f xml:space="preserve"> 0 + CAL!H78 + CAR!H78 + CENT!H78 + FLA!H78 + MIDA!H78 + MIDW!H78 + NE!H78 + NY!H78 + NW!H78 + SE!H78 + SW!H78 + TEN!H78 + TEX!H78</f>
        <v>6601.4263718399989</v>
      </c>
      <c r="I78" s="9">
        <f xml:space="preserve"> 0 + CAL!I78 + CAR!I78 + CENT!I78 + FLA!I78 + MIDA!I78 + MIDW!I78 + NE!I78 + NY!I78 + NW!I78 + SE!I78 + SW!I78 + TEN!I78 + TEX!I78</f>
        <v>5941.5306575799996</v>
      </c>
      <c r="J78" s="9">
        <f xml:space="preserve"> 0 + CAL!J78 + CAR!J78 + CENT!J78 + FLA!J78 + MIDA!J78 + MIDW!J78 + NE!J78 + NY!J78 + NW!J78 + SE!J78 + SW!J78 + TEN!J78 + TEX!J78</f>
        <v>5347.8102320699991</v>
      </c>
      <c r="K78" s="9">
        <f xml:space="preserve"> 0 + CAL!K78 + CAR!K78 + CENT!K78 + FLA!K78 + MIDA!K78 + MIDW!K78 + NE!K78 + NY!K78 + NW!K78 + SE!K78 + SW!K78 + TEN!K78 + TEX!K78</f>
        <v>4813.03558703</v>
      </c>
      <c r="L78" s="9">
        <f xml:space="preserve"> 0 + CAL!L78 + CAR!L78 + CENT!L78 + FLA!L78 + MIDA!L78 + MIDW!L78 + NE!L78 + NY!L78 + NW!L78 + SE!L78 + SW!L78 + TEN!L78 + TEX!L78</f>
        <v>4332.5509156999997</v>
      </c>
      <c r="M78" s="9">
        <f xml:space="preserve"> 0 + CAL!M78 + CAR!M78 + CENT!M78 + FLA!M78 + MIDA!M78 + MIDW!M78 + NE!M78 + NY!M78 + NW!M78 + SE!M78 + SW!M78 + TEN!M78 + TEX!M78</f>
        <v>3912.6251185699994</v>
      </c>
      <c r="N78" s="9">
        <f xml:space="preserve"> 0 + CAL!N78 + CAR!N78 + CENT!N78 + FLA!N78 + MIDA!N78 + MIDW!N78 + NE!N78 + NY!N78 + NW!N78 + SE!N78 + SW!N78 + TEN!N78 + TEX!N78</f>
        <v>3648.3695357199999</v>
      </c>
      <c r="O78" s="9">
        <f xml:space="preserve"> 0 + CAL!O78 + CAR!O78 + CENT!O78 + FLA!O78 + MIDA!O78 + MIDW!O78 + NE!O78 + NY!O78 + NW!O78 + SE!O78 + SW!O78 + TEN!O78 + TEX!O78</f>
        <v>3283.9973007699996</v>
      </c>
      <c r="P78" s="9">
        <f xml:space="preserve"> 0 + CAL!P78 + CAR!P78 + CENT!P78 + FLA!P78 + MIDA!P78 + MIDW!P78 + NE!P78 + NY!P78 + NW!P78 + SE!P78 + SW!P78 + TEN!P78 + TEX!P78</f>
        <v>2955.6311484300004</v>
      </c>
      <c r="Q78" s="9">
        <f xml:space="preserve"> 0 + CAL!Q78 + CAR!Q78 + CENT!Q78 + FLA!Q78 + MIDA!Q78 + MIDW!Q78 + NE!Q78 + NY!Q78 + NW!Q78 + SE!Q78 + SW!Q78 + TEN!Q78 + TEX!Q78</f>
        <v>2681.0546082500005</v>
      </c>
      <c r="R78" s="9">
        <f xml:space="preserve"> 0 + CAL!R78 + CAR!R78 + CENT!R78 + FLA!R78 + MIDA!R78 + MIDW!R78 + NE!R78 + NY!R78 + NW!R78 + SE!R78 + SW!R78 + TEN!R78 + TEX!R78</f>
        <v>2414.1864566900003</v>
      </c>
      <c r="S78" s="9">
        <f xml:space="preserve"> 0 + CAL!S78 + CAR!S78 + CENT!S78 + FLA!S78 + MIDA!S78 + MIDW!S78 + NE!S78 + NY!S78 + NW!S78 + SE!S78 + SW!S78 + TEN!S78 + TEX!S78</f>
        <v>2173.3440598700004</v>
      </c>
      <c r="T78" s="9">
        <f xml:space="preserve"> 0 + CAL!T78 + CAR!T78 + CENT!T78 + FLA!T78 + MIDA!T78 + MIDW!T78 + NE!T78 + NY!T78 + NW!T78 + SE!T78 + SW!T78 + TEN!T78 + TEX!T78</f>
        <v>1969.2572881200003</v>
      </c>
      <c r="U78" s="9">
        <f xml:space="preserve"> 0 + CAL!U78 + CAR!U78 + CENT!U78 + FLA!U78 + MIDA!U78 + MIDW!U78 + NE!U78 + NY!U78 + NW!U78 + SE!U78 + SW!U78 + TEN!U78 + TEX!U78</f>
        <v>1792.94520863</v>
      </c>
      <c r="V78" s="9">
        <f xml:space="preserve"> 0 + CAL!V78 + CAR!V78 + CENT!V78 + FLA!V78 + MIDA!V78 + MIDW!V78 + NE!V78 + NY!V78 + NW!V78 + SE!V78 + SW!V78 + TEN!V78 + TEX!V78</f>
        <v>1629.5847080600001</v>
      </c>
      <c r="W78" s="9">
        <f xml:space="preserve"> 0 + CAL!W78 + CAR!W78 + CENT!W78 + FLA!W78 + MIDA!W78 + MIDW!W78 + NE!W78 + NY!W78 + NW!W78 + SE!W78 + SW!W78 + TEN!W78 + TEX!W78</f>
        <v>1467.6544660899997</v>
      </c>
      <c r="X78" s="9">
        <f xml:space="preserve"> 0 + CAL!X78 + CAR!X78 + CENT!X78 + FLA!X78 + MIDA!X78 + MIDW!X78 + NE!X78 + NY!X78 + NW!X78 + SE!X78 + SW!X78 + TEN!X78 + TEX!X78</f>
        <v>1323.80404989</v>
      </c>
      <c r="Y78" s="9">
        <f xml:space="preserve"> 0 + CAL!Y78 + CAR!Y78 + CENT!Y78 + FLA!Y78 + MIDA!Y78 + MIDW!Y78 + NE!Y78 + NY!Y78 + NW!Y78 + SE!Y78 + SW!Y78 + TEN!Y78 + TEX!Y78</f>
        <v>1192.6583441600001</v>
      </c>
      <c r="Z78" s="9">
        <f xml:space="preserve"> 0 + CAL!Z78 + CAR!Z78 + CENT!Z78 + FLA!Z78 + MIDA!Z78 + MIDW!Z78 + NE!Z78 + NY!Z78 + NW!Z78 + SE!Z78 + SW!Z78 + TEN!Z78 + TEX!Z78</f>
        <v>1073.70387686</v>
      </c>
      <c r="AA78" s="9">
        <f xml:space="preserve"> 0 + CAL!AA78 + CAR!AA78 + CENT!AA78 + FLA!AA78 + MIDA!AA78 + MIDW!AA78 + NE!AA78 + NY!AA78 + NW!AA78 + SE!AA78 + SW!AA78 + TEN!AA78 + TEX!AA78</f>
        <v>974.54937438000013</v>
      </c>
      <c r="AB78" s="9">
        <f xml:space="preserve"> 0 + CAL!AB78 + CAR!AB78 + CENT!AB78 + FLA!AB78 + MIDA!AB78 + MIDW!AB78 + NE!AB78 + NY!AB78 + NW!AB78 + SE!AB78 + SW!AB78 + TEN!AB78 + TEX!AB78</f>
        <v>877.2404634799999</v>
      </c>
      <c r="AC78" s="9">
        <f xml:space="preserve"> 0 + CAL!AC78 + CAR!AC78 + CENT!AC78 + FLA!AC78 + MIDA!AC78 + MIDW!AC78 + NE!AC78 + NY!AC78 + NW!AC78 + SE!AC78 + SW!AC78 + TEN!AC78 + TEX!AC78</f>
        <v>793.04511611999988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Battery_MWh_Cost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3.0300820000000003E-2</v>
      </c>
      <c r="D79" s="9">
        <f xml:space="preserve"> 0 + CAL!D79 + CAR!D79 + CENT!D79 + FLA!D79 + MIDA!D79 + MIDW!D79 + NE!D79 + NY!D79 + NW!D79 + SE!D79 + SW!D79 + TEN!D79 + TEX!D79</f>
        <v>5.2758649999999983E-2</v>
      </c>
      <c r="E79" s="9">
        <f xml:space="preserve"> 0 + CAL!E79 + CAR!E79 + CENT!E79 + FLA!E79 + MIDA!E79 + MIDW!E79 + NE!E79 + NY!E79 + NW!E79 + SE!E79 + SW!E79 + TEN!E79 + TEX!E79</f>
        <v>4.1130460000000008E-2</v>
      </c>
      <c r="F79" s="9">
        <f xml:space="preserve"> 0 + CAL!F79 + CAR!F79 + CENT!F79 + FLA!F79 + MIDA!F79 + MIDW!F79 + NE!F79 + NY!F79 + NW!F79 + SE!F79 + SW!F79 + TEN!F79 + TEX!F79</f>
        <v>7.9390409999999981E-2</v>
      </c>
      <c r="G79" s="9">
        <f xml:space="preserve"> 0 + CAL!G79 + CAR!G79 + CENT!G79 + FLA!G79 + MIDA!G79 + MIDW!G79 + NE!G79 + NY!G79 + NW!G79 + SE!G79 + SW!G79 + TEN!G79 + TEX!G79</f>
        <v>0.12028099999999999</v>
      </c>
      <c r="H79" s="9">
        <f xml:space="preserve"> 0 + CAL!H79 + CAR!H79 + CENT!H79 + FLA!H79 + MIDA!H79 + MIDW!H79 + NE!H79 + NY!H79 + NW!H79 + SE!H79 + SW!H79 + TEN!H79 + TEX!H79</f>
        <v>7.9916849999999984E-2</v>
      </c>
      <c r="I79" s="9">
        <f xml:space="preserve"> 0 + CAL!I79 + CAR!I79 + CENT!I79 + FLA!I79 + MIDA!I79 + MIDW!I79 + NE!I79 + NY!I79 + NW!I79 + SE!I79 + SW!I79 + TEN!I79 + TEX!I79</f>
        <v>6.2964030000000004E-2</v>
      </c>
      <c r="J79" s="9">
        <f xml:space="preserve"> 0 + CAL!J79 + CAR!J79 + CENT!J79 + FLA!J79 + MIDA!J79 + MIDW!J79 + NE!J79 + NY!J79 + NW!J79 + SE!J79 + SW!J79 + TEN!J79 + TEX!J79</f>
        <v>6.5816339999999987E-2</v>
      </c>
      <c r="K79" s="9">
        <f xml:space="preserve"> 0 + CAL!K79 + CAR!K79 + CENT!K79 + FLA!K79 + MIDA!K79 + MIDW!K79 + NE!K79 + NY!K79 + NW!K79 + SE!K79 + SW!K79 + TEN!K79 + TEX!K79</f>
        <v>6.4608349999999995E-2</v>
      </c>
      <c r="L79" s="9">
        <f xml:space="preserve"> 0 + CAL!L79 + CAR!L79 + CENT!L79 + FLA!L79 + MIDA!L79 + MIDW!L79 + NE!L79 + NY!L79 + NW!L79 + SE!L79 + SW!L79 + TEN!L79 + TEX!L79</f>
        <v>6.3742229999999997E-2</v>
      </c>
      <c r="M79" s="9">
        <f xml:space="preserve"> 0 + CAL!M79 + CAR!M79 + CENT!M79 + FLA!M79 + MIDA!M79 + MIDW!M79 + NE!M79 + NY!M79 + NW!M79 + SE!M79 + SW!M79 + TEN!M79 + TEX!M79</f>
        <v>7.926894000000001E-2</v>
      </c>
      <c r="N79" s="9">
        <f xml:space="preserve"> 0 + CAL!N79 + CAR!N79 + CENT!N79 + FLA!N79 + MIDA!N79 + MIDW!N79 + NE!N79 + NY!N79 + NW!N79 + SE!N79 + SW!N79 + TEN!N79 + TEX!N79</f>
        <v>7.5223080000000012E-2</v>
      </c>
      <c r="O79" s="9">
        <f xml:space="preserve"> 0 + CAL!O79 + CAR!O79 + CENT!O79 + FLA!O79 + MIDA!O79 + MIDW!O79 + NE!O79 + NY!O79 + NW!O79 + SE!O79 + SW!O79 + TEN!O79 + TEX!O79</f>
        <v>7.2938679999999992E-2</v>
      </c>
      <c r="P79" s="9">
        <f xml:space="preserve"> 0 + CAL!P79 + CAR!P79 + CENT!P79 + FLA!P79 + MIDA!P79 + MIDW!P79 + NE!P79 + NY!P79 + NW!P79 + SE!P79 + SW!P79 + TEN!P79 + TEX!P79</f>
        <v>6.6921939999999999E-2</v>
      </c>
      <c r="Q79" s="9">
        <f xml:space="preserve"> 0 + CAL!Q79 + CAR!Q79 + CENT!Q79 + FLA!Q79 + MIDA!Q79 + MIDW!Q79 + NE!Q79 + NY!Q79 + NW!Q79 + SE!Q79 + SW!Q79 + TEN!Q79 + TEX!Q79</f>
        <v>5.519988E-2</v>
      </c>
      <c r="R79" s="9">
        <f xml:space="preserve"> 0 + CAL!R79 + CAR!R79 + CENT!R79 + FLA!R79 + MIDA!R79 + MIDW!R79 + NE!R79 + NY!R79 + NW!R79 + SE!R79 + SW!R79 + TEN!R79 + TEX!R79</f>
        <v>4.6013439999999996E-2</v>
      </c>
      <c r="S79" s="9">
        <f xml:space="preserve"> 0 + CAL!S79 + CAR!S79 + CENT!S79 + FLA!S79 + MIDA!S79 + MIDW!S79 + NE!S79 + NY!S79 + NW!S79 + SE!S79 + SW!S79 + TEN!S79 + TEX!S79</f>
        <v>4.0718239999999996E-2</v>
      </c>
      <c r="T79" s="9">
        <f xml:space="preserve"> 0 + CAL!T79 + CAR!T79 + CENT!T79 + FLA!T79 + MIDA!T79 + MIDW!T79 + NE!T79 + NY!T79 + NW!T79 + SE!T79 + SW!T79 + TEN!T79 + TEX!T79</f>
        <v>3.530092E-2</v>
      </c>
      <c r="U79" s="9">
        <f xml:space="preserve"> 0 + CAL!U79 + CAR!U79 + CENT!U79 + FLA!U79 + MIDA!U79 + MIDW!U79 + NE!U79 + NY!U79 + NW!U79 + SE!U79 + SW!U79 + TEN!U79 + TEX!U79</f>
        <v>3.1529159999999994E-2</v>
      </c>
      <c r="V79" s="9">
        <f xml:space="preserve"> 0 + CAL!V79 + CAR!V79 + CENT!V79 + FLA!V79 + MIDA!V79 + MIDW!V79 + NE!V79 + NY!V79 + NW!V79 + SE!V79 + SW!V79 + TEN!V79 + TEX!V79</f>
        <v>2.8185300000000003E-2</v>
      </c>
      <c r="W79" s="9">
        <f xml:space="preserve"> 0 + CAL!W79 + CAR!W79 + CENT!W79 + FLA!W79 + MIDA!W79 + MIDW!W79 + NE!W79 + NY!W79 + NW!W79 + SE!W79 + SW!W79 + TEN!W79 + TEX!W79</f>
        <v>2.5069009999999999E-2</v>
      </c>
      <c r="X79" s="9">
        <f xml:space="preserve"> 0 + CAL!X79 + CAR!X79 + CENT!X79 + FLA!X79 + MIDA!X79 + MIDW!X79 + NE!X79 + NY!X79 + NW!X79 + SE!X79 + SW!X79 + TEN!X79 + TEX!X79</f>
        <v>2.1831339999999998E-2</v>
      </c>
      <c r="Y79" s="9">
        <f xml:space="preserve"> 0 + CAL!Y79 + CAR!Y79 + CENT!Y79 + FLA!Y79 + MIDA!Y79 + MIDW!Y79 + NE!Y79 + NY!Y79 + NW!Y79 + SE!Y79 + SW!Y79 + TEN!Y79 + TEX!Y79</f>
        <v>1.9335069999999996E-2</v>
      </c>
      <c r="Z79" s="9">
        <f xml:space="preserve"> 0 + CAL!Z79 + CAR!Z79 + CENT!Z79 + FLA!Z79 + MIDA!Z79 + MIDW!Z79 + NE!Z79 + NY!Z79 + NW!Z79 + SE!Z79 + SW!Z79 + TEN!Z79 + TEX!Z79</f>
        <v>1.729398E-2</v>
      </c>
      <c r="AA79" s="9">
        <f xml:space="preserve"> 0 + CAL!AA79 + CAR!AA79 + CENT!AA79 + FLA!AA79 + MIDA!AA79 + MIDW!AA79 + NE!AA79 + NY!AA79 + NW!AA79 + SE!AA79 + SW!AA79 + TEN!AA79 + TEX!AA79</f>
        <v>1.6430449999999999E-2</v>
      </c>
      <c r="AB79" s="9">
        <f xml:space="preserve"> 0 + CAL!AB79 + CAR!AB79 + CENT!AB79 + FLA!AB79 + MIDA!AB79 + MIDW!AB79 + NE!AB79 + NY!AB79 + NW!AB79 + SE!AB79 + SW!AB79 + TEN!AB79 + TEX!AB79</f>
        <v>1.5428689999999998E-2</v>
      </c>
      <c r="AC79" s="9">
        <f xml:space="preserve"> 0 + CAL!AC79 + CAR!AC79 + CENT!AC79 + FLA!AC79 + MIDA!AC79 + MIDW!AC79 + NE!AC79 + NY!AC79 + NW!AC79 + SE!AC79 + SW!AC79 + TEN!AC79 + TEX!AC79</f>
        <v>1.3281800000000002E-2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Battery_Start_Knob</v>
      </c>
      <c r="B80" s="9">
        <f xml:space="preserve"> 0 + CAL!B80 + CAR!B80 + CENT!B80 + FLA!B80 + MIDA!B80 + MIDW!B80 + NE!B80 + NY!B80 + NW!B80 + SE!B80 + SW!B80 + TEN!B80 + TEX!B80</f>
        <v>13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18.425806619999999</v>
      </c>
      <c r="E80" s="9">
        <f xml:space="preserve"> 0 + CAL!E80 + CAR!E80 + CENT!E80 + FLA!E80 + MIDA!E80 + MIDW!E80 + NE!E80 + NY!E80 + NW!E80 + SE!E80 + SW!E80 + TEN!E80 + TEX!E80</f>
        <v>19.230021220000001</v>
      </c>
      <c r="F80" s="9">
        <f xml:space="preserve"> 0 + CAL!F80 + CAR!F80 + CENT!F80 + FLA!F80 + MIDA!F80 + MIDW!F80 + NE!F80 + NY!F80 + NW!F80 + SE!F80 + SW!F80 + TEN!F80 + TEX!F80</f>
        <v>18.728129679999999</v>
      </c>
      <c r="G80" s="9">
        <f xml:space="preserve"> 0 + CAL!G80 + CAR!G80 + CENT!G80 + FLA!G80 + MIDA!G80 + MIDW!G80 + NE!G80 + NY!G80 + NW!G80 + SE!G80 + SW!G80 + TEN!G80 + TEX!G80</f>
        <v>16.009148639999999</v>
      </c>
      <c r="H80" s="9">
        <f xml:space="preserve"> 0 + CAL!H80 + CAR!H80 + CENT!H80 + FLA!H80 + MIDA!H80 + MIDW!H80 + NE!H80 + NY!H80 + NW!H80 + SE!H80 + SW!H80 + TEN!H80 + TEX!H80</f>
        <v>13.000011279999999</v>
      </c>
      <c r="I80" s="9">
        <f xml:space="preserve"> 0 + CAL!I80 + CAR!I80 + CENT!I80 + FLA!I80 + MIDA!I80 + MIDW!I80 + NE!I80 + NY!I80 + NW!I80 + SE!I80 + SW!I80 + TEN!I80 + TEX!I80</f>
        <v>13.00547027</v>
      </c>
      <c r="J80" s="9">
        <f xml:space="preserve"> 0 + CAL!J80 + CAR!J80 + CENT!J80 + FLA!J80 + MIDA!J80 + MIDW!J80 + NE!J80 + NY!J80 + NW!J80 + SE!J80 + SW!J80 + TEN!J80 + TEX!J80</f>
        <v>13.001919040000001</v>
      </c>
      <c r="K80" s="9">
        <f xml:space="preserve"> 0 + CAL!K80 + CAR!K80 + CENT!K80 + FLA!K80 + MIDA!K80 + MIDW!K80 + NE!K80 + NY!K80 + NW!K80 + SE!K80 + SW!K80 + TEN!K80 + TEX!K80</f>
        <v>13.000842110000001</v>
      </c>
      <c r="L80" s="9">
        <f xml:space="preserve"> 0 + CAL!L80 + CAR!L80 + CENT!L80 + FLA!L80 + MIDA!L80 + MIDW!L80 + NE!L80 + NY!L80 + NW!L80 + SE!L80 + SW!L80 + TEN!L80 + TEX!L80</f>
        <v>13.000025669999999</v>
      </c>
      <c r="M80" s="9">
        <f xml:space="preserve"> 0 + CAL!M80 + CAR!M80 + CENT!M80 + FLA!M80 + MIDA!M80 + MIDW!M80 + NE!M80 + NY!M80 + NW!M80 + SE!M80 + SW!M80 + TEN!M80 + TEX!M80</f>
        <v>13.002661399999999</v>
      </c>
      <c r="N80" s="9">
        <f xml:space="preserve"> 0 + CAL!N80 + CAR!N80 + CENT!N80 + FLA!N80 + MIDA!N80 + MIDW!N80 + NE!N80 + NY!N80 + NW!N80 + SE!N80 + SW!N80 + TEN!N80 + TEX!N80</f>
        <v>13.032050909999999</v>
      </c>
      <c r="O80" s="9">
        <f xml:space="preserve"> 0 + CAL!O80 + CAR!O80 + CENT!O80 + FLA!O80 + MIDA!O80 + MIDW!O80 + NE!O80 + NY!O80 + NW!O80 + SE!O80 + SW!O80 + TEN!O80 + TEX!O80</f>
        <v>13.858355250000001</v>
      </c>
      <c r="P80" s="9">
        <f xml:space="preserve"> 0 + CAL!P80 + CAR!P80 + CENT!P80 + FLA!P80 + MIDA!P80 + MIDW!P80 + NE!P80 + NY!P80 + NW!P80 + SE!P80 + SW!P80 + TEN!P80 + TEX!P80</f>
        <v>13.001266279999999</v>
      </c>
      <c r="Q80" s="9">
        <f xml:space="preserve"> 0 + CAL!Q80 + CAR!Q80 + CENT!Q80 + FLA!Q80 + MIDA!Q80 + MIDW!Q80 + NE!Q80 + NY!Q80 + NW!Q80 + SE!Q80 + SW!Q80 + TEN!Q80 + TEX!Q80</f>
        <v>13.000140259999998</v>
      </c>
      <c r="R80" s="9">
        <f xml:space="preserve"> 0 + CAL!R80 + CAR!R80 + CENT!R80 + FLA!R80 + MIDA!R80 + MIDW!R80 + NE!R80 + NY!R80 + NW!R80 + SE!R80 + SW!R80 + TEN!R80 + TEX!R80</f>
        <v>13.05298672</v>
      </c>
      <c r="S80" s="9">
        <f xml:space="preserve"> 0 + CAL!S80 + CAR!S80 + CENT!S80 + FLA!S80 + MIDA!S80 + MIDW!S80 + NE!S80 + NY!S80 + NW!S80 + SE!S80 + SW!S80 + TEN!S80 + TEX!S80</f>
        <v>13.003545089999999</v>
      </c>
      <c r="T80" s="9">
        <f xml:space="preserve"> 0 + CAL!T80 + CAR!T80 + CENT!T80 + FLA!T80 + MIDA!T80 + MIDW!T80 + NE!T80 + NY!T80 + NW!T80 + SE!T80 + SW!T80 + TEN!T80 + TEX!T80</f>
        <v>13.00122399</v>
      </c>
      <c r="U80" s="9">
        <f xml:space="preserve"> 0 + CAL!U80 + CAR!U80 + CENT!U80 + FLA!U80 + MIDA!U80 + MIDW!U80 + NE!U80 + NY!U80 + NW!U80 + SE!U80 + SW!U80 + TEN!U80 + TEX!U80</f>
        <v>13.048489269999999</v>
      </c>
      <c r="V80" s="9">
        <f xml:space="preserve"> 0 + CAL!V80 + CAR!V80 + CENT!V80 + FLA!V80 + MIDA!V80 + MIDW!V80 + NE!V80 + NY!V80 + NW!V80 + SE!V80 + SW!V80 + TEN!V80 + TEX!V80</f>
        <v>13.047607410000001</v>
      </c>
      <c r="W80" s="9">
        <f xml:space="preserve"> 0 + CAL!W80 + CAR!W80 + CENT!W80 + FLA!W80 + MIDA!W80 + MIDW!W80 + NE!W80 + NY!W80 + NW!W80 + SE!W80 + SW!W80 + TEN!W80 + TEX!W80</f>
        <v>13.048593180000001</v>
      </c>
      <c r="X80" s="9">
        <f xml:space="preserve"> 0 + CAL!X80 + CAR!X80 + CENT!X80 + FLA!X80 + MIDA!X80 + MIDW!X80 + NE!X80 + NY!X80 + NW!X80 + SE!X80 + SW!X80 + TEN!X80 + TEX!X80</f>
        <v>13.004304999999999</v>
      </c>
      <c r="Y80" s="9">
        <f xml:space="preserve"> 0 + CAL!Y80 + CAR!Y80 + CENT!Y80 + FLA!Y80 + MIDA!Y80 + MIDW!Y80 + NE!Y80 + NY!Y80 + NW!Y80 + SE!Y80 + SW!Y80 + TEN!Y80 + TEX!Y80</f>
        <v>13.00629619</v>
      </c>
      <c r="Z80" s="9">
        <f xml:space="preserve"> 0 + CAL!Z80 + CAR!Z80 + CENT!Z80 + FLA!Z80 + MIDA!Z80 + MIDW!Z80 + NE!Z80 + NY!Z80 + NW!Z80 + SE!Z80 + SW!Z80 + TEN!Z80 + TEX!Z80</f>
        <v>13.001332649999998</v>
      </c>
      <c r="AA80" s="9">
        <f xml:space="preserve"> 0 + CAL!AA80 + CAR!AA80 + CENT!AA80 + FLA!AA80 + MIDA!AA80 + MIDW!AA80 + NE!AA80 + NY!AA80 + NW!AA80 + SE!AA80 + SW!AA80 + TEN!AA80 + TEX!AA80</f>
        <v>13.00045852</v>
      </c>
      <c r="AB80" s="9">
        <f xml:space="preserve"> 0 + CAL!AB80 + CAR!AB80 + CENT!AB80 + FLA!AB80 + MIDA!AB80 + MIDW!AB80 + NE!AB80 + NY!AB80 + NW!AB80 + SE!AB80 + SW!AB80 + TEN!AB80 + TEX!AB80</f>
        <v>13.020664379999999</v>
      </c>
      <c r="AC80" s="9">
        <f xml:space="preserve"> 0 + CAL!AC80 + CAR!AC80 + CENT!AC80 + FLA!AC80 + MIDA!AC80 + MIDW!AC80 + NE!AC80 + NY!AC80 + NW!AC80 + SE!AC80 + SW!AC80 + TEN!AC80 + TEX!AC80</f>
        <v>13.000753610000002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Battery_Knob</v>
      </c>
      <c r="B81" s="9">
        <f xml:space="preserve"> 0 + CAL!B81 + CAR!B81 + CENT!B81 + FLA!B81 + MIDA!B81 + MIDW!B81 + NE!B81 + NY!B81 + NW!B81 + SE!B81 + SW!B81 + TEN!B81 + TEX!B81</f>
        <v>13</v>
      </c>
      <c r="C81" s="9">
        <f xml:space="preserve"> 0 + CAL!C81 + CAR!C81 + CENT!C81 + FLA!C81 + MIDA!C81 + MIDW!C81 + NE!C81 + NY!C81 + NW!C81 + SE!C81 + SW!C81 + TEN!C81 + TEX!C81</f>
        <v>18.425833799999999</v>
      </c>
      <c r="D81" s="9">
        <f xml:space="preserve"> 0 + CAL!D81 + CAR!D81 + CENT!D81 + FLA!D81 + MIDA!D81 + MIDW!D81 + NE!D81 + NY!D81 + NW!D81 + SE!D81 + SW!D81 + TEN!D81 + TEX!D81</f>
        <v>19.230045310000001</v>
      </c>
      <c r="E81" s="9">
        <f xml:space="preserve"> 0 + CAL!E81 + CAR!E81 + CENT!E81 + FLA!E81 + MIDA!E81 + MIDW!E81 + NE!E81 + NY!E81 + NW!E81 + SE!E81 + SW!E81 + TEN!E81 + TEX!E81</f>
        <v>18.72815894</v>
      </c>
      <c r="F81" s="9">
        <f xml:space="preserve"> 0 + CAL!F81 + CAR!F81 + CENT!F81 + FLA!F81 + MIDA!F81 + MIDW!F81 + NE!F81 + NY!F81 + NW!F81 + SE!F81 + SW!F81 + TEN!F81 + TEX!F81</f>
        <v>16.009168639999999</v>
      </c>
      <c r="G81" s="9">
        <f xml:space="preserve"> 0 + CAL!G81 + CAR!G81 + CENT!G81 + FLA!G81 + MIDA!G81 + MIDW!G81 + NE!G81 + NY!G81 + NW!G81 + SE!G81 + SW!G81 + TEN!G81 + TEX!G81</f>
        <v>13.000011279999999</v>
      </c>
      <c r="H81" s="9">
        <f xml:space="preserve"> 0 + CAL!H81 + CAR!H81 + CENT!H81 + FLA!H81 + MIDA!H81 + MIDW!H81 + NE!H81 + NY!H81 + NW!H81 + SE!H81 + SW!H81 + TEN!H81 + TEX!H81</f>
        <v>13.00547027</v>
      </c>
      <c r="I81" s="9">
        <f xml:space="preserve"> 0 + CAL!I81 + CAR!I81 + CENT!I81 + FLA!I81 + MIDA!I81 + MIDW!I81 + NE!I81 + NY!I81 + NW!I81 + SE!I81 + SW!I81 + TEN!I81 + TEX!I81</f>
        <v>13.001919040000001</v>
      </c>
      <c r="J81" s="9">
        <f xml:space="preserve"> 0 + CAL!J81 + CAR!J81 + CENT!J81 + FLA!J81 + MIDA!J81 + MIDW!J81 + NE!J81 + NY!J81 + NW!J81 + SE!J81 + SW!J81 + TEN!J81 + TEX!J81</f>
        <v>13.000842110000001</v>
      </c>
      <c r="K81" s="9">
        <f xml:space="preserve"> 0 + CAL!K81 + CAR!K81 + CENT!K81 + FLA!K81 + MIDA!K81 + MIDW!K81 + NE!K81 + NY!K81 + NW!K81 + SE!K81 + SW!K81 + TEN!K81 + TEX!K81</f>
        <v>13.000025669999999</v>
      </c>
      <c r="L81" s="9">
        <f xml:space="preserve"> 0 + CAL!L81 + CAR!L81 + CENT!L81 + FLA!L81 + MIDA!L81 + MIDW!L81 + NE!L81 + NY!L81 + NW!L81 + SE!L81 + SW!L81 + TEN!L81 + TEX!L81</f>
        <v>13.002661399999999</v>
      </c>
      <c r="M81" s="9">
        <f xml:space="preserve"> 0 + CAL!M81 + CAR!M81 + CENT!M81 + FLA!M81 + MIDA!M81 + MIDW!M81 + NE!M81 + NY!M81 + NW!M81 + SE!M81 + SW!M81 + TEN!M81 + TEX!M81</f>
        <v>13.032050909999999</v>
      </c>
      <c r="N81" s="9">
        <f xml:space="preserve"> 0 + CAL!N81 + CAR!N81 + CENT!N81 + FLA!N81 + MIDA!N81 + MIDW!N81 + NE!N81 + NY!N81 + NW!N81 + SE!N81 + SW!N81 + TEN!N81 + TEX!N81</f>
        <v>13.858355250000001</v>
      </c>
      <c r="O81" s="9">
        <f xml:space="preserve"> 0 + CAL!O81 + CAR!O81 + CENT!O81 + FLA!O81 + MIDA!O81 + MIDW!O81 + NE!O81 + NY!O81 + NW!O81 + SE!O81 + SW!O81 + TEN!O81 + TEX!O81</f>
        <v>13.001266279999999</v>
      </c>
      <c r="P81" s="9">
        <f xml:space="preserve"> 0 + CAL!P81 + CAR!P81 + CENT!P81 + FLA!P81 + MIDA!P81 + MIDW!P81 + NE!P81 + NY!P81 + NW!P81 + SE!P81 + SW!P81 + TEN!P81 + TEX!P81</f>
        <v>13.000140259999998</v>
      </c>
      <c r="Q81" s="9">
        <f xml:space="preserve"> 0 + CAL!Q81 + CAR!Q81 + CENT!Q81 + FLA!Q81 + MIDA!Q81 + MIDW!Q81 + NE!Q81 + NY!Q81 + NW!Q81 + SE!Q81 + SW!Q81 + TEN!Q81 + TEX!Q81</f>
        <v>13.05298672</v>
      </c>
      <c r="R81" s="9">
        <f xml:space="preserve"> 0 + CAL!R81 + CAR!R81 + CENT!R81 + FLA!R81 + MIDA!R81 + MIDW!R81 + NE!R81 + NY!R81 + NW!R81 + SE!R81 + SW!R81 + TEN!R81 + TEX!R81</f>
        <v>13.003545089999999</v>
      </c>
      <c r="S81" s="9">
        <f xml:space="preserve"> 0 + CAL!S81 + CAR!S81 + CENT!S81 + FLA!S81 + MIDA!S81 + MIDW!S81 + NE!S81 + NY!S81 + NW!S81 + SE!S81 + SW!S81 + TEN!S81 + TEX!S81</f>
        <v>13.00122399</v>
      </c>
      <c r="T81" s="9">
        <f xml:space="preserve"> 0 + CAL!T81 + CAR!T81 + CENT!T81 + FLA!T81 + MIDA!T81 + MIDW!T81 + NE!T81 + NY!T81 + NW!T81 + SE!T81 + SW!T81 + TEN!T81 + TEX!T81</f>
        <v>13.048489269999999</v>
      </c>
      <c r="U81" s="9">
        <f xml:space="preserve"> 0 + CAL!U81 + CAR!U81 + CENT!U81 + FLA!U81 + MIDA!U81 + MIDW!U81 + NE!U81 + NY!U81 + NW!U81 + SE!U81 + SW!U81 + TEN!U81 + TEX!U81</f>
        <v>13.047607410000001</v>
      </c>
      <c r="V81" s="9">
        <f xml:space="preserve"> 0 + CAL!V81 + CAR!V81 + CENT!V81 + FLA!V81 + MIDA!V81 + MIDW!V81 + NE!V81 + NY!V81 + NW!V81 + SE!V81 + SW!V81 + TEN!V81 + TEX!V81</f>
        <v>13.048593180000001</v>
      </c>
      <c r="W81" s="9">
        <f xml:space="preserve"> 0 + CAL!W81 + CAR!W81 + CENT!W81 + FLA!W81 + MIDA!W81 + MIDW!W81 + NE!W81 + NY!W81 + NW!W81 + SE!W81 + SW!W81 + TEN!W81 + TEX!W81</f>
        <v>13.004304999999999</v>
      </c>
      <c r="X81" s="9">
        <f xml:space="preserve"> 0 + CAL!X81 + CAR!X81 + CENT!X81 + FLA!X81 + MIDA!X81 + MIDW!X81 + NE!X81 + NY!X81 + NW!X81 + SE!X81 + SW!X81 + TEN!X81 + TEX!X81</f>
        <v>13.00629619</v>
      </c>
      <c r="Y81" s="9">
        <f xml:space="preserve"> 0 + CAL!Y81 + CAR!Y81 + CENT!Y81 + FLA!Y81 + MIDA!Y81 + MIDW!Y81 + NE!Y81 + NY!Y81 + NW!Y81 + SE!Y81 + SW!Y81 + TEN!Y81 + TEX!Y81</f>
        <v>13.001332649999998</v>
      </c>
      <c r="Z81" s="9">
        <f xml:space="preserve"> 0 + CAL!Z81 + CAR!Z81 + CENT!Z81 + FLA!Z81 + MIDA!Z81 + MIDW!Z81 + NE!Z81 + NY!Z81 + NW!Z81 + SE!Z81 + SW!Z81 + TEN!Z81 + TEX!Z81</f>
        <v>13.00045852</v>
      </c>
      <c r="AA81" s="9">
        <f xml:space="preserve"> 0 + CAL!AA81 + CAR!AA81 + CENT!AA81 + FLA!AA81 + MIDA!AA81 + MIDW!AA81 + NE!AA81 + NY!AA81 + NW!AA81 + SE!AA81 + SW!AA81 + TEN!AA81 + TEX!AA81</f>
        <v>13.020664379999999</v>
      </c>
      <c r="AB81" s="9">
        <f xml:space="preserve"> 0 + CAL!AB81 + CAR!AB81 + CENT!AB81 + FLA!AB81 + MIDA!AB81 + MIDW!AB81 + NE!AB81 + NY!AB81 + NW!AB81 + SE!AB81 + SW!AB81 + TEN!AB81 + TEX!AB81</f>
        <v>13.000753610000002</v>
      </c>
      <c r="AC81" s="9">
        <f xml:space="preserve"> 0 + CAL!AC81 + CAR!AC81 + CENT!AC81 + FLA!AC81 + MIDA!AC81 + MIDW!AC81 + NE!AC81 + NY!AC81 + NW!AC81 + SE!AC81 + SW!AC81 + TEN!AC81 + TEX!AC81</f>
        <v>13.00938408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Battery_Max_Knob</v>
      </c>
      <c r="B82" s="9">
        <f xml:space="preserve"> 0 + CAL!B82 + CAR!B82 + CENT!B82 + FLA!B82 + MIDA!B82 + MIDW!B82 + NE!B82 + NY!B82 + NW!B82 + SE!B82 + SW!B82 + TEN!B82 + TEX!B82</f>
        <v>13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>
        <f xml:space="preserve"> 0 + CAL!AC82 + CAR!AC82 + CENT!AC82 + FLA!AC82 + MIDA!AC82 + MIDW!AC82 + NE!AC82 + NY!AC82 + NW!AC82 + SE!AC82 + SW!AC82 + TEN!AC82 + TEX!AC82</f>
        <v>26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>
        <f xml:space="preserve"> 0 + CAL!AC83 + CAR!AC83 + CENT!AC83 + FLA!AC83 + MIDA!AC83 + MIDW!AC83 + NE!AC83 + NY!AC83 + NW!AC83 + SE!AC83 + SW!AC83 + TEN!AC83 + TEX!AC83</f>
        <v>0</v>
      </c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>
        <f xml:space="preserve"> 0 + CAL!AC84 + CAR!AC84 + CENT!AC84 + FLA!AC84 + MIDA!AC84 + MIDW!AC84 + NE!AC84 + NY!AC84 + NW!AC84 + SE!AC84 + SW!AC84 + TEN!AC84 + TEX!AC84</f>
        <v>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>
        <f xml:space="preserve"> 0 + CAL!AC85 + CAR!AC85 + CENT!AC85 + FLA!AC85 + MIDA!AC85 + MIDW!AC85 + NE!AC85 + NY!AC85 + NW!AC85 + SE!AC85 + SW!AC85 + TEN!AC85 + TEX!AC85</f>
        <v>0</v>
      </c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7EBB8-BDC5-486B-B223-EA59A1214BA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58706</v>
      </c>
      <c r="C5" s="9">
        <v>61831.561083590001</v>
      </c>
      <c r="D5" s="9">
        <v>64054.116356949999</v>
      </c>
      <c r="E5" s="9">
        <v>66401.428477900001</v>
      </c>
      <c r="F5" s="9">
        <v>69020.921396570004</v>
      </c>
      <c r="G5" s="9">
        <v>73039.98484289</v>
      </c>
      <c r="H5" s="9">
        <v>76060.083380390002</v>
      </c>
      <c r="I5" s="9">
        <v>78256.321275740003</v>
      </c>
      <c r="J5" s="9">
        <v>80491.601615580003</v>
      </c>
      <c r="K5" s="9">
        <v>82766.611800209997</v>
      </c>
      <c r="L5" s="9">
        <v>85082.039525290005</v>
      </c>
      <c r="M5" s="9">
        <v>87438.022403070005</v>
      </c>
      <c r="N5" s="9">
        <v>89621.895603359997</v>
      </c>
      <c r="O5" s="9">
        <v>91324.266041080002</v>
      </c>
      <c r="P5" s="9">
        <v>93243.606334519995</v>
      </c>
      <c r="Q5" s="9">
        <v>95153.442445189998</v>
      </c>
      <c r="R5" s="9">
        <v>97013.678228260003</v>
      </c>
      <c r="S5" s="9">
        <v>98910.198386110002</v>
      </c>
      <c r="T5" s="9">
        <v>98653.783234329996</v>
      </c>
      <c r="U5" s="9">
        <v>99282.930707570005</v>
      </c>
      <c r="V5" s="9">
        <v>100313.22768229</v>
      </c>
      <c r="W5" s="9">
        <v>101201.14373975</v>
      </c>
      <c r="X5" s="9">
        <v>102213.01082793</v>
      </c>
      <c r="Y5" s="9">
        <v>103319.91096497999</v>
      </c>
      <c r="Z5" s="9">
        <v>104427.11536518999</v>
      </c>
      <c r="AA5" s="9">
        <v>105697.63567716999</v>
      </c>
      <c r="AB5" s="9">
        <v>106638.69417615001</v>
      </c>
      <c r="AC5" s="9">
        <v>107766.51201640999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178291941.155</v>
      </c>
      <c r="C6" s="9">
        <v>180332496.613343</v>
      </c>
      <c r="D6" s="9">
        <v>182514879.564298</v>
      </c>
      <c r="E6" s="9">
        <v>186031350.66378099</v>
      </c>
      <c r="F6" s="9">
        <v>191687337.790158</v>
      </c>
      <c r="G6" s="9">
        <v>199473939.70969701</v>
      </c>
      <c r="H6" s="9">
        <v>205662269.317406</v>
      </c>
      <c r="I6" s="9">
        <v>209461407.83678299</v>
      </c>
      <c r="J6" s="9">
        <v>213405995.47610101</v>
      </c>
      <c r="K6" s="9">
        <v>217491356.23793599</v>
      </c>
      <c r="L6" s="9">
        <v>221718128.72688201</v>
      </c>
      <c r="M6" s="9">
        <v>226083209.74964499</v>
      </c>
      <c r="N6" s="9">
        <v>230272983.71261701</v>
      </c>
      <c r="O6" s="9">
        <v>233779101.24072999</v>
      </c>
      <c r="P6" s="9">
        <v>237661893.74954399</v>
      </c>
      <c r="Q6" s="9">
        <v>241577861.13591</v>
      </c>
      <c r="R6" s="9">
        <v>245720811.04925299</v>
      </c>
      <c r="S6" s="9">
        <v>250040336.10613099</v>
      </c>
      <c r="T6" s="9">
        <v>250502340.14289799</v>
      </c>
      <c r="U6" s="9">
        <v>252462363.76510501</v>
      </c>
      <c r="V6" s="9">
        <v>255217026.428303</v>
      </c>
      <c r="W6" s="9">
        <v>257814673.55181</v>
      </c>
      <c r="X6" s="9">
        <v>260544529.182881</v>
      </c>
      <c r="Y6" s="9">
        <v>263456552.54295</v>
      </c>
      <c r="Z6" s="9">
        <v>266420539.24074501</v>
      </c>
      <c r="AA6" s="9">
        <v>269699254.63584399</v>
      </c>
      <c r="AB6" s="9">
        <v>272349170.005979</v>
      </c>
      <c r="AC6" s="9">
        <v>275354380.74670202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178291941.155</v>
      </c>
      <c r="C7" s="9">
        <v>180332496.61405</v>
      </c>
      <c r="D7" s="9">
        <v>182393457.62768999</v>
      </c>
      <c r="E7" s="9">
        <v>184475028.25146699</v>
      </c>
      <c r="F7" s="9">
        <v>186577414.58148199</v>
      </c>
      <c r="G7" s="9">
        <v>188700824.77479601</v>
      </c>
      <c r="H7" s="9">
        <v>190845469.07004401</v>
      </c>
      <c r="I7" s="9">
        <v>193011559.808245</v>
      </c>
      <c r="J7" s="9">
        <v>195199311.45382699</v>
      </c>
      <c r="K7" s="9">
        <v>197408940.61586601</v>
      </c>
      <c r="L7" s="9">
        <v>199640666.06952399</v>
      </c>
      <c r="M7" s="9">
        <v>201894708.77771899</v>
      </c>
      <c r="N7" s="9">
        <v>204171291.91299701</v>
      </c>
      <c r="O7" s="9">
        <v>206470640.87962699</v>
      </c>
      <c r="P7" s="9">
        <v>208792983.33592299</v>
      </c>
      <c r="Q7" s="9">
        <v>211138549.216782</v>
      </c>
      <c r="R7" s="9">
        <v>213507570.75645</v>
      </c>
      <c r="S7" s="9">
        <v>215900282.51151499</v>
      </c>
      <c r="T7" s="9">
        <v>218316921.38413</v>
      </c>
      <c r="U7" s="9">
        <v>220757726.64547101</v>
      </c>
      <c r="V7" s="9">
        <v>223222939.95942599</v>
      </c>
      <c r="W7" s="9">
        <v>225712805.40652001</v>
      </c>
      <c r="X7" s="9">
        <v>228227569.50808501</v>
      </c>
      <c r="Y7" s="9">
        <v>230767481.25066599</v>
      </c>
      <c r="Z7" s="9">
        <v>233332792.11067301</v>
      </c>
      <c r="AA7" s="9">
        <v>235923756.07927901</v>
      </c>
      <c r="AB7" s="9">
        <v>238540629.687572</v>
      </c>
      <c r="AC7" s="9">
        <v>241183672.031948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14804.247511330001</v>
      </c>
      <c r="C8" s="9">
        <v>16900.197563819998</v>
      </c>
      <c r="D8" s="9">
        <v>18883.985397550001</v>
      </c>
      <c r="E8" s="9">
        <v>20925.261441989998</v>
      </c>
      <c r="F8" s="9">
        <v>23054.78867328</v>
      </c>
      <c r="G8" s="9">
        <v>25493.08755348</v>
      </c>
      <c r="H8" s="9">
        <v>26763.87101934</v>
      </c>
      <c r="I8" s="9">
        <v>27090.984267299998</v>
      </c>
      <c r="J8" s="9">
        <v>27433.43689198</v>
      </c>
      <c r="K8" s="9">
        <v>27791.270221340001</v>
      </c>
      <c r="L8" s="9">
        <v>28164.533746109999</v>
      </c>
      <c r="M8" s="9">
        <v>28553.160820410001</v>
      </c>
      <c r="N8" s="9">
        <v>28918.369219529999</v>
      </c>
      <c r="O8" s="9">
        <v>29186.960418580002</v>
      </c>
      <c r="P8" s="9">
        <v>29504.635329280001</v>
      </c>
      <c r="Q8" s="9">
        <v>29825.917598219999</v>
      </c>
      <c r="R8" s="9">
        <v>30240.637358759999</v>
      </c>
      <c r="S8" s="9">
        <v>30740.540788630002</v>
      </c>
      <c r="T8" s="9">
        <v>30787.864370700001</v>
      </c>
      <c r="U8" s="9">
        <v>31006.10599529</v>
      </c>
      <c r="V8" s="9">
        <v>31332.04484893</v>
      </c>
      <c r="W8" s="9">
        <v>31631.000661059999</v>
      </c>
      <c r="X8" s="9">
        <v>31947.529612869999</v>
      </c>
      <c r="Y8" s="9">
        <v>32288.607956719999</v>
      </c>
      <c r="Z8" s="9">
        <v>32642.743430030001</v>
      </c>
      <c r="AA8" s="9">
        <v>33038.818725019999</v>
      </c>
      <c r="AB8" s="9">
        <v>33345.551668239998</v>
      </c>
      <c r="AC8" s="9">
        <v>33701.593506290003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2740.84487941</v>
      </c>
      <c r="C9" s="9">
        <v>2505.516439</v>
      </c>
      <c r="D9" s="9">
        <v>2256.1702413899998</v>
      </c>
      <c r="E9" s="9">
        <v>2033.24800433</v>
      </c>
      <c r="F9" s="9">
        <v>1855.8217266500001</v>
      </c>
      <c r="G9" s="9">
        <v>1722.27772946</v>
      </c>
      <c r="H9" s="9">
        <v>1661.1273959099999</v>
      </c>
      <c r="I9" s="9">
        <v>1632.7156707900001</v>
      </c>
      <c r="J9" s="9">
        <v>1605.36121312</v>
      </c>
      <c r="K9" s="9">
        <v>1578.90772163</v>
      </c>
      <c r="L9" s="9">
        <v>1553.32762579</v>
      </c>
      <c r="M9" s="9">
        <v>1528.53360071</v>
      </c>
      <c r="N9" s="9">
        <v>1508.4783272</v>
      </c>
      <c r="O9" s="9">
        <v>1498.74389251</v>
      </c>
      <c r="P9" s="9">
        <v>1486.1516145200001</v>
      </c>
      <c r="Q9" s="9">
        <v>1474.81835742</v>
      </c>
      <c r="R9" s="9">
        <v>1465.8872836999999</v>
      </c>
      <c r="S9" s="9">
        <v>1459.63914651</v>
      </c>
      <c r="T9" s="9">
        <v>1510.68023264</v>
      </c>
      <c r="U9" s="9">
        <v>1540.9573522600001</v>
      </c>
      <c r="V9" s="9">
        <v>1560.8059639999999</v>
      </c>
      <c r="W9" s="9">
        <v>1581.63390544</v>
      </c>
      <c r="X9" s="9">
        <v>1601.9353612299999</v>
      </c>
      <c r="Y9" s="9">
        <v>1620.1579850200001</v>
      </c>
      <c r="Z9" s="9">
        <v>1638.9172993100001</v>
      </c>
      <c r="AA9" s="9">
        <v>1653.6148168899999</v>
      </c>
      <c r="AB9" s="9">
        <v>1677.5149285699999</v>
      </c>
      <c r="AC9" s="9">
        <v>1697.0735963499999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22435.776652699999</v>
      </c>
      <c r="D11" s="9">
        <v>18744.129696700002</v>
      </c>
      <c r="E11" s="9">
        <v>15291.63148176</v>
      </c>
      <c r="F11" s="9">
        <v>12267.70268314</v>
      </c>
      <c r="G11" s="9">
        <v>9651.1627930400009</v>
      </c>
      <c r="H11" s="9">
        <v>8591.2530747000001</v>
      </c>
      <c r="I11" s="9">
        <v>8526.4830151999995</v>
      </c>
      <c r="J11" s="9">
        <v>8467.3120047699995</v>
      </c>
      <c r="K11" s="9">
        <v>8412.3067921000002</v>
      </c>
      <c r="L11" s="9">
        <v>8361.32096336</v>
      </c>
      <c r="M11" s="9">
        <v>8313.6028941200002</v>
      </c>
      <c r="N11" s="9">
        <v>8303.78940057</v>
      </c>
      <c r="O11" s="9">
        <v>8394.2801816899992</v>
      </c>
      <c r="P11" s="9">
        <v>8452.7976083600006</v>
      </c>
      <c r="Q11" s="9">
        <v>8519.5032866199999</v>
      </c>
      <c r="R11" s="9">
        <v>8521.9711258900006</v>
      </c>
      <c r="S11" s="9">
        <v>8482.1548929799992</v>
      </c>
      <c r="T11" s="9">
        <v>8796.7091618199993</v>
      </c>
      <c r="U11" s="9">
        <v>8990.4619865200002</v>
      </c>
      <c r="V11" s="9">
        <v>9094.8797099500007</v>
      </c>
      <c r="W11" s="9">
        <v>9224.8170043499995</v>
      </c>
      <c r="X11" s="9">
        <v>9343.9437339800006</v>
      </c>
      <c r="Y11" s="9">
        <v>9445.9262025600001</v>
      </c>
      <c r="Z11" s="9">
        <v>9538.9844250999995</v>
      </c>
      <c r="AA11" s="9">
        <v>9602.0154200800007</v>
      </c>
      <c r="AB11" s="9">
        <v>9748.0286617300007</v>
      </c>
      <c r="AC11" s="9">
        <v>9854.5824831900009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17545.09239075</v>
      </c>
      <c r="C12" s="9">
        <v>19405.714002820001</v>
      </c>
      <c r="D12" s="9">
        <v>21140.155638939999</v>
      </c>
      <c r="E12" s="9">
        <v>22958.50944632</v>
      </c>
      <c r="F12" s="9">
        <v>24910.61039994</v>
      </c>
      <c r="G12" s="9">
        <v>27215.365282930001</v>
      </c>
      <c r="H12" s="9">
        <v>28424.99841525</v>
      </c>
      <c r="I12" s="9">
        <v>28723.699938099999</v>
      </c>
      <c r="J12" s="9">
        <v>29038.798105099999</v>
      </c>
      <c r="K12" s="9">
        <v>29370.17794297</v>
      </c>
      <c r="L12" s="9">
        <v>29717.861371899999</v>
      </c>
      <c r="M12" s="9">
        <v>30081.694421119999</v>
      </c>
      <c r="N12" s="9">
        <v>30426.847546730001</v>
      </c>
      <c r="O12" s="9">
        <v>30685.704311090001</v>
      </c>
      <c r="P12" s="9">
        <v>30990.786943800002</v>
      </c>
      <c r="Q12" s="9">
        <v>31300.735955640001</v>
      </c>
      <c r="R12" s="9">
        <v>31706.52464245</v>
      </c>
      <c r="S12" s="9">
        <v>32200.17993514</v>
      </c>
      <c r="T12" s="9">
        <v>32298.54460334</v>
      </c>
      <c r="U12" s="9">
        <v>32547.06334755</v>
      </c>
      <c r="V12" s="9">
        <v>32892.850812930003</v>
      </c>
      <c r="W12" s="9">
        <v>33212.63456649</v>
      </c>
      <c r="X12" s="9">
        <v>33549.464974100003</v>
      </c>
      <c r="Y12" s="9">
        <v>33908.765941739999</v>
      </c>
      <c r="Z12" s="9">
        <v>34281.660729349998</v>
      </c>
      <c r="AA12" s="9">
        <v>34692.43354192</v>
      </c>
      <c r="AB12" s="9">
        <v>35023.06659681</v>
      </c>
      <c r="AC12" s="9">
        <v>35398.66710264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17545.09239075</v>
      </c>
      <c r="C13" s="9">
        <v>41841.490655529997</v>
      </c>
      <c r="D13" s="9">
        <v>39884.285335640001</v>
      </c>
      <c r="E13" s="9">
        <v>38250.14092808</v>
      </c>
      <c r="F13" s="9">
        <v>37178.31308308</v>
      </c>
      <c r="G13" s="9">
        <v>36866.528075970004</v>
      </c>
      <c r="H13" s="9">
        <v>37016.251489950002</v>
      </c>
      <c r="I13" s="9">
        <v>37250.182953290001</v>
      </c>
      <c r="J13" s="9">
        <v>37506.110109870002</v>
      </c>
      <c r="K13" s="9">
        <v>37782.48473507</v>
      </c>
      <c r="L13" s="9">
        <v>38079.182335259997</v>
      </c>
      <c r="M13" s="9">
        <v>38395.297315249998</v>
      </c>
      <c r="N13" s="9">
        <v>38730.636947300001</v>
      </c>
      <c r="O13" s="9">
        <v>39079.984492770003</v>
      </c>
      <c r="P13" s="9">
        <v>39443.584552159999</v>
      </c>
      <c r="Q13" s="9">
        <v>39820.239242260002</v>
      </c>
      <c r="R13" s="9">
        <v>40228.495768350003</v>
      </c>
      <c r="S13" s="9">
        <v>40682.334828129999</v>
      </c>
      <c r="T13" s="9">
        <v>41095.25376516</v>
      </c>
      <c r="U13" s="9">
        <v>41537.52533407</v>
      </c>
      <c r="V13" s="9">
        <v>41987.730522880003</v>
      </c>
      <c r="W13" s="9">
        <v>42437.451570839999</v>
      </c>
      <c r="X13" s="9">
        <v>42893.408708080002</v>
      </c>
      <c r="Y13" s="9">
        <v>43354.692144300003</v>
      </c>
      <c r="Z13" s="9">
        <v>43820.645154450001</v>
      </c>
      <c r="AA13" s="9">
        <v>44294.448961989998</v>
      </c>
      <c r="AB13" s="9">
        <v>44771.095258529996</v>
      </c>
      <c r="AC13" s="9">
        <v>45253.249585830003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16897</v>
      </c>
      <c r="C17" s="9">
        <v>17502.958262790002</v>
      </c>
      <c r="D17" s="9">
        <v>18148.128082660001</v>
      </c>
      <c r="E17" s="9">
        <v>18816.109602969998</v>
      </c>
      <c r="F17" s="9">
        <v>19508.500486429999</v>
      </c>
      <c r="G17" s="9">
        <v>20229.386241929999</v>
      </c>
      <c r="H17" s="9">
        <v>21002.0729436</v>
      </c>
      <c r="I17" s="9">
        <v>21808.218340089999</v>
      </c>
      <c r="J17" s="9">
        <v>22632.91475331</v>
      </c>
      <c r="K17" s="9">
        <v>23476.392086010001</v>
      </c>
      <c r="L17" s="9">
        <v>24338.88657767</v>
      </c>
      <c r="M17" s="9">
        <v>25220.061074320001</v>
      </c>
      <c r="N17" s="9">
        <v>25898.67061139</v>
      </c>
      <c r="O17" s="9">
        <v>26075.46975986</v>
      </c>
      <c r="P17" s="9">
        <v>26464.910562540001</v>
      </c>
      <c r="Q17" s="9">
        <v>26833.337748149999</v>
      </c>
      <c r="R17" s="9">
        <v>27030.527023670002</v>
      </c>
      <c r="S17" s="9">
        <v>27080.223540319999</v>
      </c>
      <c r="T17" s="9">
        <v>27468.852350599998</v>
      </c>
      <c r="U17" s="9">
        <v>28063.18872038</v>
      </c>
      <c r="V17" s="9">
        <v>28571.102320409998</v>
      </c>
      <c r="W17" s="9">
        <v>28556.078567100001</v>
      </c>
      <c r="X17" s="9">
        <v>28797.6508459</v>
      </c>
      <c r="Y17" s="9">
        <v>29052.54140161</v>
      </c>
      <c r="Z17" s="9">
        <v>29343.911056000001</v>
      </c>
      <c r="AA17" s="9">
        <v>29710.74070916</v>
      </c>
      <c r="AB17" s="9">
        <v>29920.92812914</v>
      </c>
      <c r="AC17" s="9">
        <v>30181.679225209999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38171545.5</v>
      </c>
      <c r="C18" s="9">
        <v>39540449.056796797</v>
      </c>
      <c r="D18" s="9">
        <v>40997934.357987203</v>
      </c>
      <c r="E18" s="9">
        <v>42506952.940911397</v>
      </c>
      <c r="F18" s="9">
        <v>44071114.041211396</v>
      </c>
      <c r="G18" s="9">
        <v>45699647.119061798</v>
      </c>
      <c r="H18" s="9">
        <v>47445202.282127999</v>
      </c>
      <c r="I18" s="9">
        <v>49266343.057513297</v>
      </c>
      <c r="J18" s="9">
        <v>51129391.921857998</v>
      </c>
      <c r="K18" s="9">
        <v>53034868.242119797</v>
      </c>
      <c r="L18" s="9">
        <v>54983305.700349703</v>
      </c>
      <c r="M18" s="9">
        <v>56973942.641357198</v>
      </c>
      <c r="N18" s="9">
        <v>58506970.683098704</v>
      </c>
      <c r="O18" s="9">
        <v>58906372.750920102</v>
      </c>
      <c r="P18" s="9">
        <v>59786147.700266004</v>
      </c>
      <c r="Q18" s="9">
        <v>60618451.368319601</v>
      </c>
      <c r="R18" s="9">
        <v>61063916.208388098</v>
      </c>
      <c r="S18" s="9">
        <v>61176184.235032402</v>
      </c>
      <c r="T18" s="9">
        <v>62054124.834803201</v>
      </c>
      <c r="U18" s="9">
        <v>63396773.694444902</v>
      </c>
      <c r="V18" s="9">
        <v>64544187.264535397</v>
      </c>
      <c r="W18" s="9">
        <v>64510247.518822096</v>
      </c>
      <c r="X18" s="9">
        <v>65055976.774424098</v>
      </c>
      <c r="Y18" s="9">
        <v>65631792.981132001</v>
      </c>
      <c r="Z18" s="9">
        <v>66290018.111028403</v>
      </c>
      <c r="AA18" s="9">
        <v>67118712.837679595</v>
      </c>
      <c r="AB18" s="9">
        <v>67593541.426496401</v>
      </c>
      <c r="AC18" s="9">
        <v>68182597.017901704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38171545.5</v>
      </c>
      <c r="C19" s="9">
        <v>39540449.056796797</v>
      </c>
      <c r="D19" s="9">
        <v>40997934.357987203</v>
      </c>
      <c r="E19" s="9">
        <v>42506952.940911397</v>
      </c>
      <c r="F19" s="9">
        <v>44071114.041211396</v>
      </c>
      <c r="G19" s="9">
        <v>45699647.119061798</v>
      </c>
      <c r="H19" s="9">
        <v>47445202.282127999</v>
      </c>
      <c r="I19" s="9">
        <v>49266343.057513297</v>
      </c>
      <c r="J19" s="9">
        <v>51129391.921857998</v>
      </c>
      <c r="K19" s="9">
        <v>53034868.242119797</v>
      </c>
      <c r="L19" s="9">
        <v>54983305.700349703</v>
      </c>
      <c r="M19" s="9">
        <v>56973942.641357198</v>
      </c>
      <c r="N19" s="9">
        <v>58506970.683098704</v>
      </c>
      <c r="O19" s="9">
        <v>58906372.750920102</v>
      </c>
      <c r="P19" s="9">
        <v>59786147.700266004</v>
      </c>
      <c r="Q19" s="9">
        <v>60618451.368319601</v>
      </c>
      <c r="R19" s="9">
        <v>61063916.208388098</v>
      </c>
      <c r="S19" s="9">
        <v>61176184.235032402</v>
      </c>
      <c r="T19" s="9">
        <v>62054124.834803201</v>
      </c>
      <c r="U19" s="9">
        <v>63396773.694444902</v>
      </c>
      <c r="V19" s="9">
        <v>64544187.264535397</v>
      </c>
      <c r="W19" s="9">
        <v>64510247.518822096</v>
      </c>
      <c r="X19" s="9">
        <v>65055976.774424098</v>
      </c>
      <c r="Y19" s="9">
        <v>65631792.981132001</v>
      </c>
      <c r="Z19" s="9">
        <v>66290018.111028403</v>
      </c>
      <c r="AA19" s="9">
        <v>67118712.837679595</v>
      </c>
      <c r="AB19" s="9">
        <v>67593541.426496401</v>
      </c>
      <c r="AC19" s="9">
        <v>68182597.017901704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3449.6552355099998</v>
      </c>
      <c r="C20" s="9">
        <v>3573.3663732099999</v>
      </c>
      <c r="D20" s="9">
        <v>3705.0828581999999</v>
      </c>
      <c r="E20" s="9">
        <v>3841.4565309700001</v>
      </c>
      <c r="F20" s="9">
        <v>3982.8135668999998</v>
      </c>
      <c r="G20" s="9">
        <v>4129.98805472</v>
      </c>
      <c r="H20" s="9">
        <v>4287.7381124800004</v>
      </c>
      <c r="I20" s="9">
        <v>4452.3190255099998</v>
      </c>
      <c r="J20" s="9">
        <v>4620.6872742899996</v>
      </c>
      <c r="K20" s="9">
        <v>4792.88979526</v>
      </c>
      <c r="L20" s="9">
        <v>4968.9748185600001</v>
      </c>
      <c r="M20" s="9">
        <v>5148.8735115700001</v>
      </c>
      <c r="N20" s="9">
        <v>5287.41697742</v>
      </c>
      <c r="O20" s="9">
        <v>5323.51191191</v>
      </c>
      <c r="P20" s="9">
        <v>5403.0193098999998</v>
      </c>
      <c r="Q20" s="9">
        <v>5478.2366129599995</v>
      </c>
      <c r="R20" s="9">
        <v>5518.4943520099996</v>
      </c>
      <c r="S20" s="9">
        <v>5528.6402861300003</v>
      </c>
      <c r="T20" s="9">
        <v>5607.9819095000003</v>
      </c>
      <c r="U20" s="9">
        <v>5729.3203464799999</v>
      </c>
      <c r="V20" s="9">
        <v>5833.0148963700003</v>
      </c>
      <c r="W20" s="9">
        <v>5829.94767916</v>
      </c>
      <c r="X20" s="9">
        <v>5879.2665568499997</v>
      </c>
      <c r="Y20" s="9">
        <v>5931.3044653500001</v>
      </c>
      <c r="Z20" s="9">
        <v>5990.7898683000003</v>
      </c>
      <c r="AA20" s="9">
        <v>6065.6810225700001</v>
      </c>
      <c r="AB20" s="9">
        <v>6108.59243487</v>
      </c>
      <c r="AC20" s="9">
        <v>6161.8268187100002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98.85112264</v>
      </c>
      <c r="D21" s="9">
        <v>102.49483589</v>
      </c>
      <c r="E21" s="9">
        <v>106.26738235000001</v>
      </c>
      <c r="F21" s="9">
        <v>110.17778509999999</v>
      </c>
      <c r="G21" s="9">
        <v>114.24911779999999</v>
      </c>
      <c r="H21" s="9">
        <v>118.61300571</v>
      </c>
      <c r="I21" s="9">
        <v>123.16585764</v>
      </c>
      <c r="J21" s="9">
        <v>127.8234798</v>
      </c>
      <c r="K21" s="9">
        <v>132.58717060999999</v>
      </c>
      <c r="L21" s="9">
        <v>137.45826425000001</v>
      </c>
      <c r="M21" s="9">
        <v>142.43485659999999</v>
      </c>
      <c r="N21" s="9">
        <v>146.26742671</v>
      </c>
      <c r="O21" s="9">
        <v>147.26593188000001</v>
      </c>
      <c r="P21" s="9">
        <v>149.46536925000001</v>
      </c>
      <c r="Q21" s="9">
        <v>151.54612842</v>
      </c>
      <c r="R21" s="9">
        <v>152.65979052</v>
      </c>
      <c r="S21" s="9">
        <v>152.94046058999999</v>
      </c>
      <c r="T21" s="9">
        <v>155.13531209000001</v>
      </c>
      <c r="U21" s="9">
        <v>158.49193424000001</v>
      </c>
      <c r="V21" s="9">
        <v>161.36046816000001</v>
      </c>
      <c r="W21" s="9">
        <v>161.27561879999999</v>
      </c>
      <c r="X21" s="9">
        <v>162.63994194</v>
      </c>
      <c r="Y21" s="9">
        <v>164.07948245</v>
      </c>
      <c r="Z21" s="9">
        <v>165.72504527999999</v>
      </c>
      <c r="AA21" s="9">
        <v>167.79678208999999</v>
      </c>
      <c r="AB21" s="9">
        <v>168.98385357000001</v>
      </c>
      <c r="AC21" s="9">
        <v>170.45649254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0.19085773</v>
      </c>
      <c r="C22" s="9">
        <v>0.19770225</v>
      </c>
      <c r="D22" s="9">
        <v>0.20498967000000001</v>
      </c>
      <c r="E22" s="9">
        <v>0.21253475999999999</v>
      </c>
      <c r="F22" s="9">
        <v>0.22035557</v>
      </c>
      <c r="G22" s="9">
        <v>0.22849823999999999</v>
      </c>
      <c r="H22" s="9">
        <v>0.23722600999999999</v>
      </c>
      <c r="I22" s="9">
        <v>0.24633172</v>
      </c>
      <c r="J22" s="9">
        <v>0.25564695999999998</v>
      </c>
      <c r="K22" s="9">
        <v>0.26517434000000001</v>
      </c>
      <c r="L22" s="9">
        <v>0.27491652999999999</v>
      </c>
      <c r="M22" s="9">
        <v>0.28486971</v>
      </c>
      <c r="N22" s="9">
        <v>0.29253485000000001</v>
      </c>
      <c r="O22" s="9">
        <v>0.29453185999999998</v>
      </c>
      <c r="P22" s="9">
        <v>0.29893073999999997</v>
      </c>
      <c r="Q22" s="9">
        <v>0.30309226</v>
      </c>
      <c r="R22" s="9">
        <v>0.30531957999999998</v>
      </c>
      <c r="S22" s="9">
        <v>0.30588092</v>
      </c>
      <c r="T22" s="9">
        <v>0.31027062</v>
      </c>
      <c r="U22" s="9">
        <v>0.31698387</v>
      </c>
      <c r="V22" s="9">
        <v>0.32272094000000001</v>
      </c>
      <c r="W22" s="9">
        <v>0.32255124000000002</v>
      </c>
      <c r="X22" s="9">
        <v>0.32527988000000002</v>
      </c>
      <c r="Y22" s="9">
        <v>0.32815896</v>
      </c>
      <c r="Z22" s="9">
        <v>0.33145008999999998</v>
      </c>
      <c r="AA22" s="9">
        <v>0.33559356000000001</v>
      </c>
      <c r="AB22" s="9">
        <v>0.33796770999999998</v>
      </c>
      <c r="AC22" s="9">
        <v>0.34091299000000003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3449.6552355099998</v>
      </c>
      <c r="C23" s="9">
        <v>3573.3663732099999</v>
      </c>
      <c r="D23" s="9">
        <v>3705.0828581999999</v>
      </c>
      <c r="E23" s="9">
        <v>3841.4565309700001</v>
      </c>
      <c r="F23" s="9">
        <v>3982.8135668999998</v>
      </c>
      <c r="G23" s="9">
        <v>4129.98805472</v>
      </c>
      <c r="H23" s="9">
        <v>4287.7381124800004</v>
      </c>
      <c r="I23" s="9">
        <v>4452.3190255099998</v>
      </c>
      <c r="J23" s="9">
        <v>4620.6872742899996</v>
      </c>
      <c r="K23" s="9">
        <v>4792.88979526</v>
      </c>
      <c r="L23" s="9">
        <v>4968.9748185600001</v>
      </c>
      <c r="M23" s="9">
        <v>5148.8735115700001</v>
      </c>
      <c r="N23" s="9">
        <v>5287.41697742</v>
      </c>
      <c r="O23" s="9">
        <v>5323.51191191</v>
      </c>
      <c r="P23" s="9">
        <v>5403.0193098999998</v>
      </c>
      <c r="Q23" s="9">
        <v>5478.2366129599995</v>
      </c>
      <c r="R23" s="9">
        <v>5518.4943520099996</v>
      </c>
      <c r="S23" s="9">
        <v>5528.6402861300003</v>
      </c>
      <c r="T23" s="9">
        <v>5607.9819095000003</v>
      </c>
      <c r="U23" s="9">
        <v>5729.3203464799999</v>
      </c>
      <c r="V23" s="9">
        <v>5833.0148963700003</v>
      </c>
      <c r="W23" s="9">
        <v>5829.94767916</v>
      </c>
      <c r="X23" s="9">
        <v>5879.2665568499997</v>
      </c>
      <c r="Y23" s="9">
        <v>5931.3044653500001</v>
      </c>
      <c r="Z23" s="9">
        <v>5990.7898683000003</v>
      </c>
      <c r="AA23" s="9">
        <v>6065.6810225700001</v>
      </c>
      <c r="AB23" s="9">
        <v>6108.59243487</v>
      </c>
      <c r="AC23" s="9">
        <v>6161.8268187100002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1.0715812600000001</v>
      </c>
      <c r="E25" s="9">
        <v>1.0725491599999999</v>
      </c>
      <c r="F25" s="9">
        <v>1.07253942</v>
      </c>
      <c r="G25" s="9">
        <v>1.0725494200000001</v>
      </c>
      <c r="H25" s="9">
        <v>1.0727093700000001</v>
      </c>
      <c r="I25" s="9">
        <v>1.0739961200000001</v>
      </c>
      <c r="J25" s="9">
        <v>1.0735926099999999</v>
      </c>
      <c r="K25" s="9">
        <v>1.0730255799999999</v>
      </c>
      <c r="L25" s="9">
        <v>1.07247841</v>
      </c>
      <c r="M25" s="9">
        <v>1.07195021</v>
      </c>
      <c r="N25" s="9">
        <v>1.07144113</v>
      </c>
      <c r="O25" s="9">
        <v>1.06231813</v>
      </c>
      <c r="P25" s="9">
        <v>1.04154473</v>
      </c>
      <c r="Q25" s="9">
        <v>1.0499328999999999</v>
      </c>
      <c r="R25" s="9">
        <v>1.0488841499999999</v>
      </c>
      <c r="S25" s="9">
        <v>1.0420848300000001</v>
      </c>
      <c r="T25" s="9">
        <v>1.03638469</v>
      </c>
      <c r="U25" s="9">
        <v>1.0493286399999999</v>
      </c>
      <c r="V25" s="9">
        <v>1.0568655899999999</v>
      </c>
      <c r="W25" s="9">
        <v>1.05320579</v>
      </c>
      <c r="X25" s="9">
        <v>1.0339387900000001</v>
      </c>
      <c r="Y25" s="9">
        <v>1.04323404</v>
      </c>
      <c r="Z25" s="9">
        <v>1.0436390600000001</v>
      </c>
      <c r="AA25" s="9">
        <v>1.04485765</v>
      </c>
      <c r="AB25" s="9">
        <v>1.04741488</v>
      </c>
      <c r="AC25" s="9">
        <v>1.0418011599999999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1.0715812600000001</v>
      </c>
      <c r="D26" s="9">
        <v>1.07261443</v>
      </c>
      <c r="E26" s="9">
        <v>1.07255916</v>
      </c>
      <c r="F26" s="9">
        <v>1.0725494200000001</v>
      </c>
      <c r="G26" s="9">
        <v>1.0727093700000001</v>
      </c>
      <c r="H26" s="9">
        <v>1.0739961200000001</v>
      </c>
      <c r="I26" s="9">
        <v>1.07419043</v>
      </c>
      <c r="J26" s="9">
        <v>1.07360261</v>
      </c>
      <c r="K26" s="9">
        <v>1.07303558</v>
      </c>
      <c r="L26" s="9">
        <v>1.0724884100000001</v>
      </c>
      <c r="M26" s="9">
        <v>1.0719355699999999</v>
      </c>
      <c r="N26" s="9">
        <v>1.06231813</v>
      </c>
      <c r="O26" s="9">
        <v>1.04154473</v>
      </c>
      <c r="P26" s="9">
        <v>1.0499328999999999</v>
      </c>
      <c r="Q26" s="9">
        <v>1.0488841499999999</v>
      </c>
      <c r="R26" s="9">
        <v>1.0420848300000001</v>
      </c>
      <c r="S26" s="9">
        <v>1.03638469</v>
      </c>
      <c r="T26" s="9">
        <v>1.0493286399999999</v>
      </c>
      <c r="U26" s="9">
        <v>1.0568655899999999</v>
      </c>
      <c r="V26" s="9">
        <v>1.05320579</v>
      </c>
      <c r="W26" s="9">
        <v>1.0339387900000001</v>
      </c>
      <c r="X26" s="9">
        <v>1.04323404</v>
      </c>
      <c r="Y26" s="9">
        <v>1.0436390600000001</v>
      </c>
      <c r="Z26" s="9">
        <v>1.04485765</v>
      </c>
      <c r="AA26" s="9">
        <v>1.04741488</v>
      </c>
      <c r="AB26" s="9">
        <v>1.0418011599999999</v>
      </c>
      <c r="AC26" s="9">
        <v>1.04349794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1.0715812600000001</v>
      </c>
      <c r="D27" s="9">
        <v>1.07261443</v>
      </c>
      <c r="E27" s="9">
        <v>1.07255916</v>
      </c>
      <c r="F27" s="9">
        <v>1.0725494200000001</v>
      </c>
      <c r="G27" s="9">
        <v>1.07270939</v>
      </c>
      <c r="H27" s="9">
        <v>1.0739961200000001</v>
      </c>
      <c r="I27" s="9">
        <v>1.07419043</v>
      </c>
      <c r="J27" s="9">
        <v>1.07360261</v>
      </c>
      <c r="K27" s="9">
        <v>1.07303558</v>
      </c>
      <c r="L27" s="9">
        <v>1.0724884100000001</v>
      </c>
      <c r="M27" s="9">
        <v>1.0719602100000001</v>
      </c>
      <c r="N27" s="9">
        <v>1.07145113</v>
      </c>
      <c r="O27" s="9">
        <v>1.0713355600000001</v>
      </c>
      <c r="P27" s="9">
        <v>1.0720768599999999</v>
      </c>
      <c r="Q27" s="9">
        <v>1.0724488299999999</v>
      </c>
      <c r="R27" s="9">
        <v>1.0728529200000001</v>
      </c>
      <c r="S27" s="9">
        <v>1.0736142099999999</v>
      </c>
      <c r="T27" s="9">
        <v>1.0747387799999999</v>
      </c>
      <c r="U27" s="9">
        <v>1.0736574000000001</v>
      </c>
      <c r="V27" s="9">
        <v>1.0727066000000001</v>
      </c>
      <c r="W27" s="9">
        <v>1.07223102</v>
      </c>
      <c r="X27" s="9">
        <v>1.0728148799999999</v>
      </c>
      <c r="Y27" s="9">
        <v>1.07291074</v>
      </c>
      <c r="Z27" s="9">
        <v>1.0730341000000001</v>
      </c>
      <c r="AA27" s="9">
        <v>1.0730769899999999</v>
      </c>
      <c r="AB27" s="9">
        <v>1.07305615</v>
      </c>
      <c r="AC27" s="9">
        <v>1.0731706599999999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5754</v>
      </c>
      <c r="C28" s="9">
        <v>7002.7219127500002</v>
      </c>
      <c r="D28" s="9">
        <v>8289.2787433100002</v>
      </c>
      <c r="E28" s="9">
        <v>9590.6221003800001</v>
      </c>
      <c r="F28" s="9">
        <v>10909.327851800001</v>
      </c>
      <c r="G28" s="9">
        <v>12251.468685170001</v>
      </c>
      <c r="H28" s="9">
        <v>13650.27230126</v>
      </c>
      <c r="I28" s="9">
        <v>15079.79086083</v>
      </c>
      <c r="J28" s="9">
        <v>16519.111686069999</v>
      </c>
      <c r="K28" s="9">
        <v>17968.883582689999</v>
      </c>
      <c r="L28" s="9">
        <v>19429.752302450001</v>
      </c>
      <c r="M28" s="9">
        <v>20902.360643100001</v>
      </c>
      <c r="N28" s="9">
        <v>22387.335189220001</v>
      </c>
      <c r="O28" s="9">
        <v>23880.126299629999</v>
      </c>
      <c r="P28" s="9">
        <v>25368.765531770001</v>
      </c>
      <c r="Q28" s="9">
        <v>26858.593011609999</v>
      </c>
      <c r="R28" s="9">
        <v>28349.600063499998</v>
      </c>
      <c r="S28" s="9">
        <v>29840.391947960001</v>
      </c>
      <c r="T28" s="9">
        <v>28646.776270729999</v>
      </c>
      <c r="U28" s="9">
        <v>28228.736295899998</v>
      </c>
      <c r="V28" s="9">
        <v>28300.55317698</v>
      </c>
      <c r="W28" s="9">
        <v>28727.016253549999</v>
      </c>
      <c r="X28" s="9">
        <v>29002.087871309999</v>
      </c>
      <c r="Y28" s="9">
        <v>29361.067252690002</v>
      </c>
      <c r="Z28" s="9">
        <v>29675.459273510001</v>
      </c>
      <c r="AA28" s="9">
        <v>30110.26996474</v>
      </c>
      <c r="AB28" s="9">
        <v>30317.340865540002</v>
      </c>
      <c r="AC28" s="9">
        <v>30667.631412030001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17533437</v>
      </c>
      <c r="C29" s="9">
        <v>21338509.469196498</v>
      </c>
      <c r="D29" s="9">
        <v>25258871.501772501</v>
      </c>
      <c r="E29" s="9">
        <v>29224290.647864301</v>
      </c>
      <c r="F29" s="9">
        <v>33242616.023958001</v>
      </c>
      <c r="G29" s="9">
        <v>37332352.163526498</v>
      </c>
      <c r="H29" s="9">
        <v>41594749.639716104</v>
      </c>
      <c r="I29" s="9">
        <v>45950740.881379701</v>
      </c>
      <c r="J29" s="9">
        <v>50336601.328396201</v>
      </c>
      <c r="K29" s="9">
        <v>54754308.004433498</v>
      </c>
      <c r="L29" s="9">
        <v>59205828.627141103</v>
      </c>
      <c r="M29" s="9">
        <v>63693121.912945896</v>
      </c>
      <c r="N29" s="9">
        <v>68218097.173791006</v>
      </c>
      <c r="O29" s="9">
        <v>72766890.863150507</v>
      </c>
      <c r="P29" s="9">
        <v>77303033.058589995</v>
      </c>
      <c r="Q29" s="9">
        <v>81842796.051028207</v>
      </c>
      <c r="R29" s="9">
        <v>86386153.404332697</v>
      </c>
      <c r="S29" s="9">
        <v>90928855.105133995</v>
      </c>
      <c r="T29" s="9">
        <v>87291700.903011307</v>
      </c>
      <c r="U29" s="9">
        <v>86017860.520300597</v>
      </c>
      <c r="V29" s="9">
        <v>86236699.025686398</v>
      </c>
      <c r="W29" s="9">
        <v>87536206.061808795</v>
      </c>
      <c r="X29" s="9">
        <v>88374397.038602605</v>
      </c>
      <c r="Y29" s="9">
        <v>89468269.539057806</v>
      </c>
      <c r="Z29" s="9">
        <v>90426276.610717297</v>
      </c>
      <c r="AA29" s="9">
        <v>91751220.278018206</v>
      </c>
      <c r="AB29" s="9">
        <v>92382201.264068499</v>
      </c>
      <c r="AC29" s="9">
        <v>93449597.376079798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17533437</v>
      </c>
      <c r="C30" s="9">
        <v>21338509.469196498</v>
      </c>
      <c r="D30" s="9">
        <v>25258871.501772501</v>
      </c>
      <c r="E30" s="9">
        <v>29224290.647864301</v>
      </c>
      <c r="F30" s="9">
        <v>33242616.023958001</v>
      </c>
      <c r="G30" s="9">
        <v>37332352.163526498</v>
      </c>
      <c r="H30" s="9">
        <v>41594749.639716104</v>
      </c>
      <c r="I30" s="9">
        <v>45950740.881379701</v>
      </c>
      <c r="J30" s="9">
        <v>50336601.328396201</v>
      </c>
      <c r="K30" s="9">
        <v>54754308.004433498</v>
      </c>
      <c r="L30" s="9">
        <v>59205828.627141103</v>
      </c>
      <c r="M30" s="9">
        <v>63693121.912945896</v>
      </c>
      <c r="N30" s="9">
        <v>68218097.173791006</v>
      </c>
      <c r="O30" s="9">
        <v>72766890.863150507</v>
      </c>
      <c r="P30" s="9">
        <v>77303033.058589995</v>
      </c>
      <c r="Q30" s="9">
        <v>81842796.051028207</v>
      </c>
      <c r="R30" s="9">
        <v>86386153.404332697</v>
      </c>
      <c r="S30" s="9">
        <v>90928855.105133995</v>
      </c>
      <c r="T30" s="9">
        <v>87291700.903011307</v>
      </c>
      <c r="U30" s="9">
        <v>86017860.520300597</v>
      </c>
      <c r="V30" s="9">
        <v>86236699.025686398</v>
      </c>
      <c r="W30" s="9">
        <v>87536206.061808795</v>
      </c>
      <c r="X30" s="9">
        <v>88374397.038602605</v>
      </c>
      <c r="Y30" s="9">
        <v>89468269.539057806</v>
      </c>
      <c r="Z30" s="9">
        <v>90426276.610717297</v>
      </c>
      <c r="AA30" s="9">
        <v>91751220.278018206</v>
      </c>
      <c r="AB30" s="9">
        <v>92382201.264068499</v>
      </c>
      <c r="AC30" s="9">
        <v>93449597.376079798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1740.39021686</v>
      </c>
      <c r="C31" s="9">
        <v>2118.0863240100002</v>
      </c>
      <c r="D31" s="9">
        <v>2507.2262130099998</v>
      </c>
      <c r="E31" s="9">
        <v>2900.83852574</v>
      </c>
      <c r="F31" s="9">
        <v>3299.7023749999998</v>
      </c>
      <c r="G31" s="9">
        <v>3705.6545432399998</v>
      </c>
      <c r="H31" s="9">
        <v>4128.7452851199996</v>
      </c>
      <c r="I31" s="9">
        <v>4561.1262576400004</v>
      </c>
      <c r="J31" s="9">
        <v>4996.4720837000004</v>
      </c>
      <c r="K31" s="9">
        <v>5434.9790050700003</v>
      </c>
      <c r="L31" s="9">
        <v>5876.8423397899996</v>
      </c>
      <c r="M31" s="9">
        <v>6322.2565124299999</v>
      </c>
      <c r="N31" s="9">
        <v>6771.4110435900002</v>
      </c>
      <c r="O31" s="9">
        <v>7222.9298208600003</v>
      </c>
      <c r="P31" s="9">
        <v>7673.1927954900002</v>
      </c>
      <c r="Q31" s="9">
        <v>8123.8151748299997</v>
      </c>
      <c r="R31" s="9">
        <v>8574.79433479</v>
      </c>
      <c r="S31" s="9">
        <v>9025.7084138800001</v>
      </c>
      <c r="T31" s="9">
        <v>8664.6800775299998</v>
      </c>
      <c r="U31" s="9">
        <v>8538.2371365399995</v>
      </c>
      <c r="V31" s="9">
        <v>8559.9593119399997</v>
      </c>
      <c r="W31" s="9">
        <v>8688.9499560700006</v>
      </c>
      <c r="X31" s="9">
        <v>8772.1498087799991</v>
      </c>
      <c r="Y31" s="9">
        <v>8880.7289195499998</v>
      </c>
      <c r="Z31" s="9">
        <v>8975.8218631199998</v>
      </c>
      <c r="AA31" s="9">
        <v>9107.3373780999991</v>
      </c>
      <c r="AB31" s="9">
        <v>9169.9693158800001</v>
      </c>
      <c r="AC31" s="9">
        <v>9275.9203482299999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42.677018940000004</v>
      </c>
      <c r="D32" s="9">
        <v>50.517743000000003</v>
      </c>
      <c r="E32" s="9">
        <v>58.448581300000001</v>
      </c>
      <c r="F32" s="9">
        <v>66.485232049999993</v>
      </c>
      <c r="G32" s="9">
        <v>74.664704330000006</v>
      </c>
      <c r="H32" s="9">
        <v>83.189499280000007</v>
      </c>
      <c r="I32" s="9">
        <v>91.901481759999996</v>
      </c>
      <c r="J32" s="9">
        <v>100.67320266</v>
      </c>
      <c r="K32" s="9">
        <v>109.50861601</v>
      </c>
      <c r="L32" s="9">
        <v>118.41165725</v>
      </c>
      <c r="M32" s="9">
        <v>127.38624383</v>
      </c>
      <c r="N32" s="9">
        <v>136.43619434999999</v>
      </c>
      <c r="O32" s="9">
        <v>145.53378172999999</v>
      </c>
      <c r="P32" s="9">
        <v>154.60606612000001</v>
      </c>
      <c r="Q32" s="9">
        <v>163.68559210000001</v>
      </c>
      <c r="R32" s="9">
        <v>172.77230681</v>
      </c>
      <c r="S32" s="9">
        <v>181.85771020999999</v>
      </c>
      <c r="T32" s="9">
        <v>174.58340181</v>
      </c>
      <c r="U32" s="9">
        <v>172.03572104</v>
      </c>
      <c r="V32" s="9">
        <v>172.47339804999999</v>
      </c>
      <c r="W32" s="9">
        <v>175.07241212</v>
      </c>
      <c r="X32" s="9">
        <v>176.74879408000001</v>
      </c>
      <c r="Y32" s="9">
        <v>178.93653907999999</v>
      </c>
      <c r="Z32" s="9">
        <v>180.85255322</v>
      </c>
      <c r="AA32" s="9">
        <v>183.50244056</v>
      </c>
      <c r="AB32" s="9">
        <v>184.76440253000001</v>
      </c>
      <c r="AC32" s="9">
        <v>186.89919474999999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7.0133749999999995E-2</v>
      </c>
      <c r="C33" s="9">
        <v>8.5354040000000006E-2</v>
      </c>
      <c r="D33" s="9">
        <v>0.10103549000000001</v>
      </c>
      <c r="E33" s="9">
        <v>0.11689716</v>
      </c>
      <c r="F33" s="9">
        <v>0.13297046000000001</v>
      </c>
      <c r="G33" s="9">
        <v>0.14932941</v>
      </c>
      <c r="H33" s="9">
        <v>0.166379</v>
      </c>
      <c r="I33" s="9">
        <v>0.18380295999999999</v>
      </c>
      <c r="J33" s="9">
        <v>0.20134641</v>
      </c>
      <c r="K33" s="9">
        <v>0.21901723000000001</v>
      </c>
      <c r="L33" s="9">
        <v>0.23682331000000001</v>
      </c>
      <c r="M33" s="9">
        <v>0.25477249000000002</v>
      </c>
      <c r="N33" s="9">
        <v>0.27287239000000002</v>
      </c>
      <c r="O33" s="9">
        <v>0.29106756</v>
      </c>
      <c r="P33" s="9">
        <v>0.30921212999999997</v>
      </c>
      <c r="Q33" s="9">
        <v>0.32737117999999998</v>
      </c>
      <c r="R33" s="9">
        <v>0.34554460999999997</v>
      </c>
      <c r="S33" s="9">
        <v>0.36371542000000001</v>
      </c>
      <c r="T33" s="9">
        <v>0.3491668</v>
      </c>
      <c r="U33" s="9">
        <v>0.34407144000000001</v>
      </c>
      <c r="V33" s="9">
        <v>0.3449468</v>
      </c>
      <c r="W33" s="9">
        <v>0.35014482000000002</v>
      </c>
      <c r="X33" s="9">
        <v>0.35349758999999997</v>
      </c>
      <c r="Y33" s="9">
        <v>0.35787308000000001</v>
      </c>
      <c r="Z33" s="9">
        <v>0.36170511</v>
      </c>
      <c r="AA33" s="9">
        <v>0.36700487999999998</v>
      </c>
      <c r="AB33" s="9">
        <v>0.36952880999999999</v>
      </c>
      <c r="AC33" s="9">
        <v>0.37379838999999998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1740.39021686</v>
      </c>
      <c r="C34" s="9">
        <v>2118.0863240100002</v>
      </c>
      <c r="D34" s="9">
        <v>2507.2262130099998</v>
      </c>
      <c r="E34" s="9">
        <v>2900.83852574</v>
      </c>
      <c r="F34" s="9">
        <v>3299.7023749999998</v>
      </c>
      <c r="G34" s="9">
        <v>3705.6545432399998</v>
      </c>
      <c r="H34" s="9">
        <v>4128.7452851199996</v>
      </c>
      <c r="I34" s="9">
        <v>4561.1262576400004</v>
      </c>
      <c r="J34" s="9">
        <v>4996.4720837000004</v>
      </c>
      <c r="K34" s="9">
        <v>5434.9790050700003</v>
      </c>
      <c r="L34" s="9">
        <v>5876.8423397899996</v>
      </c>
      <c r="M34" s="9">
        <v>6322.2565124299999</v>
      </c>
      <c r="N34" s="9">
        <v>6771.4110435900002</v>
      </c>
      <c r="O34" s="9">
        <v>7222.9298208600003</v>
      </c>
      <c r="P34" s="9">
        <v>7673.1927954900002</v>
      </c>
      <c r="Q34" s="9">
        <v>8123.8151748299997</v>
      </c>
      <c r="R34" s="9">
        <v>8574.79433479</v>
      </c>
      <c r="S34" s="9">
        <v>9025.7084138800001</v>
      </c>
      <c r="T34" s="9">
        <v>8664.6800775299998</v>
      </c>
      <c r="U34" s="9">
        <v>8538.2371365399995</v>
      </c>
      <c r="V34" s="9">
        <v>8559.9593119399997</v>
      </c>
      <c r="W34" s="9">
        <v>8688.9499560700006</v>
      </c>
      <c r="X34" s="9">
        <v>8772.1498087799991</v>
      </c>
      <c r="Y34" s="9">
        <v>8880.7289195499998</v>
      </c>
      <c r="Z34" s="9">
        <v>8975.8218631199998</v>
      </c>
      <c r="AA34" s="9">
        <v>9107.3373780999991</v>
      </c>
      <c r="AB34" s="9">
        <v>9169.9693158800001</v>
      </c>
      <c r="AC34" s="9">
        <v>9275.9203482299999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1.2330341600000001</v>
      </c>
      <c r="E36" s="9">
        <v>1.2051891100000001</v>
      </c>
      <c r="F36" s="9">
        <v>1.1848853100000001</v>
      </c>
      <c r="G36" s="9">
        <v>1.1698096899999999</v>
      </c>
      <c r="H36" s="9">
        <v>1.16058829</v>
      </c>
      <c r="I36" s="9">
        <v>1.15074473</v>
      </c>
      <c r="J36" s="9">
        <v>1.14108063</v>
      </c>
      <c r="K36" s="9">
        <v>1.1330767799999999</v>
      </c>
      <c r="L36" s="9">
        <v>1.12634408</v>
      </c>
      <c r="M36" s="9">
        <v>1.1206060499999999</v>
      </c>
      <c r="N36" s="9">
        <v>1.1156602</v>
      </c>
      <c r="O36" s="9">
        <v>1.1111151699999999</v>
      </c>
      <c r="P36" s="9">
        <v>1.1065944400000001</v>
      </c>
      <c r="Q36" s="9">
        <v>1.10283687</v>
      </c>
      <c r="R36" s="9">
        <v>1.0994829399999999</v>
      </c>
      <c r="S36" s="9">
        <v>1.0964337399999999</v>
      </c>
      <c r="T36" s="9">
        <v>1.0937205800000001</v>
      </c>
      <c r="U36" s="9">
        <v>1</v>
      </c>
      <c r="V36" s="9">
        <v>1.0264657100000001</v>
      </c>
      <c r="W36" s="9">
        <v>1.0443167799999999</v>
      </c>
      <c r="X36" s="9">
        <v>1.0573636200000001</v>
      </c>
      <c r="Y36" s="9">
        <v>1.051641</v>
      </c>
      <c r="Z36" s="9">
        <v>1.0545601099999999</v>
      </c>
      <c r="AA36" s="9">
        <v>1.0528206099999999</v>
      </c>
      <c r="AB36" s="9">
        <v>1.05692937</v>
      </c>
      <c r="AC36" s="9">
        <v>1.0488303000000001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1.26772715</v>
      </c>
      <c r="D37" s="9">
        <v>1.2330441599999999</v>
      </c>
      <c r="E37" s="9">
        <v>1.2051991099999999</v>
      </c>
      <c r="F37" s="9">
        <v>1.1848953099999999</v>
      </c>
      <c r="G37" s="9">
        <v>1.16981969</v>
      </c>
      <c r="H37" s="9">
        <v>1.16059829</v>
      </c>
      <c r="I37" s="9">
        <v>1.1507547300000001</v>
      </c>
      <c r="J37" s="9">
        <v>1.1410906300000001</v>
      </c>
      <c r="K37" s="9">
        <v>1.13308678</v>
      </c>
      <c r="L37" s="9">
        <v>1.12635408</v>
      </c>
      <c r="M37" s="9">
        <v>1.12061605</v>
      </c>
      <c r="N37" s="9">
        <v>1.1156702000000001</v>
      </c>
      <c r="O37" s="9">
        <v>1.11112517</v>
      </c>
      <c r="P37" s="9">
        <v>1.10660208</v>
      </c>
      <c r="Q37" s="9">
        <v>1.1028404599999999</v>
      </c>
      <c r="R37" s="9">
        <v>1.09949294</v>
      </c>
      <c r="S37" s="9">
        <v>1.09644374</v>
      </c>
      <c r="T37" s="9">
        <v>1</v>
      </c>
      <c r="U37" s="9">
        <v>1.0264657100000001</v>
      </c>
      <c r="V37" s="9">
        <v>1.0443167799999999</v>
      </c>
      <c r="W37" s="9">
        <v>1.0573636200000001</v>
      </c>
      <c r="X37" s="9">
        <v>1.051641</v>
      </c>
      <c r="Y37" s="9">
        <v>1.0545601099999999</v>
      </c>
      <c r="Z37" s="9">
        <v>1.0528206099999999</v>
      </c>
      <c r="AA37" s="9">
        <v>1.05692937</v>
      </c>
      <c r="AB37" s="9">
        <v>1.0488303000000001</v>
      </c>
      <c r="AC37" s="9">
        <v>1.0537022199999999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1.26772715</v>
      </c>
      <c r="D38" s="9">
        <v>1.2330441599999999</v>
      </c>
      <c r="E38" s="9">
        <v>1.2051991099999999</v>
      </c>
      <c r="F38" s="9">
        <v>1.1848953099999999</v>
      </c>
      <c r="G38" s="9">
        <v>1.16981969</v>
      </c>
      <c r="H38" s="9">
        <v>1.16059829</v>
      </c>
      <c r="I38" s="9">
        <v>1.1507547300000001</v>
      </c>
      <c r="J38" s="9">
        <v>1.1410906300000001</v>
      </c>
      <c r="K38" s="9">
        <v>1.13308678</v>
      </c>
      <c r="L38" s="9">
        <v>1.12635408</v>
      </c>
      <c r="M38" s="9">
        <v>1.12061605</v>
      </c>
      <c r="N38" s="9">
        <v>1.1156702000000001</v>
      </c>
      <c r="O38" s="9">
        <v>1.11112517</v>
      </c>
      <c r="P38" s="9">
        <v>1.1066044399999999</v>
      </c>
      <c r="Q38" s="9">
        <v>1.10284687</v>
      </c>
      <c r="R38" s="9">
        <v>1.09949294</v>
      </c>
      <c r="S38" s="9">
        <v>1.09644374</v>
      </c>
      <c r="T38" s="9">
        <v>1.0937305799999999</v>
      </c>
      <c r="U38" s="9">
        <v>1.09699324</v>
      </c>
      <c r="V38" s="9">
        <v>1.09884453</v>
      </c>
      <c r="W38" s="9">
        <v>1.09953871</v>
      </c>
      <c r="X38" s="9">
        <v>1.0989902499999999</v>
      </c>
      <c r="Y38" s="9">
        <v>1.0990275599999999</v>
      </c>
      <c r="Z38" s="9">
        <v>1.0988913899999999</v>
      </c>
      <c r="AA38" s="9">
        <v>1.09889214</v>
      </c>
      <c r="AB38" s="9">
        <v>1.0986743800000001</v>
      </c>
      <c r="AC38" s="9">
        <v>1.09885283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2286</v>
      </c>
      <c r="C39" s="9">
        <v>3829.5526266900001</v>
      </c>
      <c r="D39" s="9">
        <v>5433.6022558900004</v>
      </c>
      <c r="E39" s="9">
        <v>7072.9474685799996</v>
      </c>
      <c r="F39" s="9">
        <v>8750.4042255599998</v>
      </c>
      <c r="G39" s="9">
        <v>10472.70950279</v>
      </c>
      <c r="H39" s="9">
        <v>11086.25736349</v>
      </c>
      <c r="I39" s="9">
        <v>10809.10198227</v>
      </c>
      <c r="J39" s="9">
        <v>10538.875880539999</v>
      </c>
      <c r="K39" s="9">
        <v>10275.403983529999</v>
      </c>
      <c r="L39" s="9">
        <v>10018.518922929999</v>
      </c>
      <c r="M39" s="9">
        <v>9768.05595421</v>
      </c>
      <c r="N39" s="9">
        <v>9529.1052828400007</v>
      </c>
      <c r="O39" s="9">
        <v>9290.8776507700004</v>
      </c>
      <c r="P39" s="9">
        <v>9058.6057101999995</v>
      </c>
      <c r="Q39" s="9">
        <v>8832.14056747</v>
      </c>
      <c r="R39" s="9">
        <v>8722.5546067499999</v>
      </c>
      <c r="S39" s="9">
        <v>8704.42720912</v>
      </c>
      <c r="T39" s="9">
        <v>8962.3531459200003</v>
      </c>
      <c r="U39" s="9">
        <v>9110.8832967500002</v>
      </c>
      <c r="V39" s="9">
        <v>9242.1902576299999</v>
      </c>
      <c r="W39" s="9">
        <v>9351.4631728900004</v>
      </c>
      <c r="X39" s="9">
        <v>9468.8279681500007</v>
      </c>
      <c r="Y39" s="9">
        <v>9581.9899880100002</v>
      </c>
      <c r="Z39" s="9">
        <v>9714.2049113199992</v>
      </c>
      <c r="AA39" s="9">
        <v>9833.5840731099997</v>
      </c>
      <c r="AB39" s="9">
        <v>9962.5243424799992</v>
      </c>
      <c r="AC39" s="9">
        <v>10087.4866217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17091429.75</v>
      </c>
      <c r="C40" s="9">
        <v>28631902.752838898</v>
      </c>
      <c r="D40" s="9">
        <v>40624685.584429197</v>
      </c>
      <c r="E40" s="9">
        <v>52881358.173560403</v>
      </c>
      <c r="F40" s="9">
        <v>65422974.2368076</v>
      </c>
      <c r="G40" s="9">
        <v>78299903.219208494</v>
      </c>
      <c r="H40" s="9">
        <v>82887134.260079399</v>
      </c>
      <c r="I40" s="9">
        <v>80814963.775424302</v>
      </c>
      <c r="J40" s="9">
        <v>78794600.505780399</v>
      </c>
      <c r="K40" s="9">
        <v>76824735.492901698</v>
      </c>
      <c r="L40" s="9">
        <v>74904117.397138</v>
      </c>
      <c r="M40" s="9">
        <v>73031514.494755894</v>
      </c>
      <c r="N40" s="9">
        <v>71244984.042640895</v>
      </c>
      <c r="O40" s="9">
        <v>69463859.441588894</v>
      </c>
      <c r="P40" s="9">
        <v>67727262.960774794</v>
      </c>
      <c r="Q40" s="9">
        <v>66034081.386960499</v>
      </c>
      <c r="R40" s="9">
        <v>65214754.7249685</v>
      </c>
      <c r="S40" s="9">
        <v>65079224.041206099</v>
      </c>
      <c r="T40" s="9">
        <v>67007624.316618003</v>
      </c>
      <c r="U40" s="9">
        <v>68118119.784038693</v>
      </c>
      <c r="V40" s="9">
        <v>69099844.936089203</v>
      </c>
      <c r="W40" s="9">
        <v>69916831.093060106</v>
      </c>
      <c r="X40" s="9">
        <v>70794316.724378198</v>
      </c>
      <c r="Y40" s="9">
        <v>71640380.028323993</v>
      </c>
      <c r="Z40" s="9">
        <v>72628893.621371806</v>
      </c>
      <c r="AA40" s="9">
        <v>73521439.796933293</v>
      </c>
      <c r="AB40" s="9">
        <v>74485470.223834395</v>
      </c>
      <c r="AC40" s="9">
        <v>75419758.945040196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17091429.75</v>
      </c>
      <c r="C41" s="9">
        <v>28631902.752838898</v>
      </c>
      <c r="D41" s="9">
        <v>40624685.584429197</v>
      </c>
      <c r="E41" s="9">
        <v>52881358.173560403</v>
      </c>
      <c r="F41" s="9">
        <v>65422974.2368076</v>
      </c>
      <c r="G41" s="9">
        <v>78299903.219208494</v>
      </c>
      <c r="H41" s="9">
        <v>82887134.260079399</v>
      </c>
      <c r="I41" s="9">
        <v>80814963.775424302</v>
      </c>
      <c r="J41" s="9">
        <v>78794600.505780399</v>
      </c>
      <c r="K41" s="9">
        <v>76824735.492901698</v>
      </c>
      <c r="L41" s="9">
        <v>74904117.397138</v>
      </c>
      <c r="M41" s="9">
        <v>73031514.494755894</v>
      </c>
      <c r="N41" s="9">
        <v>71244984.042640895</v>
      </c>
      <c r="O41" s="9">
        <v>69463859.441588894</v>
      </c>
      <c r="P41" s="9">
        <v>67727262.960774794</v>
      </c>
      <c r="Q41" s="9">
        <v>66034081.386960499</v>
      </c>
      <c r="R41" s="9">
        <v>65214754.7249685</v>
      </c>
      <c r="S41" s="9">
        <v>65079224.041206099</v>
      </c>
      <c r="T41" s="9">
        <v>67007624.316618003</v>
      </c>
      <c r="U41" s="9">
        <v>68118119.784038693</v>
      </c>
      <c r="V41" s="9">
        <v>69099844.936089203</v>
      </c>
      <c r="W41" s="9">
        <v>69916831.093060106</v>
      </c>
      <c r="X41" s="9">
        <v>70794316.724378198</v>
      </c>
      <c r="Y41" s="9">
        <v>71640380.028323993</v>
      </c>
      <c r="Z41" s="9">
        <v>72628893.621371806</v>
      </c>
      <c r="AA41" s="9">
        <v>73521439.796933293</v>
      </c>
      <c r="AB41" s="9">
        <v>74485470.223834395</v>
      </c>
      <c r="AC41" s="9">
        <v>75419758.945040196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2638.4611737099999</v>
      </c>
      <c r="C42" s="9">
        <v>4420.00258889</v>
      </c>
      <c r="D42" s="9">
        <v>6271.3685851</v>
      </c>
      <c r="E42" s="9">
        <v>8163.4721257800002</v>
      </c>
      <c r="F42" s="9">
        <v>10099.56334357</v>
      </c>
      <c r="G42" s="9">
        <v>12087.417938160001</v>
      </c>
      <c r="H42" s="9">
        <v>12795.564136180001</v>
      </c>
      <c r="I42" s="9">
        <v>12475.67624798</v>
      </c>
      <c r="J42" s="9">
        <v>12163.78601283</v>
      </c>
      <c r="K42" s="9">
        <v>11859.691362510001</v>
      </c>
      <c r="L42" s="9">
        <v>11563.199123459999</v>
      </c>
      <c r="M42" s="9">
        <v>11274.119150390001</v>
      </c>
      <c r="N42" s="9">
        <v>10998.32646935</v>
      </c>
      <c r="O42" s="9">
        <v>10723.36830762</v>
      </c>
      <c r="P42" s="9">
        <v>10455.28410074</v>
      </c>
      <c r="Q42" s="9">
        <v>10193.901998249999</v>
      </c>
      <c r="R42" s="9">
        <v>10067.41980116</v>
      </c>
      <c r="S42" s="9">
        <v>10046.49747622</v>
      </c>
      <c r="T42" s="9">
        <v>10344.19107637</v>
      </c>
      <c r="U42" s="9">
        <v>10515.62197579</v>
      </c>
      <c r="V42" s="9">
        <v>10667.174170939999</v>
      </c>
      <c r="W42" s="9">
        <v>10793.295056450001</v>
      </c>
      <c r="X42" s="9">
        <v>10928.755448149999</v>
      </c>
      <c r="Y42" s="9">
        <v>11059.36507009</v>
      </c>
      <c r="Z42" s="9">
        <v>11211.965219580001</v>
      </c>
      <c r="AA42" s="9">
        <v>11349.75055787</v>
      </c>
      <c r="AB42" s="9">
        <v>11498.571159130001</v>
      </c>
      <c r="AC42" s="9">
        <v>11642.800433799999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42.947854130000003</v>
      </c>
      <c r="D43" s="9">
        <v>60.937028380000001</v>
      </c>
      <c r="E43" s="9">
        <v>79.322037260000002</v>
      </c>
      <c r="F43" s="9">
        <v>98.134461360000003</v>
      </c>
      <c r="G43" s="9">
        <v>117.44985483000001</v>
      </c>
      <c r="H43" s="9">
        <v>124.33070139</v>
      </c>
      <c r="I43" s="9">
        <v>121.22244566000001</v>
      </c>
      <c r="J43" s="9">
        <v>118.19190076</v>
      </c>
      <c r="K43" s="9">
        <v>115.23710324</v>
      </c>
      <c r="L43" s="9">
        <v>112.3561761</v>
      </c>
      <c r="M43" s="9">
        <v>109.54727174</v>
      </c>
      <c r="N43" s="9">
        <v>106.86747606</v>
      </c>
      <c r="O43" s="9">
        <v>104.19578916</v>
      </c>
      <c r="P43" s="9">
        <v>101.59089444</v>
      </c>
      <c r="Q43" s="9">
        <v>99.051122079999999</v>
      </c>
      <c r="R43" s="9">
        <v>97.822132089999997</v>
      </c>
      <c r="S43" s="9">
        <v>97.618836060000007</v>
      </c>
      <c r="T43" s="9">
        <v>100.51143647000001</v>
      </c>
      <c r="U43" s="9">
        <v>102.17717967999999</v>
      </c>
      <c r="V43" s="9">
        <v>103.6497674</v>
      </c>
      <c r="W43" s="9">
        <v>104.87524664</v>
      </c>
      <c r="X43" s="9">
        <v>106.19147509</v>
      </c>
      <c r="Y43" s="9">
        <v>107.46057003999999</v>
      </c>
      <c r="Z43" s="9">
        <v>108.94334043000001</v>
      </c>
      <c r="AA43" s="9">
        <v>110.28215969999999</v>
      </c>
      <c r="AB43" s="9">
        <v>111.72820534</v>
      </c>
      <c r="AC43" s="9">
        <v>113.12963842000001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5.127429E-2</v>
      </c>
      <c r="C44" s="9">
        <v>8.589571E-2</v>
      </c>
      <c r="D44" s="9">
        <v>0.12187406000000001</v>
      </c>
      <c r="E44" s="9">
        <v>0.15864407</v>
      </c>
      <c r="F44" s="9">
        <v>0.19626892000000001</v>
      </c>
      <c r="G44" s="9">
        <v>0.23489971000000001</v>
      </c>
      <c r="H44" s="9">
        <v>0.2486614</v>
      </c>
      <c r="I44" s="9">
        <v>0.24244489</v>
      </c>
      <c r="J44" s="9">
        <v>0.23638380000000001</v>
      </c>
      <c r="K44" s="9">
        <v>0.23047421000000001</v>
      </c>
      <c r="L44" s="9">
        <v>0.22471235000000001</v>
      </c>
      <c r="M44" s="9">
        <v>0.21909454</v>
      </c>
      <c r="N44" s="9">
        <v>0.21373495000000001</v>
      </c>
      <c r="O44" s="9">
        <v>0.20839157999999999</v>
      </c>
      <c r="P44" s="9">
        <v>0.20318179</v>
      </c>
      <c r="Q44" s="9">
        <v>0.19810224000000001</v>
      </c>
      <c r="R44" s="9">
        <v>0.19564425999999999</v>
      </c>
      <c r="S44" s="9">
        <v>0.19523767</v>
      </c>
      <c r="T44" s="9">
        <v>0.20102286999999999</v>
      </c>
      <c r="U44" s="9">
        <v>0.20435436000000001</v>
      </c>
      <c r="V44" s="9">
        <v>0.20729953000000001</v>
      </c>
      <c r="W44" s="9">
        <v>0.20975049000000001</v>
      </c>
      <c r="X44" s="9">
        <v>0.21238294999999999</v>
      </c>
      <c r="Y44" s="9">
        <v>0.21492114000000001</v>
      </c>
      <c r="Z44" s="9">
        <v>0.21788668</v>
      </c>
      <c r="AA44" s="9">
        <v>0.22056432000000001</v>
      </c>
      <c r="AB44" s="9">
        <v>0.22345640999999999</v>
      </c>
      <c r="AC44" s="9">
        <v>0.22625928000000001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2465.6668189400002</v>
      </c>
      <c r="C45" s="9">
        <v>4130.5340520500004</v>
      </c>
      <c r="D45" s="9">
        <v>5860.6530138400003</v>
      </c>
      <c r="E45" s="9">
        <v>7628.8415946499999</v>
      </c>
      <c r="F45" s="9">
        <v>9438.1370740399998</v>
      </c>
      <c r="G45" s="9">
        <v>11295.80591662</v>
      </c>
      <c r="H45" s="9">
        <v>11957.57520881</v>
      </c>
      <c r="I45" s="9">
        <v>11658.63696421</v>
      </c>
      <c r="J45" s="9">
        <v>11367.17260172</v>
      </c>
      <c r="K45" s="9">
        <v>11082.993286680001</v>
      </c>
      <c r="L45" s="9">
        <v>10805.918496570001</v>
      </c>
      <c r="M45" s="9">
        <v>10535.77053885</v>
      </c>
      <c r="N45" s="9">
        <v>10278.03968068</v>
      </c>
      <c r="O45" s="9">
        <v>10021.088688669999</v>
      </c>
      <c r="P45" s="9">
        <v>9770.5614722099999</v>
      </c>
      <c r="Q45" s="9">
        <v>9526.2974354300004</v>
      </c>
      <c r="R45" s="9">
        <v>9408.0986308899992</v>
      </c>
      <c r="S45" s="9">
        <v>9388.5465211600003</v>
      </c>
      <c r="T45" s="9">
        <v>9666.7439945299993</v>
      </c>
      <c r="U45" s="9">
        <v>9826.94778477</v>
      </c>
      <c r="V45" s="9">
        <v>9968.5747386399999</v>
      </c>
      <c r="W45" s="9">
        <v>10086.435894099999</v>
      </c>
      <c r="X45" s="9">
        <v>10213.024906070001</v>
      </c>
      <c r="Y45" s="9">
        <v>10335.080828</v>
      </c>
      <c r="Z45" s="9">
        <v>10477.687105069999</v>
      </c>
      <c r="AA45" s="9">
        <v>10606.448801529999</v>
      </c>
      <c r="AB45" s="9">
        <v>10745.52305516</v>
      </c>
      <c r="AC45" s="9">
        <v>10880.30667086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172.79435477000001</v>
      </c>
      <c r="C46" s="9">
        <v>289.46853683000001</v>
      </c>
      <c r="D46" s="9">
        <v>410.71557125999999</v>
      </c>
      <c r="E46" s="9">
        <v>534.63053113000001</v>
      </c>
      <c r="F46" s="9">
        <v>661.42626953000001</v>
      </c>
      <c r="G46" s="9">
        <v>791.61202155000001</v>
      </c>
      <c r="H46" s="9">
        <v>837.98892737000006</v>
      </c>
      <c r="I46" s="9">
        <v>817.03928377</v>
      </c>
      <c r="J46" s="9">
        <v>796.61341111000002</v>
      </c>
      <c r="K46" s="9">
        <v>776.69807582999999</v>
      </c>
      <c r="L46" s="9">
        <v>757.28062689000001</v>
      </c>
      <c r="M46" s="9">
        <v>738.34861153999998</v>
      </c>
      <c r="N46" s="9">
        <v>720.28678866999996</v>
      </c>
      <c r="O46" s="9">
        <v>702.27961894999999</v>
      </c>
      <c r="P46" s="9">
        <v>684.72262852999995</v>
      </c>
      <c r="Q46" s="9">
        <v>667.60456281999996</v>
      </c>
      <c r="R46" s="9">
        <v>659.32117027000004</v>
      </c>
      <c r="S46" s="9">
        <v>657.95095505999996</v>
      </c>
      <c r="T46" s="9">
        <v>677.44708184000001</v>
      </c>
      <c r="U46" s="9">
        <v>688.67419101999997</v>
      </c>
      <c r="V46" s="9">
        <v>698.59943229999999</v>
      </c>
      <c r="W46" s="9">
        <v>706.85916235000002</v>
      </c>
      <c r="X46" s="9">
        <v>715.73054207999996</v>
      </c>
      <c r="Y46" s="9">
        <v>724.28424209000002</v>
      </c>
      <c r="Z46" s="9">
        <v>734.27811451000002</v>
      </c>
      <c r="AA46" s="9">
        <v>743.30175635000001</v>
      </c>
      <c r="AB46" s="9">
        <v>753.04810396000005</v>
      </c>
      <c r="AC46" s="9">
        <v>762.49376293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1.4552319</v>
      </c>
      <c r="E47" s="9">
        <v>1.3350721000000001</v>
      </c>
      <c r="F47" s="9">
        <v>1.2688773600000001</v>
      </c>
      <c r="G47" s="9">
        <v>1.2275036399999999</v>
      </c>
      <c r="H47" s="9">
        <v>1.2023148800000001</v>
      </c>
      <c r="I47" s="9">
        <v>1.0857286100000001</v>
      </c>
      <c r="J47" s="9">
        <v>1.0000001000000001</v>
      </c>
      <c r="K47" s="9">
        <v>1.00000014</v>
      </c>
      <c r="L47" s="9">
        <v>1</v>
      </c>
      <c r="M47" s="9">
        <v>1</v>
      </c>
      <c r="N47" s="9">
        <v>1</v>
      </c>
      <c r="O47" s="9">
        <v>1.00055132</v>
      </c>
      <c r="P47" s="9">
        <v>1</v>
      </c>
      <c r="Q47" s="9">
        <v>1</v>
      </c>
      <c r="R47" s="9">
        <v>1</v>
      </c>
      <c r="S47" s="9">
        <v>1.01291525</v>
      </c>
      <c r="T47" s="9">
        <v>1.02350952</v>
      </c>
      <c r="U47" s="9">
        <v>1.0560323899999999</v>
      </c>
      <c r="V47" s="9">
        <v>1.0426386400000001</v>
      </c>
      <c r="W47" s="9">
        <v>1.0404226700000001</v>
      </c>
      <c r="X47" s="9">
        <v>1.03776746</v>
      </c>
      <c r="Y47" s="9">
        <v>1.0385132500000001</v>
      </c>
      <c r="Z47" s="9">
        <v>1.03789847</v>
      </c>
      <c r="AA47" s="9">
        <v>1.0397931</v>
      </c>
      <c r="AB47" s="9">
        <v>1.03824527</v>
      </c>
      <c r="AC47" s="9">
        <v>1.03908947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1.71817423</v>
      </c>
      <c r="D48" s="9">
        <v>1.4552418899999999</v>
      </c>
      <c r="E48" s="9">
        <v>1.3350820999999999</v>
      </c>
      <c r="F48" s="9">
        <v>1.26888735</v>
      </c>
      <c r="G48" s="9">
        <v>1.22751364</v>
      </c>
      <c r="H48" s="9">
        <v>1.0857286100000001</v>
      </c>
      <c r="I48" s="9">
        <v>1.0000001000000001</v>
      </c>
      <c r="J48" s="9">
        <v>1.00000014</v>
      </c>
      <c r="K48" s="9">
        <v>1</v>
      </c>
      <c r="L48" s="9">
        <v>1</v>
      </c>
      <c r="M48" s="9">
        <v>1</v>
      </c>
      <c r="N48" s="9">
        <v>1.00055132</v>
      </c>
      <c r="O48" s="9">
        <v>1</v>
      </c>
      <c r="P48" s="9">
        <v>1</v>
      </c>
      <c r="Q48" s="9">
        <v>1</v>
      </c>
      <c r="R48" s="9">
        <v>1.01291525</v>
      </c>
      <c r="S48" s="9">
        <v>1.02350952</v>
      </c>
      <c r="T48" s="9">
        <v>1.0560323899999999</v>
      </c>
      <c r="U48" s="9">
        <v>1.0426386400000001</v>
      </c>
      <c r="V48" s="9">
        <v>1.0404226700000001</v>
      </c>
      <c r="W48" s="9">
        <v>1.03776746</v>
      </c>
      <c r="X48" s="9">
        <v>1.0385132500000001</v>
      </c>
      <c r="Y48" s="9">
        <v>1.03789847</v>
      </c>
      <c r="Z48" s="9">
        <v>1.0397931</v>
      </c>
      <c r="AA48" s="9">
        <v>1.03824527</v>
      </c>
      <c r="AB48" s="9">
        <v>1.03908947</v>
      </c>
      <c r="AC48" s="9">
        <v>1.03850588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1.71817423</v>
      </c>
      <c r="D49" s="9">
        <v>1.4552419000000001</v>
      </c>
      <c r="E49" s="9">
        <v>1.3350820999999999</v>
      </c>
      <c r="F49" s="9">
        <v>1.2688873599999999</v>
      </c>
      <c r="G49" s="9">
        <v>1.22751364</v>
      </c>
      <c r="H49" s="9">
        <v>1.2023248799999999</v>
      </c>
      <c r="I49" s="9">
        <v>1.1991932700000001</v>
      </c>
      <c r="J49" s="9">
        <v>1.2096473999999999</v>
      </c>
      <c r="K49" s="9">
        <v>1.2206154</v>
      </c>
      <c r="L49" s="9">
        <v>1.23212126</v>
      </c>
      <c r="M49" s="9">
        <v>1.2441899300000001</v>
      </c>
      <c r="N49" s="9">
        <v>1.2568459700000001</v>
      </c>
      <c r="O49" s="9">
        <v>1.26935573</v>
      </c>
      <c r="P49" s="9">
        <v>1.28105867</v>
      </c>
      <c r="Q49" s="9">
        <v>1.29385174</v>
      </c>
      <c r="R49" s="9">
        <v>1.30709298</v>
      </c>
      <c r="S49" s="9">
        <v>1.3167066000000001</v>
      </c>
      <c r="T49" s="9">
        <v>1.3233536299999999</v>
      </c>
      <c r="U49" s="9">
        <v>1.3135467199999999</v>
      </c>
      <c r="V49" s="9">
        <v>1.31050241</v>
      </c>
      <c r="W49" s="9">
        <v>1.30930719</v>
      </c>
      <c r="X49" s="9">
        <v>1.30842809</v>
      </c>
      <c r="Y49" s="9">
        <v>1.3076759899999999</v>
      </c>
      <c r="Z49" s="9">
        <v>1.3073460400000001</v>
      </c>
      <c r="AA49" s="9">
        <v>1.3064420999999999</v>
      </c>
      <c r="AB49" s="9">
        <v>1.3064062000000001</v>
      </c>
      <c r="AC49" s="9">
        <v>1.3051748000000001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31948</v>
      </c>
      <c r="C50" s="9">
        <v>31720.85328136</v>
      </c>
      <c r="D50" s="9">
        <v>30452.019150100001</v>
      </c>
      <c r="E50" s="9">
        <v>29233.938384100002</v>
      </c>
      <c r="F50" s="9">
        <v>28207.07318395</v>
      </c>
      <c r="G50" s="9">
        <v>28481.94515539</v>
      </c>
      <c r="H50" s="9">
        <v>28757.117395869998</v>
      </c>
      <c r="I50" s="9">
        <v>29033.955800780001</v>
      </c>
      <c r="J50" s="9">
        <v>29313.57636119</v>
      </c>
      <c r="K50" s="9">
        <v>29595.98728687</v>
      </c>
      <c r="L50" s="9">
        <v>29881.185482659999</v>
      </c>
      <c r="M50" s="9">
        <v>30169.19089785</v>
      </c>
      <c r="N50" s="9">
        <v>30462.889532159999</v>
      </c>
      <c r="O50" s="9">
        <v>30767.494717770001</v>
      </c>
      <c r="P50" s="9">
        <v>31073.784357280001</v>
      </c>
      <c r="Q50" s="9">
        <v>31383.76944955</v>
      </c>
      <c r="R50" s="9">
        <v>31696.534907640002</v>
      </c>
      <c r="S50" s="9">
        <v>32101.05560268</v>
      </c>
      <c r="T50" s="9">
        <v>32421.303883190001</v>
      </c>
      <c r="U50" s="9">
        <v>32754.48725025</v>
      </c>
      <c r="V50" s="9">
        <v>33101.887661580004</v>
      </c>
      <c r="W50" s="9">
        <v>33496.528837170001</v>
      </c>
      <c r="X50" s="9">
        <v>33901.138656249997</v>
      </c>
      <c r="Y50" s="9">
        <v>34307.089473519998</v>
      </c>
      <c r="Z50" s="9">
        <v>34701.747846439997</v>
      </c>
      <c r="AA50" s="9">
        <v>35076.043459189998</v>
      </c>
      <c r="AB50" s="9">
        <v>35495.078304789997</v>
      </c>
      <c r="AC50" s="9">
        <v>35910.46278663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100102331.905</v>
      </c>
      <c r="C51" s="9">
        <v>90821635.334511593</v>
      </c>
      <c r="D51" s="9">
        <v>75633388.120109603</v>
      </c>
      <c r="E51" s="9">
        <v>61418748.901445404</v>
      </c>
      <c r="F51" s="9">
        <v>48950633.488181598</v>
      </c>
      <c r="G51" s="9">
        <v>38142037.207900301</v>
      </c>
      <c r="H51" s="9">
        <v>33735183.1354829</v>
      </c>
      <c r="I51" s="9">
        <v>33429360.122465901</v>
      </c>
      <c r="J51" s="9">
        <v>33145401.720066998</v>
      </c>
      <c r="K51" s="9">
        <v>32877444.498481601</v>
      </c>
      <c r="L51" s="9">
        <v>32624877.002253201</v>
      </c>
      <c r="M51" s="9">
        <v>32384630.7005863</v>
      </c>
      <c r="N51" s="9">
        <v>32302931.813086301</v>
      </c>
      <c r="O51" s="9">
        <v>32641978.1850711</v>
      </c>
      <c r="P51" s="9">
        <v>32845450.029913701</v>
      </c>
      <c r="Q51" s="9">
        <v>33082532.329602499</v>
      </c>
      <c r="R51" s="9">
        <v>33055986.711564001</v>
      </c>
      <c r="S51" s="9">
        <v>32856072.724758599</v>
      </c>
      <c r="T51" s="9">
        <v>34148890.0884661</v>
      </c>
      <c r="U51" s="9">
        <v>34929609.766321398</v>
      </c>
      <c r="V51" s="9">
        <v>35336295.201992698</v>
      </c>
      <c r="W51" s="9">
        <v>35851388.878119297</v>
      </c>
      <c r="X51" s="9">
        <v>36319838.645476699</v>
      </c>
      <c r="Y51" s="9">
        <v>36716109.9944361</v>
      </c>
      <c r="Z51" s="9">
        <v>37075350.897628099</v>
      </c>
      <c r="AA51" s="9">
        <v>37307881.723213799</v>
      </c>
      <c r="AB51" s="9">
        <v>37887957.0915801</v>
      </c>
      <c r="AC51" s="9">
        <v>38302427.407680698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100102331.905</v>
      </c>
      <c r="C52" s="9">
        <v>90821635.334511593</v>
      </c>
      <c r="D52" s="9">
        <v>75633388.120109603</v>
      </c>
      <c r="E52" s="9">
        <v>61418748.901445404</v>
      </c>
      <c r="F52" s="9">
        <v>48950633.488181598</v>
      </c>
      <c r="G52" s="9">
        <v>38142037.207900301</v>
      </c>
      <c r="H52" s="9">
        <v>33735183.1354829</v>
      </c>
      <c r="I52" s="9">
        <v>33429360.122465901</v>
      </c>
      <c r="J52" s="9">
        <v>33145401.720066998</v>
      </c>
      <c r="K52" s="9">
        <v>32877444.498481601</v>
      </c>
      <c r="L52" s="9">
        <v>32624877.002253201</v>
      </c>
      <c r="M52" s="9">
        <v>32384630.7005863</v>
      </c>
      <c r="N52" s="9">
        <v>32302931.813086301</v>
      </c>
      <c r="O52" s="9">
        <v>32641978.1850711</v>
      </c>
      <c r="P52" s="9">
        <v>32845450.029913701</v>
      </c>
      <c r="Q52" s="9">
        <v>33082532.329602499</v>
      </c>
      <c r="R52" s="9">
        <v>33055986.711564001</v>
      </c>
      <c r="S52" s="9">
        <v>32856072.724758599</v>
      </c>
      <c r="T52" s="9">
        <v>34148890.0884661</v>
      </c>
      <c r="U52" s="9">
        <v>34929609.766321398</v>
      </c>
      <c r="V52" s="9">
        <v>35336295.201992698</v>
      </c>
      <c r="W52" s="9">
        <v>35851388.878119297</v>
      </c>
      <c r="X52" s="9">
        <v>36319838.645476699</v>
      </c>
      <c r="Y52" s="9">
        <v>36716109.9944361</v>
      </c>
      <c r="Z52" s="9">
        <v>37075350.897628099</v>
      </c>
      <c r="AA52" s="9">
        <v>37307881.723213799</v>
      </c>
      <c r="AB52" s="9">
        <v>37887957.0915801</v>
      </c>
      <c r="AC52" s="9">
        <v>38302427.407680698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8501.0509103599998</v>
      </c>
      <c r="C53" s="9">
        <v>8231.5262703900007</v>
      </c>
      <c r="D53" s="9">
        <v>7620.3139036299999</v>
      </c>
      <c r="E53" s="9">
        <v>7042.4823373500003</v>
      </c>
      <c r="F53" s="9">
        <v>6543.5276845400003</v>
      </c>
      <c r="G53" s="9">
        <v>6331.92409924</v>
      </c>
      <c r="H53" s="9">
        <v>6276.5799662199997</v>
      </c>
      <c r="I53" s="9">
        <v>6321.6169590899999</v>
      </c>
      <c r="J53" s="9">
        <v>6367.7150508000004</v>
      </c>
      <c r="K53" s="9">
        <v>6414.7327305400004</v>
      </c>
      <c r="L53" s="9">
        <v>6462.6544918400004</v>
      </c>
      <c r="M53" s="9">
        <v>6511.4092456799999</v>
      </c>
      <c r="N53" s="9">
        <v>6565.1122069700004</v>
      </c>
      <c r="O53" s="9">
        <v>6631.1496488900002</v>
      </c>
      <c r="P53" s="9">
        <v>6694.1985087800003</v>
      </c>
      <c r="Q53" s="9">
        <v>6758.7682619400002</v>
      </c>
      <c r="R53" s="9">
        <v>6817.4327568500003</v>
      </c>
      <c r="S53" s="9">
        <v>6889.2673408600003</v>
      </c>
      <c r="T53" s="9">
        <v>6981.54331981</v>
      </c>
      <c r="U53" s="9">
        <v>7063.7770988399998</v>
      </c>
      <c r="V53" s="9">
        <v>7139.5805338399996</v>
      </c>
      <c r="W53" s="9">
        <v>7226.9877727700004</v>
      </c>
      <c r="X53" s="9">
        <v>7315.14733368</v>
      </c>
      <c r="Y53" s="9">
        <v>7401.8000453599998</v>
      </c>
      <c r="Z53" s="9">
        <v>7485.4077378900001</v>
      </c>
      <c r="AA53" s="9">
        <v>7562.0621519300003</v>
      </c>
      <c r="AB53" s="9">
        <v>7655.6809103100004</v>
      </c>
      <c r="AC53" s="9">
        <v>7744.5666578299997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22251.30065696</v>
      </c>
      <c r="D54" s="9">
        <v>18530.180089429999</v>
      </c>
      <c r="E54" s="9">
        <v>15047.593480850001</v>
      </c>
      <c r="F54" s="9">
        <v>11992.9052046</v>
      </c>
      <c r="G54" s="9">
        <v>9344.7991159400008</v>
      </c>
      <c r="H54" s="9">
        <v>8265.1198681900005</v>
      </c>
      <c r="I54" s="9">
        <v>8190.1932299999999</v>
      </c>
      <c r="J54" s="9">
        <v>8120.6234214200003</v>
      </c>
      <c r="K54" s="9">
        <v>8054.9739021300002</v>
      </c>
      <c r="L54" s="9">
        <v>7993.0948655499997</v>
      </c>
      <c r="M54" s="9">
        <v>7934.2345216399999</v>
      </c>
      <c r="N54" s="9">
        <v>7914.2182942099998</v>
      </c>
      <c r="O54" s="9">
        <v>7997.2846553400004</v>
      </c>
      <c r="P54" s="9">
        <v>8047.1352573300001</v>
      </c>
      <c r="Q54" s="9">
        <v>8105.2204207499999</v>
      </c>
      <c r="R54" s="9">
        <v>8098.7167443300004</v>
      </c>
      <c r="S54" s="9">
        <v>8049.7378175699996</v>
      </c>
      <c r="T54" s="9">
        <v>8366.4780716700006</v>
      </c>
      <c r="U54" s="9">
        <v>8557.7543927499992</v>
      </c>
      <c r="V54" s="9">
        <v>8657.3923244899997</v>
      </c>
      <c r="W54" s="9">
        <v>8783.5902751400008</v>
      </c>
      <c r="X54" s="9">
        <v>8898.3604681399993</v>
      </c>
      <c r="Y54" s="9">
        <v>8995.4469486399994</v>
      </c>
      <c r="Z54" s="9">
        <v>9083.4609699199991</v>
      </c>
      <c r="AA54" s="9">
        <v>9140.4310221899996</v>
      </c>
      <c r="AB54" s="9">
        <v>9282.5494874399992</v>
      </c>
      <c r="AC54" s="9">
        <v>9384.0947148800005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49.050142630000003</v>
      </c>
      <c r="C55" s="9">
        <v>44.502601310000003</v>
      </c>
      <c r="D55" s="9">
        <v>37.060360180000004</v>
      </c>
      <c r="E55" s="9">
        <v>30.095186959999999</v>
      </c>
      <c r="F55" s="9">
        <v>23.985810409999999</v>
      </c>
      <c r="G55" s="9">
        <v>18.689598230000001</v>
      </c>
      <c r="H55" s="9">
        <v>16.530239739999999</v>
      </c>
      <c r="I55" s="9">
        <v>16.38038646</v>
      </c>
      <c r="J55" s="9">
        <v>16.241246839999999</v>
      </c>
      <c r="K55" s="9">
        <v>16.1099478</v>
      </c>
      <c r="L55" s="9">
        <v>15.98618973</v>
      </c>
      <c r="M55" s="9">
        <v>15.868469040000001</v>
      </c>
      <c r="N55" s="9">
        <v>15.828436590000001</v>
      </c>
      <c r="O55" s="9">
        <v>15.994569309999999</v>
      </c>
      <c r="P55" s="9">
        <v>16.094270510000001</v>
      </c>
      <c r="Q55" s="9">
        <v>16.21044084</v>
      </c>
      <c r="R55" s="9">
        <v>16.197433490000002</v>
      </c>
      <c r="S55" s="9">
        <v>16.099475640000001</v>
      </c>
      <c r="T55" s="9">
        <v>16.732956139999999</v>
      </c>
      <c r="U55" s="9">
        <v>17.11550879</v>
      </c>
      <c r="V55" s="9">
        <v>17.31478465</v>
      </c>
      <c r="W55" s="9">
        <v>17.56718055</v>
      </c>
      <c r="X55" s="9">
        <v>17.79672094</v>
      </c>
      <c r="Y55" s="9">
        <v>17.9908939</v>
      </c>
      <c r="Z55" s="9">
        <v>18.166921940000002</v>
      </c>
      <c r="AA55" s="9">
        <v>18.280862039999999</v>
      </c>
      <c r="AB55" s="9">
        <v>18.565098970000001</v>
      </c>
      <c r="AC55" s="9">
        <v>18.76818943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6058.55401188</v>
      </c>
      <c r="C56" s="9">
        <v>6015.4783682200004</v>
      </c>
      <c r="D56" s="9">
        <v>5774.8592335000003</v>
      </c>
      <c r="E56" s="9">
        <v>5543.8648641600003</v>
      </c>
      <c r="F56" s="9">
        <v>5349.1322274300001</v>
      </c>
      <c r="G56" s="9">
        <v>5401.25839137</v>
      </c>
      <c r="H56" s="9">
        <v>5453.4414977099996</v>
      </c>
      <c r="I56" s="9">
        <v>5505.9405721000003</v>
      </c>
      <c r="J56" s="9">
        <v>5558.9672488300002</v>
      </c>
      <c r="K56" s="9">
        <v>5612.5230847800003</v>
      </c>
      <c r="L56" s="9">
        <v>5666.6074929799997</v>
      </c>
      <c r="M56" s="9">
        <v>5721.2242565799997</v>
      </c>
      <c r="N56" s="9">
        <v>5776.92067073</v>
      </c>
      <c r="O56" s="9">
        <v>5834.6853811800001</v>
      </c>
      <c r="P56" s="9">
        <v>5892.7695280500002</v>
      </c>
      <c r="Q56" s="9">
        <v>5951.5544731</v>
      </c>
      <c r="R56" s="9">
        <v>6010.8666810900004</v>
      </c>
      <c r="S56" s="9">
        <v>6087.5791663700002</v>
      </c>
      <c r="T56" s="9">
        <v>6148.3104016500001</v>
      </c>
      <c r="U56" s="9">
        <v>6211.4946205400001</v>
      </c>
      <c r="V56" s="9">
        <v>6277.3749309200002</v>
      </c>
      <c r="W56" s="9">
        <v>6352.2138841400001</v>
      </c>
      <c r="X56" s="9">
        <v>6428.9432707300002</v>
      </c>
      <c r="Y56" s="9">
        <v>6505.9269614900004</v>
      </c>
      <c r="Z56" s="9">
        <v>6580.76917598</v>
      </c>
      <c r="AA56" s="9">
        <v>6651.7498378800001</v>
      </c>
      <c r="AB56" s="9">
        <v>6731.2147572800004</v>
      </c>
      <c r="AC56" s="9">
        <v>6809.9874290899998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2442.4968984799998</v>
      </c>
      <c r="C57" s="9">
        <v>2216.0479021599999</v>
      </c>
      <c r="D57" s="9">
        <v>1845.4546701300001</v>
      </c>
      <c r="E57" s="9">
        <v>1498.6174731999999</v>
      </c>
      <c r="F57" s="9">
        <v>1194.3954571100001</v>
      </c>
      <c r="G57" s="9">
        <v>930.66570787000001</v>
      </c>
      <c r="H57" s="9">
        <v>823.13846851000005</v>
      </c>
      <c r="I57" s="9">
        <v>815.67638698999997</v>
      </c>
      <c r="J57" s="9">
        <v>808.74780196999995</v>
      </c>
      <c r="K57" s="9">
        <v>802.20964575999994</v>
      </c>
      <c r="L57" s="9">
        <v>796.04699885000002</v>
      </c>
      <c r="M57" s="9">
        <v>790.18498909000004</v>
      </c>
      <c r="N57" s="9">
        <v>788.19153624</v>
      </c>
      <c r="O57" s="9">
        <v>796.46426771999995</v>
      </c>
      <c r="P57" s="9">
        <v>801.42898073000003</v>
      </c>
      <c r="Q57" s="9">
        <v>807.21378884000001</v>
      </c>
      <c r="R57" s="9">
        <v>806.56607575999999</v>
      </c>
      <c r="S57" s="9">
        <v>801.68817448000004</v>
      </c>
      <c r="T57" s="9">
        <v>833.23291816000005</v>
      </c>
      <c r="U57" s="9">
        <v>852.28247829999998</v>
      </c>
      <c r="V57" s="9">
        <v>862.20560293000005</v>
      </c>
      <c r="W57" s="9">
        <v>874.77388862999999</v>
      </c>
      <c r="X57" s="9">
        <v>886.20406294999998</v>
      </c>
      <c r="Y57" s="9">
        <v>895.87308385999995</v>
      </c>
      <c r="Z57" s="9">
        <v>904.63856190000001</v>
      </c>
      <c r="AA57" s="9">
        <v>910.31231405000005</v>
      </c>
      <c r="AB57" s="9">
        <v>924.46615302999999</v>
      </c>
      <c r="AC57" s="9">
        <v>934.57922874999997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1.0342605300000001</v>
      </c>
      <c r="E58" s="9">
        <v>1</v>
      </c>
      <c r="F58" s="9">
        <v>1</v>
      </c>
      <c r="G58" s="9">
        <v>1.0050773</v>
      </c>
      <c r="H58" s="9">
        <v>1.0518174899999999</v>
      </c>
      <c r="I58" s="9">
        <v>1.0517305100000001</v>
      </c>
      <c r="J58" s="9">
        <v>1.0516945600000001</v>
      </c>
      <c r="K58" s="9">
        <v>1.0516987600000001</v>
      </c>
      <c r="L58" s="9">
        <v>1.0517022199999999</v>
      </c>
      <c r="M58" s="9">
        <v>1.0517045599999999</v>
      </c>
      <c r="N58" s="9">
        <v>1.05170662</v>
      </c>
      <c r="O58" s="9">
        <v>1.05180735</v>
      </c>
      <c r="P58" s="9">
        <v>1.0520825199999999</v>
      </c>
      <c r="Q58" s="9">
        <v>1.05203643</v>
      </c>
      <c r="R58" s="9">
        <v>1.0520581</v>
      </c>
      <c r="S58" s="9">
        <v>1.0520477399999999</v>
      </c>
      <c r="T58" s="9">
        <v>1.0549607299999999</v>
      </c>
      <c r="U58" s="9">
        <v>1.0520586000000001</v>
      </c>
      <c r="V58" s="9">
        <v>1.05237154</v>
      </c>
      <c r="W58" s="9">
        <v>1.0527147800000001</v>
      </c>
      <c r="X58" s="9">
        <v>1.05408543</v>
      </c>
      <c r="Y58" s="9">
        <v>1.0542491199999999</v>
      </c>
      <c r="Z58" s="9">
        <v>1.0541401500000001</v>
      </c>
      <c r="AA58" s="9">
        <v>1.0536496799999999</v>
      </c>
      <c r="AB58" s="9">
        <v>1.0529021599999999</v>
      </c>
      <c r="AC58" s="9">
        <v>1.0541109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1.0342605300000001</v>
      </c>
      <c r="D59" s="9">
        <v>1</v>
      </c>
      <c r="E59" s="9">
        <v>1</v>
      </c>
      <c r="F59" s="9">
        <v>1.0050773</v>
      </c>
      <c r="G59" s="9">
        <v>1.0518174899999999</v>
      </c>
      <c r="H59" s="9">
        <v>1.0517305100000001</v>
      </c>
      <c r="I59" s="9">
        <v>1.0516945600000001</v>
      </c>
      <c r="J59" s="9">
        <v>1.0516987600000001</v>
      </c>
      <c r="K59" s="9">
        <v>1.0517022199999999</v>
      </c>
      <c r="L59" s="9">
        <v>1.0517045599999999</v>
      </c>
      <c r="M59" s="9">
        <v>1.05170662</v>
      </c>
      <c r="N59" s="9">
        <v>1.05180735</v>
      </c>
      <c r="O59" s="9">
        <v>1.0520825199999999</v>
      </c>
      <c r="P59" s="9">
        <v>1.05203643</v>
      </c>
      <c r="Q59" s="9">
        <v>1.0520581</v>
      </c>
      <c r="R59" s="9">
        <v>1.0520477399999999</v>
      </c>
      <c r="S59" s="9">
        <v>1.0549607299999999</v>
      </c>
      <c r="T59" s="9">
        <v>1.0520586000000001</v>
      </c>
      <c r="U59" s="9">
        <v>1.05237154</v>
      </c>
      <c r="V59" s="9">
        <v>1.0527147800000001</v>
      </c>
      <c r="W59" s="9">
        <v>1.05408543</v>
      </c>
      <c r="X59" s="9">
        <v>1.0542491199999999</v>
      </c>
      <c r="Y59" s="9">
        <v>1.0541401500000001</v>
      </c>
      <c r="Z59" s="9">
        <v>1.0536496799999999</v>
      </c>
      <c r="AA59" s="9">
        <v>1.0529021599999999</v>
      </c>
      <c r="AB59" s="9">
        <v>1.0541109</v>
      </c>
      <c r="AC59" s="9">
        <v>1.0538568699999999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1.09974539</v>
      </c>
      <c r="D60" s="9">
        <v>1.1052003800000001</v>
      </c>
      <c r="E60" s="9">
        <v>1.1127316599999999</v>
      </c>
      <c r="F60" s="9">
        <v>1.12093369</v>
      </c>
      <c r="G60" s="9">
        <v>1.1295077499999999</v>
      </c>
      <c r="H60" s="9">
        <v>1.13524615</v>
      </c>
      <c r="I60" s="9">
        <v>1.1391768799999999</v>
      </c>
      <c r="J60" s="9">
        <v>1.1416396</v>
      </c>
      <c r="K60" s="9">
        <v>1.14410813</v>
      </c>
      <c r="L60" s="9">
        <v>1.1465827</v>
      </c>
      <c r="M60" s="9">
        <v>1.14906358</v>
      </c>
      <c r="N60" s="9">
        <v>1.15155005</v>
      </c>
      <c r="O60" s="9">
        <v>1.1536866400000001</v>
      </c>
      <c r="P60" s="9">
        <v>1.15496642</v>
      </c>
      <c r="Q60" s="9">
        <v>1.1565542</v>
      </c>
      <c r="R60" s="9">
        <v>1.15807875</v>
      </c>
      <c r="S60" s="9">
        <v>1.1594839400000001</v>
      </c>
      <c r="T60" s="9">
        <v>1.16048566</v>
      </c>
      <c r="U60" s="9">
        <v>1.15861294</v>
      </c>
      <c r="V60" s="9">
        <v>1.15803934</v>
      </c>
      <c r="W60" s="9">
        <v>1.1580058200000001</v>
      </c>
      <c r="X60" s="9">
        <v>1.1575567099999999</v>
      </c>
      <c r="Y60" s="9">
        <v>1.1572533700000001</v>
      </c>
      <c r="Z60" s="9">
        <v>1.1570867300000001</v>
      </c>
      <c r="AA60" s="9">
        <v>1.15697223</v>
      </c>
      <c r="AB60" s="9">
        <v>1.15717296</v>
      </c>
      <c r="AC60" s="9">
        <v>1.1567303799999999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1821</v>
      </c>
      <c r="C61" s="9">
        <v>1775.4749999999999</v>
      </c>
      <c r="D61" s="9">
        <v>1731.088125</v>
      </c>
      <c r="E61" s="9">
        <v>1687.8109218699999</v>
      </c>
      <c r="F61" s="9">
        <v>1645.6156488300001</v>
      </c>
      <c r="G61" s="9">
        <v>1604.47525761</v>
      </c>
      <c r="H61" s="9">
        <v>1564.36337617</v>
      </c>
      <c r="I61" s="9">
        <v>1525.2542917599999</v>
      </c>
      <c r="J61" s="9">
        <v>1487.12293447</v>
      </c>
      <c r="K61" s="9">
        <v>1449.9448611099999</v>
      </c>
      <c r="L61" s="9">
        <v>1413.6962395800001</v>
      </c>
      <c r="M61" s="9">
        <v>1378.35383359</v>
      </c>
      <c r="N61" s="9">
        <v>1343.8949877499999</v>
      </c>
      <c r="O61" s="9">
        <v>1310.29761306</v>
      </c>
      <c r="P61" s="9">
        <v>1277.54017273</v>
      </c>
      <c r="Q61" s="9">
        <v>1245.60166841</v>
      </c>
      <c r="R61" s="9">
        <v>1214.4616266999999</v>
      </c>
      <c r="S61" s="9">
        <v>1184.1000860300001</v>
      </c>
      <c r="T61" s="9">
        <v>1154.4975838800001</v>
      </c>
      <c r="U61" s="9">
        <v>1125.63514429</v>
      </c>
      <c r="V61" s="9">
        <v>1097.4942656799999</v>
      </c>
      <c r="W61" s="9">
        <v>1070.0569090399999</v>
      </c>
      <c r="X61" s="9">
        <v>1043.3054863100001</v>
      </c>
      <c r="Y61" s="9">
        <v>1017.22284915</v>
      </c>
      <c r="Z61" s="9">
        <v>991.79227791999995</v>
      </c>
      <c r="AA61" s="9">
        <v>966.99747098</v>
      </c>
      <c r="AB61" s="9">
        <v>942.82253419999995</v>
      </c>
      <c r="AC61" s="9">
        <v>919.25197085000002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5393197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5393197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1215.5348543099999</v>
      </c>
      <c r="C64" s="9">
        <v>1062.7316974400001</v>
      </c>
      <c r="D64" s="9">
        <v>1036.1634050099999</v>
      </c>
      <c r="E64" s="9">
        <v>1010.25931988</v>
      </c>
      <c r="F64" s="9">
        <v>985.00283688000002</v>
      </c>
      <c r="G64" s="9">
        <v>960.37776596000003</v>
      </c>
      <c r="H64" s="9">
        <v>936.36832181</v>
      </c>
      <c r="I64" s="9">
        <v>912.95911377000004</v>
      </c>
      <c r="J64" s="9">
        <v>890.13513592000004</v>
      </c>
      <c r="K64" s="9">
        <v>867.88175751999995</v>
      </c>
      <c r="L64" s="9">
        <v>846.18471359</v>
      </c>
      <c r="M64" s="9">
        <v>825.03009574999999</v>
      </c>
      <c r="N64" s="9">
        <v>804.40434334999998</v>
      </c>
      <c r="O64" s="9">
        <v>784.29423477</v>
      </c>
      <c r="P64" s="9">
        <v>764.68687890000001</v>
      </c>
      <c r="Q64" s="9">
        <v>745.56970693000005</v>
      </c>
      <c r="R64" s="9">
        <v>726.93046425</v>
      </c>
      <c r="S64" s="9">
        <v>708.75720264999995</v>
      </c>
      <c r="T64" s="9">
        <v>691.03827258000001</v>
      </c>
      <c r="U64" s="9">
        <v>673.76231576999999</v>
      </c>
      <c r="V64" s="9">
        <v>656.91825787000005</v>
      </c>
      <c r="W64" s="9">
        <v>640.49530143000004</v>
      </c>
      <c r="X64" s="9">
        <v>624.48291888999995</v>
      </c>
      <c r="Y64" s="9">
        <v>608.87084591999997</v>
      </c>
      <c r="Z64" s="9">
        <v>593.64907476999997</v>
      </c>
      <c r="AA64" s="9">
        <v>578.80784789999996</v>
      </c>
      <c r="AB64" s="9">
        <v>564.33765170000004</v>
      </c>
      <c r="AC64" s="9">
        <v>550.22921040999995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4.4224215400000002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1089.9812281500001</v>
      </c>
      <c r="C67" s="9">
        <v>1062.7316974400001</v>
      </c>
      <c r="D67" s="9">
        <v>1036.1634050099999</v>
      </c>
      <c r="E67" s="9">
        <v>1010.25931988</v>
      </c>
      <c r="F67" s="9">
        <v>985.00283688000002</v>
      </c>
      <c r="G67" s="9">
        <v>960.37776596000003</v>
      </c>
      <c r="H67" s="9">
        <v>936.36832181</v>
      </c>
      <c r="I67" s="9">
        <v>912.95911377000004</v>
      </c>
      <c r="J67" s="9">
        <v>890.13513592000004</v>
      </c>
      <c r="K67" s="9">
        <v>867.88175751999995</v>
      </c>
      <c r="L67" s="9">
        <v>846.18471359</v>
      </c>
      <c r="M67" s="9">
        <v>825.03009574999999</v>
      </c>
      <c r="N67" s="9">
        <v>804.40434334999998</v>
      </c>
      <c r="O67" s="9">
        <v>784.29423477</v>
      </c>
      <c r="P67" s="9">
        <v>764.68687890000001</v>
      </c>
      <c r="Q67" s="9">
        <v>745.56970693000005</v>
      </c>
      <c r="R67" s="9">
        <v>726.93046425</v>
      </c>
      <c r="S67" s="9">
        <v>708.75720264999995</v>
      </c>
      <c r="T67" s="9">
        <v>691.03827258000001</v>
      </c>
      <c r="U67" s="9">
        <v>673.76231576999999</v>
      </c>
      <c r="V67" s="9">
        <v>656.91825787000005</v>
      </c>
      <c r="W67" s="9">
        <v>640.49530143000004</v>
      </c>
      <c r="X67" s="9">
        <v>624.48291888999995</v>
      </c>
      <c r="Y67" s="9">
        <v>608.87084591999997</v>
      </c>
      <c r="Z67" s="9">
        <v>593.64907476999997</v>
      </c>
      <c r="AA67" s="9">
        <v>578.80784789999996</v>
      </c>
      <c r="AB67" s="9">
        <v>564.33765170000004</v>
      </c>
      <c r="AC67" s="9">
        <v>550.22921040999995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125.55362615999999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</v>
      </c>
      <c r="E69" s="9">
        <v>1E-8</v>
      </c>
      <c r="F69" s="9">
        <v>1E-8</v>
      </c>
      <c r="G69" s="9">
        <v>1E-8</v>
      </c>
      <c r="H69" s="9">
        <v>1E-8</v>
      </c>
      <c r="I69" s="9">
        <v>4.7979999999999998E-5</v>
      </c>
      <c r="J69" s="9">
        <v>4.8250000000000001E-5</v>
      </c>
      <c r="K69" s="9">
        <v>4.3019999999999998E-5</v>
      </c>
      <c r="L69" s="9">
        <v>3.1560000000000003E-5</v>
      </c>
      <c r="M69" s="9">
        <v>3.1350000000000003E-5</v>
      </c>
      <c r="N69" s="9">
        <v>3.252E-5</v>
      </c>
      <c r="O69" s="9">
        <v>2.71397E-3</v>
      </c>
      <c r="P69" s="9">
        <v>3.0234799999999998E-3</v>
      </c>
      <c r="Q69" s="9">
        <v>3.1518900000000001E-3</v>
      </c>
      <c r="R69" s="9">
        <v>3.3091100000000001E-3</v>
      </c>
      <c r="S69" s="9">
        <v>3.4457699999999999E-3</v>
      </c>
      <c r="T69" s="9">
        <v>3.3969899999999999E-3</v>
      </c>
      <c r="U69" s="9">
        <v>0.75666929999999999</v>
      </c>
      <c r="V69" s="9">
        <v>0.99999987999999995</v>
      </c>
      <c r="W69" s="9">
        <v>0.99743011999999998</v>
      </c>
      <c r="X69" s="9">
        <v>0.95355175000000003</v>
      </c>
      <c r="Y69" s="9">
        <v>0.57800045</v>
      </c>
      <c r="Z69" s="9">
        <v>0.59355000000000002</v>
      </c>
      <c r="AA69" s="9">
        <v>0.77258415000000003</v>
      </c>
      <c r="AB69" s="9">
        <v>0.64330164000000001</v>
      </c>
      <c r="AC69" s="9">
        <v>0.99841128999999995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</v>
      </c>
      <c r="D70" s="9">
        <v>1E-8</v>
      </c>
      <c r="E70" s="9">
        <v>1E-8</v>
      </c>
      <c r="F70" s="9">
        <v>1E-8</v>
      </c>
      <c r="G70" s="9">
        <v>1E-8</v>
      </c>
      <c r="H70" s="9">
        <v>4.7979999999999998E-5</v>
      </c>
      <c r="I70" s="9">
        <v>4.8250000000000001E-5</v>
      </c>
      <c r="J70" s="9">
        <v>4.3019999999999998E-5</v>
      </c>
      <c r="K70" s="9">
        <v>3.1560000000000003E-5</v>
      </c>
      <c r="L70" s="9">
        <v>3.1350000000000003E-5</v>
      </c>
      <c r="M70" s="9">
        <v>3.252E-5</v>
      </c>
      <c r="N70" s="9">
        <v>2.71397E-3</v>
      </c>
      <c r="O70" s="9">
        <v>3.0234799999999998E-3</v>
      </c>
      <c r="P70" s="9">
        <v>3.1518900000000001E-3</v>
      </c>
      <c r="Q70" s="9">
        <v>3.3091100000000001E-3</v>
      </c>
      <c r="R70" s="9">
        <v>3.4457699999999999E-3</v>
      </c>
      <c r="S70" s="9">
        <v>3.3969899999999999E-3</v>
      </c>
      <c r="T70" s="9">
        <v>0.75666929999999999</v>
      </c>
      <c r="U70" s="9">
        <v>0.99999987999999995</v>
      </c>
      <c r="V70" s="9">
        <v>0.99743011999999998</v>
      </c>
      <c r="W70" s="9">
        <v>0.95355175000000003</v>
      </c>
      <c r="X70" s="9">
        <v>0.57800045</v>
      </c>
      <c r="Y70" s="9">
        <v>0.59355000000000002</v>
      </c>
      <c r="Z70" s="9">
        <v>0.77258415000000003</v>
      </c>
      <c r="AA70" s="9">
        <v>0.64330164000000001</v>
      </c>
      <c r="AB70" s="9">
        <v>0.99841128999999995</v>
      </c>
      <c r="AC70" s="9">
        <v>0.97695235999999996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4.7878356499999999</v>
      </c>
      <c r="D71" s="9">
        <v>5.0909959699999998</v>
      </c>
      <c r="E71" s="9">
        <v>5.3460909499999998</v>
      </c>
      <c r="F71" s="9">
        <v>5.6202464900000004</v>
      </c>
      <c r="G71" s="9">
        <v>5.92499251</v>
      </c>
      <c r="H71" s="9">
        <v>6.3445546200000003</v>
      </c>
      <c r="I71" s="9">
        <v>6.7075700500000002</v>
      </c>
      <c r="J71" s="9">
        <v>7.02239754</v>
      </c>
      <c r="K71" s="9">
        <v>7.3527006300000002</v>
      </c>
      <c r="L71" s="9">
        <v>7.6992003799999997</v>
      </c>
      <c r="M71" s="9">
        <v>8.0626495699999996</v>
      </c>
      <c r="N71" s="9">
        <v>8.4437871900000001</v>
      </c>
      <c r="O71" s="9">
        <v>8.8248259000000004</v>
      </c>
      <c r="P71" s="9">
        <v>9.1774551199999994</v>
      </c>
      <c r="Q71" s="9">
        <v>9.5629318699999999</v>
      </c>
      <c r="R71" s="9">
        <v>9.9619127200000008</v>
      </c>
      <c r="S71" s="9">
        <v>10.370944919999999</v>
      </c>
      <c r="T71" s="9">
        <v>10.798658469999999</v>
      </c>
      <c r="U71" s="9">
        <v>11.02362289</v>
      </c>
      <c r="V71" s="9">
        <v>11.34588005</v>
      </c>
      <c r="W71" s="9">
        <v>11.720912240000001</v>
      </c>
      <c r="X71" s="9">
        <v>12.092788909999999</v>
      </c>
      <c r="Y71" s="9">
        <v>12.4906164</v>
      </c>
      <c r="Z71" s="9">
        <v>12.91250664</v>
      </c>
      <c r="AA71" s="9">
        <v>13.34852016</v>
      </c>
      <c r="AB71" s="9">
        <v>13.818859160000001</v>
      </c>
      <c r="AC71" s="9">
        <v>14.264256789999999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2.81993E-3</v>
      </c>
      <c r="D72" s="9">
        <v>2.5379299999999999E-3</v>
      </c>
      <c r="E72" s="9">
        <v>2.28414E-3</v>
      </c>
      <c r="F72" s="9">
        <v>2.23303E-3</v>
      </c>
      <c r="G72" s="9">
        <v>1.085064E-2</v>
      </c>
      <c r="H72" s="9">
        <v>9.7655699999999995E-3</v>
      </c>
      <c r="I72" s="9">
        <v>8.7890099999999999E-3</v>
      </c>
      <c r="J72" s="9">
        <v>9.5927700000000005E-3</v>
      </c>
      <c r="K72" s="9">
        <v>1.2396269999999999E-2</v>
      </c>
      <c r="L72" s="9">
        <v>2.215876E-2</v>
      </c>
      <c r="M72" s="9">
        <v>2.223636E-2</v>
      </c>
      <c r="N72" s="9">
        <v>0.66463117999999999</v>
      </c>
      <c r="O72" s="9">
        <v>1.69592648</v>
      </c>
      <c r="P72" s="9">
        <v>1.52634004</v>
      </c>
      <c r="Q72" s="9">
        <v>1.6726320400000001</v>
      </c>
      <c r="R72" s="9">
        <v>5.47093074</v>
      </c>
      <c r="S72" s="9">
        <v>4.92983349</v>
      </c>
      <c r="T72" s="9">
        <v>34.302956719999997</v>
      </c>
      <c r="U72" s="9">
        <v>99.198486220000007</v>
      </c>
      <c r="V72" s="9">
        <v>136.32260897</v>
      </c>
      <c r="W72" s="9">
        <v>124.10432293</v>
      </c>
      <c r="X72" s="9">
        <v>111.69389065999999</v>
      </c>
      <c r="Y72" s="9">
        <v>100.52450162</v>
      </c>
      <c r="Z72" s="9">
        <v>90.47205151</v>
      </c>
      <c r="AA72" s="9">
        <v>108.42422137</v>
      </c>
      <c r="AB72" s="9">
        <v>97.581799239999995</v>
      </c>
      <c r="AC72" s="9">
        <v>87.823698300000004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7.0465999999999997E-4</v>
      </c>
      <c r="D73" s="9">
        <v>0</v>
      </c>
      <c r="E73" s="9">
        <v>0</v>
      </c>
      <c r="F73" s="9">
        <v>5.4180000000000005E-4</v>
      </c>
      <c r="G73" s="9">
        <v>2.7074299999999998E-3</v>
      </c>
      <c r="H73" s="9">
        <v>2.4413799999999999E-3</v>
      </c>
      <c r="I73" s="9">
        <v>2.19725E-3</v>
      </c>
      <c r="J73" s="9">
        <v>2.3981900000000001E-3</v>
      </c>
      <c r="K73" s="9">
        <v>2.1997700000000002E-3</v>
      </c>
      <c r="L73" s="9">
        <v>3.6764699999999998E-3</v>
      </c>
      <c r="M73" s="9">
        <v>5.5329300000000001E-3</v>
      </c>
      <c r="N73" s="9">
        <v>0.16615778</v>
      </c>
      <c r="O73" s="9">
        <v>0.42388455000000003</v>
      </c>
      <c r="P73" s="9">
        <v>0.38158382000000002</v>
      </c>
      <c r="Q73" s="9">
        <v>0.41815801000000002</v>
      </c>
      <c r="R73" s="9">
        <v>2.73518331</v>
      </c>
      <c r="S73" s="9">
        <v>1.23245837</v>
      </c>
      <c r="T73" s="9">
        <v>16.894813500000001</v>
      </c>
      <c r="U73" s="9">
        <v>49.596728550000002</v>
      </c>
      <c r="V73" s="9">
        <v>67.448898619999994</v>
      </c>
      <c r="W73" s="9">
        <v>62.052161460000001</v>
      </c>
      <c r="X73" s="9">
        <v>54.916595450000003</v>
      </c>
      <c r="Y73" s="9">
        <v>47.862420210000003</v>
      </c>
      <c r="Z73" s="9">
        <v>45.236025759999997</v>
      </c>
      <c r="AA73" s="9">
        <v>54.212068039999998</v>
      </c>
      <c r="AB73" s="9">
        <v>48.77053875</v>
      </c>
      <c r="AC73" s="9">
        <v>43.911848790000001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7.0465999999999997E-4</v>
      </c>
      <c r="D74" s="9">
        <v>0</v>
      </c>
      <c r="E74" s="9">
        <v>0</v>
      </c>
      <c r="F74" s="9">
        <v>5.4180000000000005E-4</v>
      </c>
      <c r="G74" s="9">
        <v>2.7074299999999998E-3</v>
      </c>
      <c r="H74" s="9">
        <v>2.4413799999999999E-3</v>
      </c>
      <c r="I74" s="9">
        <v>2.19725E-3</v>
      </c>
      <c r="J74" s="9">
        <v>2.3981900000000001E-3</v>
      </c>
      <c r="K74" s="9">
        <v>2.1997700000000002E-3</v>
      </c>
      <c r="L74" s="9">
        <v>3.6764699999999998E-3</v>
      </c>
      <c r="M74" s="9">
        <v>5.5329300000000001E-3</v>
      </c>
      <c r="N74" s="9">
        <v>0.16615778</v>
      </c>
      <c r="O74" s="9">
        <v>0.42388455000000003</v>
      </c>
      <c r="P74" s="9">
        <v>0.38158382000000002</v>
      </c>
      <c r="Q74" s="9">
        <v>0.41815801000000002</v>
      </c>
      <c r="R74" s="9">
        <v>2.73518331</v>
      </c>
      <c r="S74" s="9">
        <v>1.23245837</v>
      </c>
      <c r="T74" s="9">
        <v>16.894813500000001</v>
      </c>
      <c r="U74" s="9">
        <v>49.596728550000002</v>
      </c>
      <c r="V74" s="9">
        <v>67.448898619999994</v>
      </c>
      <c r="W74" s="9">
        <v>62.052161460000001</v>
      </c>
      <c r="X74" s="9">
        <v>54.916595450000003</v>
      </c>
      <c r="Y74" s="9">
        <v>47.862420210000003</v>
      </c>
      <c r="Z74" s="9">
        <v>45.236025759999997</v>
      </c>
      <c r="AA74" s="9">
        <v>54.212068039999998</v>
      </c>
      <c r="AB74" s="9">
        <v>48.77053875</v>
      </c>
      <c r="AC74" s="9">
        <v>43.911848790000001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7.4888999999999999E-4</v>
      </c>
      <c r="D75" s="9">
        <v>6.7398999999999996E-4</v>
      </c>
      <c r="E75" s="9">
        <v>6.0658999999999995E-4</v>
      </c>
      <c r="F75" s="9">
        <v>5.9303000000000003E-4</v>
      </c>
      <c r="G75" s="9">
        <v>2.8815999999999998E-3</v>
      </c>
      <c r="H75" s="9">
        <v>2.5934399999999998E-3</v>
      </c>
      <c r="I75" s="9">
        <v>2.3341E-3</v>
      </c>
      <c r="J75" s="9">
        <v>2.54755E-3</v>
      </c>
      <c r="K75" s="9">
        <v>3.2920599999999999E-3</v>
      </c>
      <c r="L75" s="9">
        <v>5.8846699999999998E-3</v>
      </c>
      <c r="M75" s="9">
        <v>5.9053100000000004E-3</v>
      </c>
      <c r="N75" s="9">
        <v>0.17650604</v>
      </c>
      <c r="O75" s="9">
        <v>0.45038703000000002</v>
      </c>
      <c r="P75" s="9">
        <v>0.40534998</v>
      </c>
      <c r="Q75" s="9">
        <v>0.44420072999999999</v>
      </c>
      <c r="R75" s="9">
        <v>1.4529333900000001</v>
      </c>
      <c r="S75" s="9">
        <v>1.3092154199999999</v>
      </c>
      <c r="T75" s="9">
        <v>9.1099475499999993</v>
      </c>
      <c r="U75" s="9">
        <v>26.344474129999998</v>
      </c>
      <c r="V75" s="9">
        <v>36.203641959999999</v>
      </c>
      <c r="W75" s="9">
        <v>32.958800629999999</v>
      </c>
      <c r="X75" s="9">
        <v>29.66290776</v>
      </c>
      <c r="Y75" s="9">
        <v>26.696595479999999</v>
      </c>
      <c r="Z75" s="9">
        <v>24.02696568</v>
      </c>
      <c r="AA75" s="9">
        <v>28.794583549999999</v>
      </c>
      <c r="AB75" s="9">
        <v>25.915124909999999</v>
      </c>
      <c r="AC75" s="9">
        <v>23.323633650000001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4.0000000000000001E-8</v>
      </c>
      <c r="D76" s="9">
        <v>0</v>
      </c>
      <c r="E76" s="9">
        <v>0</v>
      </c>
      <c r="F76" s="9">
        <v>2.9999999999999997E-8</v>
      </c>
      <c r="G76" s="9">
        <v>1.4999999999999999E-7</v>
      </c>
      <c r="H76" s="9">
        <v>1.4000000000000001E-7</v>
      </c>
      <c r="I76" s="9">
        <v>1.1999999999999999E-7</v>
      </c>
      <c r="J76" s="9">
        <v>1.3E-7</v>
      </c>
      <c r="K76" s="9">
        <v>1.1999999999999999E-7</v>
      </c>
      <c r="L76" s="9">
        <v>1.9999999999999999E-7</v>
      </c>
      <c r="M76" s="9">
        <v>3.1E-7</v>
      </c>
      <c r="N76" s="9">
        <v>9.2399999999999996E-6</v>
      </c>
      <c r="O76" s="9">
        <v>2.3580000000000001E-5</v>
      </c>
      <c r="P76" s="9">
        <v>2.1229999999999998E-5</v>
      </c>
      <c r="Q76" s="9">
        <v>2.3260000000000001E-5</v>
      </c>
      <c r="R76" s="9">
        <v>1.5213999999999999E-4</v>
      </c>
      <c r="S76" s="9">
        <v>6.8559999999999994E-5</v>
      </c>
      <c r="T76" s="9">
        <v>9.3977000000000004E-4</v>
      </c>
      <c r="U76" s="9">
        <v>2.7588199999999999E-3</v>
      </c>
      <c r="V76" s="9">
        <v>3.7518400000000002E-3</v>
      </c>
      <c r="W76" s="9">
        <v>3.4516500000000001E-3</v>
      </c>
      <c r="X76" s="9">
        <v>3.0547399999999998E-3</v>
      </c>
      <c r="Y76" s="9">
        <v>2.66235E-3</v>
      </c>
      <c r="Z76" s="9">
        <v>2.5162499999999998E-3</v>
      </c>
      <c r="AA76" s="9">
        <v>3.0155500000000001E-3</v>
      </c>
      <c r="AB76" s="9">
        <v>2.7128600000000001E-3</v>
      </c>
      <c r="AC76" s="9">
        <v>2.4426000000000001E-3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2E-8</v>
      </c>
      <c r="O77" s="9">
        <v>4.9999999999999998E-8</v>
      </c>
      <c r="P77" s="9">
        <v>4.0000000000000001E-8</v>
      </c>
      <c r="Q77" s="9">
        <v>4.9999999999999998E-8</v>
      </c>
      <c r="R77" s="9">
        <v>2.9999999999999999E-7</v>
      </c>
      <c r="S77" s="9">
        <v>1.4000000000000001E-7</v>
      </c>
      <c r="T77" s="9">
        <v>1.88E-6</v>
      </c>
      <c r="U77" s="9">
        <v>5.5199999999999997E-6</v>
      </c>
      <c r="V77" s="9">
        <v>7.5000000000000002E-6</v>
      </c>
      <c r="W77" s="9">
        <v>6.9E-6</v>
      </c>
      <c r="X77" s="9">
        <v>6.1099999999999999E-6</v>
      </c>
      <c r="Y77" s="9">
        <v>5.3199999999999999E-6</v>
      </c>
      <c r="Z77" s="9">
        <v>5.0300000000000001E-6</v>
      </c>
      <c r="AA77" s="9">
        <v>6.0299999999999999E-6</v>
      </c>
      <c r="AB77" s="9">
        <v>5.4299999999999997E-6</v>
      </c>
      <c r="AC77" s="9">
        <v>4.8899999999999998E-6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7.4888000000000005E-4</v>
      </c>
      <c r="D78" s="9">
        <v>6.7398999999999996E-4</v>
      </c>
      <c r="E78" s="9">
        <v>6.0658999999999995E-4</v>
      </c>
      <c r="F78" s="9">
        <v>5.9301999999999998E-4</v>
      </c>
      <c r="G78" s="9">
        <v>2.88156E-3</v>
      </c>
      <c r="H78" s="9">
        <v>2.59341E-3</v>
      </c>
      <c r="I78" s="9">
        <v>2.3340700000000002E-3</v>
      </c>
      <c r="J78" s="9">
        <v>2.5475200000000002E-3</v>
      </c>
      <c r="K78" s="9">
        <v>3.29203E-3</v>
      </c>
      <c r="L78" s="9">
        <v>5.8846200000000001E-3</v>
      </c>
      <c r="M78" s="9">
        <v>5.90523E-3</v>
      </c>
      <c r="N78" s="9">
        <v>0.17650374999999999</v>
      </c>
      <c r="O78" s="9">
        <v>0.45038119999999998</v>
      </c>
      <c r="P78" s="9">
        <v>0.40534472999999999</v>
      </c>
      <c r="Q78" s="9">
        <v>0.44419498000000002</v>
      </c>
      <c r="R78" s="9">
        <v>1.4528957300000001</v>
      </c>
      <c r="S78" s="9">
        <v>1.30919845</v>
      </c>
      <c r="T78" s="9">
        <v>9.1097149099999992</v>
      </c>
      <c r="U78" s="9">
        <v>26.343791190000001</v>
      </c>
      <c r="V78" s="9">
        <v>36.202713189999997</v>
      </c>
      <c r="W78" s="9">
        <v>32.95794617</v>
      </c>
      <c r="X78" s="9">
        <v>29.662151560000002</v>
      </c>
      <c r="Y78" s="9">
        <v>26.695936410000002</v>
      </c>
      <c r="Z78" s="9">
        <v>24.02634278</v>
      </c>
      <c r="AA78" s="9">
        <v>28.79383705</v>
      </c>
      <c r="AB78" s="9">
        <v>25.914453340000001</v>
      </c>
      <c r="AC78" s="9">
        <v>23.323028990000001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1E-8</v>
      </c>
      <c r="D79" s="9">
        <v>0</v>
      </c>
      <c r="E79" s="9">
        <v>0</v>
      </c>
      <c r="F79" s="9">
        <v>1E-8</v>
      </c>
      <c r="G79" s="9">
        <v>4.0000000000000001E-8</v>
      </c>
      <c r="H79" s="9">
        <v>2.9999999999999997E-8</v>
      </c>
      <c r="I79" s="9">
        <v>2.9999999999999997E-8</v>
      </c>
      <c r="J79" s="9">
        <v>2.9999999999999997E-8</v>
      </c>
      <c r="K79" s="9">
        <v>2.9999999999999997E-8</v>
      </c>
      <c r="L79" s="9">
        <v>4.9999999999999998E-8</v>
      </c>
      <c r="M79" s="9">
        <v>8.0000000000000002E-8</v>
      </c>
      <c r="N79" s="9">
        <v>2.2900000000000001E-6</v>
      </c>
      <c r="O79" s="9">
        <v>5.84E-6</v>
      </c>
      <c r="P79" s="9">
        <v>5.2499999999999997E-6</v>
      </c>
      <c r="Q79" s="9">
        <v>5.7599999999999999E-6</v>
      </c>
      <c r="R79" s="9">
        <v>3.7660000000000002E-5</v>
      </c>
      <c r="S79" s="9">
        <v>1.6969999999999998E-5</v>
      </c>
      <c r="T79" s="9">
        <v>2.3264E-4</v>
      </c>
      <c r="U79" s="9">
        <v>6.8294999999999999E-4</v>
      </c>
      <c r="V79" s="9">
        <v>9.2876999999999999E-4</v>
      </c>
      <c r="W79" s="9">
        <v>8.5446000000000003E-4</v>
      </c>
      <c r="X79" s="9">
        <v>7.5619999999999995E-4</v>
      </c>
      <c r="Y79" s="9">
        <v>6.5906999999999999E-4</v>
      </c>
      <c r="Z79" s="9">
        <v>6.2290000000000002E-4</v>
      </c>
      <c r="AA79" s="9">
        <v>7.4649999999999998E-4</v>
      </c>
      <c r="AB79" s="9">
        <v>6.7157000000000002E-4</v>
      </c>
      <c r="AC79" s="9">
        <v>6.0466999999999997E-4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1.0000028599999999</v>
      </c>
      <c r="E80" s="9">
        <v>1</v>
      </c>
      <c r="F80" s="9">
        <v>1</v>
      </c>
      <c r="G80" s="9">
        <v>1.0000001599999999</v>
      </c>
      <c r="H80" s="9">
        <v>1.00000763</v>
      </c>
      <c r="I80" s="9">
        <v>1</v>
      </c>
      <c r="J80" s="9">
        <v>1</v>
      </c>
      <c r="K80" s="9">
        <v>1.00000128</v>
      </c>
      <c r="L80" s="9">
        <v>1.00000278</v>
      </c>
      <c r="M80" s="9">
        <v>1.0000079200000001</v>
      </c>
      <c r="N80" s="9">
        <v>1.00000161</v>
      </c>
      <c r="O80" s="9">
        <v>1.00043916</v>
      </c>
      <c r="P80" s="9">
        <v>1.0007297100000001</v>
      </c>
      <c r="Q80" s="9">
        <v>1</v>
      </c>
      <c r="R80" s="9">
        <v>1.0001910199999999</v>
      </c>
      <c r="S80" s="9">
        <v>1.00248348</v>
      </c>
      <c r="T80" s="9">
        <v>1.0000036800000001</v>
      </c>
      <c r="U80" s="9">
        <v>1.01799576</v>
      </c>
      <c r="V80" s="9">
        <v>1.0412621200000001</v>
      </c>
      <c r="W80" s="9">
        <v>1.0282117</v>
      </c>
      <c r="X80" s="9">
        <v>1.00083894</v>
      </c>
      <c r="Y80" s="9">
        <v>1</v>
      </c>
      <c r="Z80" s="9">
        <v>1</v>
      </c>
      <c r="AA80" s="9">
        <v>1</v>
      </c>
      <c r="AB80" s="9">
        <v>1.0153958300000001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1.0000028599999999</v>
      </c>
      <c r="D81" s="9">
        <v>1</v>
      </c>
      <c r="E81" s="9">
        <v>1</v>
      </c>
      <c r="F81" s="9">
        <v>1.0000001599999999</v>
      </c>
      <c r="G81" s="9">
        <v>1.00000763</v>
      </c>
      <c r="H81" s="9">
        <v>1</v>
      </c>
      <c r="I81" s="9">
        <v>1</v>
      </c>
      <c r="J81" s="9">
        <v>1.00000128</v>
      </c>
      <c r="K81" s="9">
        <v>1.00000278</v>
      </c>
      <c r="L81" s="9">
        <v>1.0000079200000001</v>
      </c>
      <c r="M81" s="9">
        <v>1.00000161</v>
      </c>
      <c r="N81" s="9">
        <v>1.00043916</v>
      </c>
      <c r="O81" s="9">
        <v>1.0007297100000001</v>
      </c>
      <c r="P81" s="9">
        <v>1</v>
      </c>
      <c r="Q81" s="9">
        <v>1.0001910199999999</v>
      </c>
      <c r="R81" s="9">
        <v>1.00248348</v>
      </c>
      <c r="S81" s="9">
        <v>1.0000036800000001</v>
      </c>
      <c r="T81" s="9">
        <v>1.01799576</v>
      </c>
      <c r="U81" s="9">
        <v>1.0412621200000001</v>
      </c>
      <c r="V81" s="9">
        <v>1.0282117</v>
      </c>
      <c r="W81" s="9">
        <v>1.00083894</v>
      </c>
      <c r="X81" s="9">
        <v>1</v>
      </c>
      <c r="Y81" s="9">
        <v>1</v>
      </c>
      <c r="Z81" s="9">
        <v>1</v>
      </c>
      <c r="AA81" s="9">
        <v>1.0153958300000001</v>
      </c>
      <c r="AB81" s="9">
        <v>1</v>
      </c>
      <c r="AC81" s="9">
        <v>1.00000004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A8FB8-ED6A-4A17-B45A-0B16CB235D7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45158</v>
      </c>
      <c r="C5" s="9">
        <v>48194.817460090002</v>
      </c>
      <c r="D5" s="9">
        <v>51433.268548460001</v>
      </c>
      <c r="E5" s="9">
        <v>54887.122497479999</v>
      </c>
      <c r="F5" s="9">
        <v>58570.649435029998</v>
      </c>
      <c r="G5" s="9">
        <v>59929.176234879997</v>
      </c>
      <c r="H5" s="9">
        <v>61144.07256696</v>
      </c>
      <c r="I5" s="9">
        <v>62371.950761499997</v>
      </c>
      <c r="J5" s="9">
        <v>63629.799768440003</v>
      </c>
      <c r="K5" s="9">
        <v>64902.810730630001</v>
      </c>
      <c r="L5" s="9">
        <v>65155.096107730002</v>
      </c>
      <c r="M5" s="9">
        <v>65225.346364750003</v>
      </c>
      <c r="N5" s="9">
        <v>65314.257081000003</v>
      </c>
      <c r="O5" s="9">
        <v>65273.512826539998</v>
      </c>
      <c r="P5" s="9">
        <v>65247.304297379997</v>
      </c>
      <c r="Q5" s="9">
        <v>65241.908264409998</v>
      </c>
      <c r="R5" s="9">
        <v>65257.539491820004</v>
      </c>
      <c r="S5" s="9">
        <v>65293.827085099998</v>
      </c>
      <c r="T5" s="9">
        <v>65350.435446459996</v>
      </c>
      <c r="U5" s="9">
        <v>65427.108953139999</v>
      </c>
      <c r="V5" s="9">
        <v>65528.299520779998</v>
      </c>
      <c r="W5" s="9">
        <v>65804.475818649997</v>
      </c>
      <c r="X5" s="9">
        <v>66173.202009949993</v>
      </c>
      <c r="Y5" s="9">
        <v>66857.475253490004</v>
      </c>
      <c r="Z5" s="9">
        <v>67553.603576070003</v>
      </c>
      <c r="AA5" s="9">
        <v>68274.501465490001</v>
      </c>
      <c r="AB5" s="9">
        <v>68449.470069350005</v>
      </c>
      <c r="AC5" s="9">
        <v>68909.697376719996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202990326.25</v>
      </c>
      <c r="C6" s="9">
        <v>205157340.142499</v>
      </c>
      <c r="D6" s="9">
        <v>207345954.18443301</v>
      </c>
      <c r="E6" s="9">
        <v>209556563.59213299</v>
      </c>
      <c r="F6" s="9">
        <v>211791219.23342499</v>
      </c>
      <c r="G6" s="9">
        <v>214112777.479166</v>
      </c>
      <c r="H6" s="9">
        <v>216713653.693694</v>
      </c>
      <c r="I6" s="9">
        <v>219807376.069859</v>
      </c>
      <c r="J6" s="9">
        <v>223558030.44112799</v>
      </c>
      <c r="K6" s="9">
        <v>228108701.18747401</v>
      </c>
      <c r="L6" s="9">
        <v>232530920.64470899</v>
      </c>
      <c r="M6" s="9">
        <v>237363606.61494601</v>
      </c>
      <c r="N6" s="9">
        <v>242755928.289574</v>
      </c>
      <c r="O6" s="9">
        <v>245036493.122091</v>
      </c>
      <c r="P6" s="9">
        <v>247357822.31713799</v>
      </c>
      <c r="Q6" s="9">
        <v>249715702.45501</v>
      </c>
      <c r="R6" s="9">
        <v>252122356.17054299</v>
      </c>
      <c r="S6" s="9">
        <v>254575151.253842</v>
      </c>
      <c r="T6" s="9">
        <v>257073399.33621499</v>
      </c>
      <c r="U6" s="9">
        <v>259617474.823057</v>
      </c>
      <c r="V6" s="9">
        <v>262309864.79706001</v>
      </c>
      <c r="W6" s="9">
        <v>265197541.65095201</v>
      </c>
      <c r="X6" s="9">
        <v>268200495.96427599</v>
      </c>
      <c r="Y6" s="9">
        <v>270744591.09678203</v>
      </c>
      <c r="Z6" s="9">
        <v>273352747.91926098</v>
      </c>
      <c r="AA6" s="9">
        <v>275998020.66733998</v>
      </c>
      <c r="AB6" s="9">
        <v>279342408.54588902</v>
      </c>
      <c r="AC6" s="9">
        <v>282409159.73606998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202990326.25</v>
      </c>
      <c r="C7" s="9">
        <v>205157340.14250001</v>
      </c>
      <c r="D7" s="9">
        <v>207346024.17392501</v>
      </c>
      <c r="E7" s="9">
        <v>209556595.04566401</v>
      </c>
      <c r="F7" s="9">
        <v>211789271.62612</v>
      </c>
      <c r="G7" s="9">
        <v>214044274.97238201</v>
      </c>
      <c r="H7" s="9">
        <v>216321828.35210499</v>
      </c>
      <c r="I7" s="9">
        <v>218622157.265627</v>
      </c>
      <c r="J7" s="9">
        <v>220945489.468283</v>
      </c>
      <c r="K7" s="9">
        <v>223292054.992966</v>
      </c>
      <c r="L7" s="9">
        <v>225662086.17289501</v>
      </c>
      <c r="M7" s="9">
        <v>228055817.66462401</v>
      </c>
      <c r="N7" s="9">
        <v>230473486.47126999</v>
      </c>
      <c r="O7" s="9">
        <v>232915331.965983</v>
      </c>
      <c r="P7" s="9">
        <v>235381595.91564301</v>
      </c>
      <c r="Q7" s="9">
        <v>237872522.50479901</v>
      </c>
      <c r="R7" s="9">
        <v>240388358.35984701</v>
      </c>
      <c r="S7" s="9">
        <v>242929352.57344601</v>
      </c>
      <c r="T7" s="9">
        <v>245495756.72918001</v>
      </c>
      <c r="U7" s="9">
        <v>248087824.92647201</v>
      </c>
      <c r="V7" s="9">
        <v>250705813.80573699</v>
      </c>
      <c r="W7" s="9">
        <v>253349982.57379401</v>
      </c>
      <c r="X7" s="9">
        <v>256020593.02953199</v>
      </c>
      <c r="Y7" s="9">
        <v>258717909.58982801</v>
      </c>
      <c r="Z7" s="9">
        <v>261442199.31572601</v>
      </c>
      <c r="AA7" s="9">
        <v>264193731.93888301</v>
      </c>
      <c r="AB7" s="9">
        <v>266972779.88827199</v>
      </c>
      <c r="AC7" s="9">
        <v>269779618.317155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25663.440078389998</v>
      </c>
      <c r="C8" s="9">
        <v>27019.120483940002</v>
      </c>
      <c r="D8" s="9">
        <v>28549.986010659999</v>
      </c>
      <c r="E8" s="9">
        <v>30139.81313314</v>
      </c>
      <c r="F8" s="9">
        <v>31815.948308930001</v>
      </c>
      <c r="G8" s="9">
        <v>33118.306923199998</v>
      </c>
      <c r="H8" s="9">
        <v>34412.154088919997</v>
      </c>
      <c r="I8" s="9">
        <v>35723.323417610001</v>
      </c>
      <c r="J8" s="9">
        <v>37055.021111529997</v>
      </c>
      <c r="K8" s="9">
        <v>38404.841982739999</v>
      </c>
      <c r="L8" s="9">
        <v>39561.411689200002</v>
      </c>
      <c r="M8" s="9">
        <v>40671.26361016</v>
      </c>
      <c r="N8" s="9">
        <v>41770.762738520003</v>
      </c>
      <c r="O8" s="9">
        <v>41983.043290230002</v>
      </c>
      <c r="P8" s="9">
        <v>42203.988174880003</v>
      </c>
      <c r="Q8" s="9">
        <v>42432.11837815</v>
      </c>
      <c r="R8" s="9">
        <v>42670.440192610004</v>
      </c>
      <c r="S8" s="9">
        <v>42918.592502710002</v>
      </c>
      <c r="T8" s="9">
        <v>43176.42999692</v>
      </c>
      <c r="U8" s="9">
        <v>43444.23105373</v>
      </c>
      <c r="V8" s="9">
        <v>43748.985667540001</v>
      </c>
      <c r="W8" s="9">
        <v>44095.73709776</v>
      </c>
      <c r="X8" s="9">
        <v>44467.724440110003</v>
      </c>
      <c r="Y8" s="9">
        <v>44705.32890886</v>
      </c>
      <c r="Z8" s="9">
        <v>44957.28923979</v>
      </c>
      <c r="AA8" s="9">
        <v>45215.9590312</v>
      </c>
      <c r="AB8" s="9">
        <v>45691.723914349997</v>
      </c>
      <c r="AC8" s="9">
        <v>46076.525651110001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3305.6795891800002</v>
      </c>
      <c r="C9" s="9">
        <v>3236.6359719100001</v>
      </c>
      <c r="D9" s="9">
        <v>3161.55097768</v>
      </c>
      <c r="E9" s="9">
        <v>3076.6168536</v>
      </c>
      <c r="F9" s="9">
        <v>2983.8662835199998</v>
      </c>
      <c r="G9" s="9">
        <v>2872.08962496</v>
      </c>
      <c r="H9" s="9">
        <v>2764.5535589800002</v>
      </c>
      <c r="I9" s="9">
        <v>2667.6864161600001</v>
      </c>
      <c r="J9" s="9">
        <v>2585.4675850499998</v>
      </c>
      <c r="K9" s="9">
        <v>2521.3049392500002</v>
      </c>
      <c r="L9" s="9">
        <v>2496.1197492000001</v>
      </c>
      <c r="M9" s="9">
        <v>2490.3572354200001</v>
      </c>
      <c r="N9" s="9">
        <v>2499.6819627099999</v>
      </c>
      <c r="O9" s="9">
        <v>2532.95309589</v>
      </c>
      <c r="P9" s="9">
        <v>2566.64514379</v>
      </c>
      <c r="Q9" s="9">
        <v>2600.6827064200002</v>
      </c>
      <c r="R9" s="9">
        <v>2635.0240822000001</v>
      </c>
      <c r="S9" s="9">
        <v>2669.6437269600001</v>
      </c>
      <c r="T9" s="9">
        <v>2704.5394099800001</v>
      </c>
      <c r="U9" s="9">
        <v>2739.6872811500002</v>
      </c>
      <c r="V9" s="9">
        <v>2774.5523437000002</v>
      </c>
      <c r="W9" s="9">
        <v>2806.7207596399999</v>
      </c>
      <c r="X9" s="9">
        <v>2837.7039745299999</v>
      </c>
      <c r="Y9" s="9">
        <v>2866.4172348500001</v>
      </c>
      <c r="Z9" s="9">
        <v>2895.47698889</v>
      </c>
      <c r="AA9" s="9">
        <v>2924.7939924699999</v>
      </c>
      <c r="AB9" s="9">
        <v>2958.9946557600001</v>
      </c>
      <c r="AC9" s="9">
        <v>2991.1970603099999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27510.983322970002</v>
      </c>
      <c r="D11" s="9">
        <v>24111.63701464</v>
      </c>
      <c r="E11" s="9">
        <v>20785.933483330002</v>
      </c>
      <c r="F11" s="9">
        <v>17145.08525267</v>
      </c>
      <c r="G11" s="9">
        <v>14976.55434216</v>
      </c>
      <c r="H11" s="9">
        <v>12946.32129079</v>
      </c>
      <c r="I11" s="9">
        <v>11014.13224671</v>
      </c>
      <c r="J11" s="9">
        <v>9219.83103476</v>
      </c>
      <c r="K11" s="9">
        <v>7597.1953467599997</v>
      </c>
      <c r="L11" s="9">
        <v>6351.6805061599998</v>
      </c>
      <c r="M11" s="9">
        <v>5310.5901042300002</v>
      </c>
      <c r="N11" s="9">
        <v>4434.9338657300004</v>
      </c>
      <c r="O11" s="9">
        <v>4504.5741724600002</v>
      </c>
      <c r="P11" s="9">
        <v>4575.9617033699997</v>
      </c>
      <c r="Q11" s="9">
        <v>4650.5382305200001</v>
      </c>
      <c r="R11" s="9">
        <v>4725.3876880799999</v>
      </c>
      <c r="S11" s="9">
        <v>4800.4100100599999</v>
      </c>
      <c r="T11" s="9">
        <v>4875.5746464200001</v>
      </c>
      <c r="U11" s="9">
        <v>4950.30470642</v>
      </c>
      <c r="V11" s="9">
        <v>4997.8781365300001</v>
      </c>
      <c r="W11" s="9">
        <v>5015.6251694700004</v>
      </c>
      <c r="X11" s="9">
        <v>5018.2476443799997</v>
      </c>
      <c r="Y11" s="9">
        <v>5163.3632350899998</v>
      </c>
      <c r="Z11" s="9">
        <v>5303.7136465399999</v>
      </c>
      <c r="AA11" s="9">
        <v>5446.8103603099999</v>
      </c>
      <c r="AB11" s="9">
        <v>5369.5309640900005</v>
      </c>
      <c r="AC11" s="9">
        <v>5396.6255797100002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28969.119667570001</v>
      </c>
      <c r="C12" s="9">
        <v>30255.756455850002</v>
      </c>
      <c r="D12" s="9">
        <v>31711.536988340002</v>
      </c>
      <c r="E12" s="9">
        <v>33216.429986739997</v>
      </c>
      <c r="F12" s="9">
        <v>34799.814592460003</v>
      </c>
      <c r="G12" s="9">
        <v>35990.396548160003</v>
      </c>
      <c r="H12" s="9">
        <v>37176.70764791</v>
      </c>
      <c r="I12" s="9">
        <v>38391.009833769996</v>
      </c>
      <c r="J12" s="9">
        <v>39640.48869659</v>
      </c>
      <c r="K12" s="9">
        <v>40926.146921990003</v>
      </c>
      <c r="L12" s="9">
        <v>42057.531438400001</v>
      </c>
      <c r="M12" s="9">
        <v>43161.620845580001</v>
      </c>
      <c r="N12" s="9">
        <v>44270.444701230001</v>
      </c>
      <c r="O12" s="9">
        <v>44515.996386120001</v>
      </c>
      <c r="P12" s="9">
        <v>44770.633318660002</v>
      </c>
      <c r="Q12" s="9">
        <v>45032.801084569997</v>
      </c>
      <c r="R12" s="9">
        <v>45305.464274810001</v>
      </c>
      <c r="S12" s="9">
        <v>45588.236229670001</v>
      </c>
      <c r="T12" s="9">
        <v>45880.969406900003</v>
      </c>
      <c r="U12" s="9">
        <v>46183.91833488</v>
      </c>
      <c r="V12" s="9">
        <v>46523.538011240002</v>
      </c>
      <c r="W12" s="9">
        <v>46902.457857399997</v>
      </c>
      <c r="X12" s="9">
        <v>47305.428414640002</v>
      </c>
      <c r="Y12" s="9">
        <v>47571.746143709999</v>
      </c>
      <c r="Z12" s="9">
        <v>47852.76622867</v>
      </c>
      <c r="AA12" s="9">
        <v>48140.753023680001</v>
      </c>
      <c r="AB12" s="9">
        <v>48650.718570110002</v>
      </c>
      <c r="AC12" s="9">
        <v>49067.72271142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28969.119667570001</v>
      </c>
      <c r="C13" s="9">
        <v>57766.739778820003</v>
      </c>
      <c r="D13" s="9">
        <v>55823.174002979998</v>
      </c>
      <c r="E13" s="9">
        <v>54002.363470069999</v>
      </c>
      <c r="F13" s="9">
        <v>51944.899845129999</v>
      </c>
      <c r="G13" s="9">
        <v>50966.950890319997</v>
      </c>
      <c r="H13" s="9">
        <v>50123.028938689997</v>
      </c>
      <c r="I13" s="9">
        <v>49405.142080470003</v>
      </c>
      <c r="J13" s="9">
        <v>48860.319731349999</v>
      </c>
      <c r="K13" s="9">
        <v>48523.342268740002</v>
      </c>
      <c r="L13" s="9">
        <v>48409.211944559996</v>
      </c>
      <c r="M13" s="9">
        <v>48472.210949810004</v>
      </c>
      <c r="N13" s="9">
        <v>48705.378566959997</v>
      </c>
      <c r="O13" s="9">
        <v>49020.570558580002</v>
      </c>
      <c r="P13" s="9">
        <v>49346.59502203</v>
      </c>
      <c r="Q13" s="9">
        <v>49683.339315090001</v>
      </c>
      <c r="R13" s="9">
        <v>50030.851962890003</v>
      </c>
      <c r="S13" s="9">
        <v>50388.646239729998</v>
      </c>
      <c r="T13" s="9">
        <v>50756.544053329999</v>
      </c>
      <c r="U13" s="9">
        <v>51134.2230413</v>
      </c>
      <c r="V13" s="9">
        <v>51521.416147770004</v>
      </c>
      <c r="W13" s="9">
        <v>51918.083026870001</v>
      </c>
      <c r="X13" s="9">
        <v>52323.676059019999</v>
      </c>
      <c r="Y13" s="9">
        <v>52735.1093788</v>
      </c>
      <c r="Z13" s="9">
        <v>53156.479875210003</v>
      </c>
      <c r="AA13" s="9">
        <v>53587.563383989997</v>
      </c>
      <c r="AB13" s="9">
        <v>54020.249534199997</v>
      </c>
      <c r="AC13" s="9">
        <v>54464.348291130002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5007</v>
      </c>
      <c r="C17" s="9">
        <v>5662.2268840099996</v>
      </c>
      <c r="D17" s="9">
        <v>6353.8573118800005</v>
      </c>
      <c r="E17" s="9">
        <v>7084.7274555399999</v>
      </c>
      <c r="F17" s="9">
        <v>7857.4778093499999</v>
      </c>
      <c r="G17" s="9">
        <v>8675.0523678999998</v>
      </c>
      <c r="H17" s="9">
        <v>9496.5543205100003</v>
      </c>
      <c r="I17" s="9">
        <v>10319.42979031</v>
      </c>
      <c r="J17" s="9">
        <v>11143.868698710001</v>
      </c>
      <c r="K17" s="9">
        <v>11970.347553940001</v>
      </c>
      <c r="L17" s="9">
        <v>11766.35908084</v>
      </c>
      <c r="M17" s="9">
        <v>11374.14711149</v>
      </c>
      <c r="N17" s="9">
        <v>10995.008874470001</v>
      </c>
      <c r="O17" s="9">
        <v>10635.37254335</v>
      </c>
      <c r="P17" s="9">
        <v>10280.860156119999</v>
      </c>
      <c r="Q17" s="9">
        <v>9938.1651486800001</v>
      </c>
      <c r="R17" s="9">
        <v>9606.8933833899991</v>
      </c>
      <c r="S17" s="9">
        <v>9286.6636265899997</v>
      </c>
      <c r="T17" s="9">
        <v>8977.1086993200006</v>
      </c>
      <c r="U17" s="9">
        <v>8677.8732457299993</v>
      </c>
      <c r="V17" s="9">
        <v>8388.6113656399993</v>
      </c>
      <c r="W17" s="9">
        <v>8264.3447225</v>
      </c>
      <c r="X17" s="9">
        <v>8222.64402324</v>
      </c>
      <c r="Y17" s="9">
        <v>8523.8204970200004</v>
      </c>
      <c r="Z17" s="9">
        <v>8825.8996048000008</v>
      </c>
      <c r="AA17" s="9">
        <v>9143.65726799</v>
      </c>
      <c r="AB17" s="9">
        <v>8847.0998803300008</v>
      </c>
      <c r="AC17" s="9">
        <v>8854.0640319800004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8664657.5</v>
      </c>
      <c r="C18" s="9">
        <v>9798533.3807065804</v>
      </c>
      <c r="D18" s="9">
        <v>10995405.913989799</v>
      </c>
      <c r="E18" s="9">
        <v>12260183.1202568</v>
      </c>
      <c r="F18" s="9">
        <v>13597434.3982148</v>
      </c>
      <c r="G18" s="9">
        <v>15012254.356392199</v>
      </c>
      <c r="H18" s="9">
        <v>16433870.7044855</v>
      </c>
      <c r="I18" s="9">
        <v>17857863.936149601</v>
      </c>
      <c r="J18" s="9">
        <v>19284562.712058298</v>
      </c>
      <c r="K18" s="9">
        <v>20714791.633888301</v>
      </c>
      <c r="L18" s="9">
        <v>20361787.788601901</v>
      </c>
      <c r="M18" s="9">
        <v>19683061.528988201</v>
      </c>
      <c r="N18" s="9">
        <v>19026959.478082199</v>
      </c>
      <c r="O18" s="9">
        <v>18404605.646708898</v>
      </c>
      <c r="P18" s="9">
        <v>17791118.845257401</v>
      </c>
      <c r="Q18" s="9">
        <v>17198082.1233785</v>
      </c>
      <c r="R18" s="9">
        <v>16624813.422418</v>
      </c>
      <c r="S18" s="9">
        <v>16070653.014208401</v>
      </c>
      <c r="T18" s="9">
        <v>15534965.4922888</v>
      </c>
      <c r="U18" s="9">
        <v>15017135.9102522</v>
      </c>
      <c r="V18" s="9">
        <v>14516565.6848133</v>
      </c>
      <c r="W18" s="9">
        <v>14301521.1668445</v>
      </c>
      <c r="X18" s="9">
        <v>14229357.7403279</v>
      </c>
      <c r="Y18" s="9">
        <v>14750546.274840301</v>
      </c>
      <c r="Z18" s="9">
        <v>15273296.8254409</v>
      </c>
      <c r="AA18" s="9">
        <v>15823179.253943801</v>
      </c>
      <c r="AB18" s="9">
        <v>15309984.088540999</v>
      </c>
      <c r="AC18" s="9">
        <v>15322035.6141764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8664657.5</v>
      </c>
      <c r="C19" s="9">
        <v>9798533.3807065804</v>
      </c>
      <c r="D19" s="9">
        <v>10995405.913989799</v>
      </c>
      <c r="E19" s="9">
        <v>12260183.1202568</v>
      </c>
      <c r="F19" s="9">
        <v>13597434.3982148</v>
      </c>
      <c r="G19" s="9">
        <v>15012254.356392199</v>
      </c>
      <c r="H19" s="9">
        <v>16433870.7044855</v>
      </c>
      <c r="I19" s="9">
        <v>17857863.936149601</v>
      </c>
      <c r="J19" s="9">
        <v>19284562.712058298</v>
      </c>
      <c r="K19" s="9">
        <v>20714791.633888301</v>
      </c>
      <c r="L19" s="9">
        <v>20361787.788601901</v>
      </c>
      <c r="M19" s="9">
        <v>19683061.528988201</v>
      </c>
      <c r="N19" s="9">
        <v>19026959.478082199</v>
      </c>
      <c r="O19" s="9">
        <v>18404605.646708898</v>
      </c>
      <c r="P19" s="9">
        <v>17791118.845257401</v>
      </c>
      <c r="Q19" s="9">
        <v>17198082.1233785</v>
      </c>
      <c r="R19" s="9">
        <v>16624813.422418</v>
      </c>
      <c r="S19" s="9">
        <v>16070653.014208401</v>
      </c>
      <c r="T19" s="9">
        <v>15534965.4922888</v>
      </c>
      <c r="U19" s="9">
        <v>15017135.9102522</v>
      </c>
      <c r="V19" s="9">
        <v>14516565.6848133</v>
      </c>
      <c r="W19" s="9">
        <v>14301521.1668445</v>
      </c>
      <c r="X19" s="9">
        <v>14229357.7403279</v>
      </c>
      <c r="Y19" s="9">
        <v>14750546.274840301</v>
      </c>
      <c r="Z19" s="9">
        <v>15273296.8254409</v>
      </c>
      <c r="AA19" s="9">
        <v>15823179.253943801</v>
      </c>
      <c r="AB19" s="9">
        <v>15309984.088540999</v>
      </c>
      <c r="AC19" s="9">
        <v>15322035.6141764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1022.2183680099999</v>
      </c>
      <c r="C20" s="9">
        <v>1155.98808162</v>
      </c>
      <c r="D20" s="9">
        <v>1297.1898645700001</v>
      </c>
      <c r="E20" s="9">
        <v>1446.40274363</v>
      </c>
      <c r="F20" s="9">
        <v>1604.16579647</v>
      </c>
      <c r="G20" s="9">
        <v>1771.08006269</v>
      </c>
      <c r="H20" s="9">
        <v>1938.7961372499999</v>
      </c>
      <c r="I20" s="9">
        <v>2106.79262612</v>
      </c>
      <c r="J20" s="9">
        <v>2275.1083032699999</v>
      </c>
      <c r="K20" s="9">
        <v>2443.8404515799998</v>
      </c>
      <c r="L20" s="9">
        <v>2402.1946029599999</v>
      </c>
      <c r="M20" s="9">
        <v>2322.1214495300001</v>
      </c>
      <c r="N20" s="9">
        <v>2244.7174012099999</v>
      </c>
      <c r="O20" s="9">
        <v>2171.2948201300001</v>
      </c>
      <c r="P20" s="9">
        <v>2098.9183324300002</v>
      </c>
      <c r="Q20" s="9">
        <v>2028.9544556200001</v>
      </c>
      <c r="R20" s="9">
        <v>1961.3227233800001</v>
      </c>
      <c r="S20" s="9">
        <v>1895.9453039</v>
      </c>
      <c r="T20" s="9">
        <v>1832.74723468</v>
      </c>
      <c r="U20" s="9">
        <v>1771.6559670500001</v>
      </c>
      <c r="V20" s="9">
        <v>1712.60088277</v>
      </c>
      <c r="W20" s="9">
        <v>1687.2308717599999</v>
      </c>
      <c r="X20" s="9">
        <v>1678.7173465400001</v>
      </c>
      <c r="Y20" s="9">
        <v>1740.2048886800001</v>
      </c>
      <c r="Z20" s="9">
        <v>1801.8767106499999</v>
      </c>
      <c r="AA20" s="9">
        <v>1866.7494328099999</v>
      </c>
      <c r="AB20" s="9">
        <v>1806.20491337</v>
      </c>
      <c r="AC20" s="9">
        <v>1807.62669962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24.496333450000002</v>
      </c>
      <c r="D21" s="9">
        <v>27.488514779999999</v>
      </c>
      <c r="E21" s="9">
        <v>30.650457800000002</v>
      </c>
      <c r="F21" s="9">
        <v>33.993586000000001</v>
      </c>
      <c r="G21" s="9">
        <v>37.530635889999999</v>
      </c>
      <c r="H21" s="9">
        <v>41.084676760000001</v>
      </c>
      <c r="I21" s="9">
        <v>44.644659840000003</v>
      </c>
      <c r="J21" s="9">
        <v>48.211406779999997</v>
      </c>
      <c r="K21" s="9">
        <v>51.786979080000002</v>
      </c>
      <c r="L21" s="9">
        <v>50.904469470000002</v>
      </c>
      <c r="M21" s="9">
        <v>49.207653819999997</v>
      </c>
      <c r="N21" s="9">
        <v>47.567398699999998</v>
      </c>
      <c r="O21" s="9">
        <v>46.011514120000001</v>
      </c>
      <c r="P21" s="9">
        <v>44.477797109999997</v>
      </c>
      <c r="Q21" s="9">
        <v>42.995205310000003</v>
      </c>
      <c r="R21" s="9">
        <v>41.562033560000003</v>
      </c>
      <c r="S21" s="9">
        <v>40.17663254</v>
      </c>
      <c r="T21" s="9">
        <v>38.837413730000002</v>
      </c>
      <c r="U21" s="9">
        <v>37.542839780000001</v>
      </c>
      <c r="V21" s="9">
        <v>36.291414209999999</v>
      </c>
      <c r="W21" s="9">
        <v>35.753802919999998</v>
      </c>
      <c r="X21" s="9">
        <v>35.573394350000001</v>
      </c>
      <c r="Y21" s="9">
        <v>36.87636569</v>
      </c>
      <c r="Z21" s="9">
        <v>38.183242059999998</v>
      </c>
      <c r="AA21" s="9">
        <v>39.55794813</v>
      </c>
      <c r="AB21" s="9">
        <v>38.274960219999997</v>
      </c>
      <c r="AC21" s="9">
        <v>38.305089039999999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4.332329E-2</v>
      </c>
      <c r="C22" s="9">
        <v>4.8992670000000002E-2</v>
      </c>
      <c r="D22" s="9">
        <v>5.4977030000000003E-2</v>
      </c>
      <c r="E22" s="9">
        <v>6.1300920000000002E-2</v>
      </c>
      <c r="F22" s="9">
        <v>6.798717E-2</v>
      </c>
      <c r="G22" s="9">
        <v>7.5061269999999999E-2</v>
      </c>
      <c r="H22" s="9">
        <v>8.2169350000000002E-2</v>
      </c>
      <c r="I22" s="9">
        <v>8.9289320000000005E-2</v>
      </c>
      <c r="J22" s="9">
        <v>9.6422809999999998E-2</v>
      </c>
      <c r="K22" s="9">
        <v>0.10357396000000001</v>
      </c>
      <c r="L22" s="9">
        <v>0.10180894</v>
      </c>
      <c r="M22" s="9">
        <v>9.8415310000000006E-2</v>
      </c>
      <c r="N22" s="9">
        <v>9.5134800000000005E-2</v>
      </c>
      <c r="O22" s="9">
        <v>9.2023030000000006E-2</v>
      </c>
      <c r="P22" s="9">
        <v>8.8955590000000001E-2</v>
      </c>
      <c r="Q22" s="9">
        <v>8.5990410000000003E-2</v>
      </c>
      <c r="R22" s="9">
        <v>8.3124069999999994E-2</v>
      </c>
      <c r="S22" s="9">
        <v>8.0353270000000004E-2</v>
      </c>
      <c r="T22" s="9">
        <v>7.767483E-2</v>
      </c>
      <c r="U22" s="9">
        <v>7.5085680000000002E-2</v>
      </c>
      <c r="V22" s="9">
        <v>7.2582830000000001E-2</v>
      </c>
      <c r="W22" s="9">
        <v>7.1507609999999999E-2</v>
      </c>
      <c r="X22" s="9">
        <v>7.1146790000000001E-2</v>
      </c>
      <c r="Y22" s="9">
        <v>7.3752730000000002E-2</v>
      </c>
      <c r="Z22" s="9">
        <v>7.636648E-2</v>
      </c>
      <c r="AA22" s="9">
        <v>7.9115900000000003E-2</v>
      </c>
      <c r="AB22" s="9">
        <v>7.6549919999999994E-2</v>
      </c>
      <c r="AC22" s="9">
        <v>7.661018E-2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1022.2183680099999</v>
      </c>
      <c r="C23" s="9">
        <v>1155.98808162</v>
      </c>
      <c r="D23" s="9">
        <v>1297.1898645700001</v>
      </c>
      <c r="E23" s="9">
        <v>1446.40274363</v>
      </c>
      <c r="F23" s="9">
        <v>1604.16579647</v>
      </c>
      <c r="G23" s="9">
        <v>1771.08006269</v>
      </c>
      <c r="H23" s="9">
        <v>1938.7961372499999</v>
      </c>
      <c r="I23" s="9">
        <v>2106.79262612</v>
      </c>
      <c r="J23" s="9">
        <v>2275.1083032699999</v>
      </c>
      <c r="K23" s="9">
        <v>2443.8404515799998</v>
      </c>
      <c r="L23" s="9">
        <v>2402.1946029599999</v>
      </c>
      <c r="M23" s="9">
        <v>2322.1214495300001</v>
      </c>
      <c r="N23" s="9">
        <v>2244.7174012099999</v>
      </c>
      <c r="O23" s="9">
        <v>2171.2948201300001</v>
      </c>
      <c r="P23" s="9">
        <v>2098.9183324300002</v>
      </c>
      <c r="Q23" s="9">
        <v>2028.9544556200001</v>
      </c>
      <c r="R23" s="9">
        <v>1961.3227233800001</v>
      </c>
      <c r="S23" s="9">
        <v>1895.9453039</v>
      </c>
      <c r="T23" s="9">
        <v>1832.74723468</v>
      </c>
      <c r="U23" s="9">
        <v>1771.6559670500001</v>
      </c>
      <c r="V23" s="9">
        <v>1712.60088277</v>
      </c>
      <c r="W23" s="9">
        <v>1687.2308717599999</v>
      </c>
      <c r="X23" s="9">
        <v>1678.7173465400001</v>
      </c>
      <c r="Y23" s="9">
        <v>1740.2048886800001</v>
      </c>
      <c r="Z23" s="9">
        <v>1801.8767106499999</v>
      </c>
      <c r="AA23" s="9">
        <v>1866.7494328099999</v>
      </c>
      <c r="AB23" s="9">
        <v>1806.20491337</v>
      </c>
      <c r="AC23" s="9">
        <v>1807.62669962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1.1608550900000001</v>
      </c>
      <c r="E25" s="9">
        <v>1.1534670199999999</v>
      </c>
      <c r="F25" s="9">
        <v>1.1473065899999999</v>
      </c>
      <c r="G25" s="9">
        <v>1.1421112200000001</v>
      </c>
      <c r="H25" s="9">
        <v>1.13243523</v>
      </c>
      <c r="I25" s="9">
        <v>1.12411058</v>
      </c>
      <c r="J25" s="9">
        <v>1.1171195599999999</v>
      </c>
      <c r="K25" s="9">
        <v>1.1111945999999999</v>
      </c>
      <c r="L25" s="9">
        <v>1.1060920000000001</v>
      </c>
      <c r="M25" s="9">
        <v>1.01685398</v>
      </c>
      <c r="N25" s="9">
        <v>1</v>
      </c>
      <c r="O25" s="9">
        <v>1</v>
      </c>
      <c r="P25" s="9">
        <v>1.00064581</v>
      </c>
      <c r="Q25" s="9">
        <v>1</v>
      </c>
      <c r="R25" s="9">
        <v>1.00000003</v>
      </c>
      <c r="S25" s="9">
        <v>1.00000004</v>
      </c>
      <c r="T25" s="9">
        <v>1</v>
      </c>
      <c r="U25" s="9">
        <v>1.0000000600000001</v>
      </c>
      <c r="V25" s="9">
        <v>1.0000001700000001</v>
      </c>
      <c r="W25" s="9">
        <v>1.00000007</v>
      </c>
      <c r="X25" s="9">
        <v>1.0191582100000001</v>
      </c>
      <c r="Y25" s="9">
        <v>1.0292629099999999</v>
      </c>
      <c r="Z25" s="9">
        <v>1.0723734700000001</v>
      </c>
      <c r="AA25" s="9">
        <v>1.0711442099999999</v>
      </c>
      <c r="AB25" s="9">
        <v>1.0717270999999999</v>
      </c>
      <c r="AC25" s="9">
        <v>1.0009312500000001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1.16985742</v>
      </c>
      <c r="D26" s="9">
        <v>1.1608428900000001</v>
      </c>
      <c r="E26" s="9">
        <v>1.15347702</v>
      </c>
      <c r="F26" s="9">
        <v>1.14731659</v>
      </c>
      <c r="G26" s="9">
        <v>1.1421212199999999</v>
      </c>
      <c r="H26" s="9">
        <v>1.1324452300000001</v>
      </c>
      <c r="I26" s="9">
        <v>1.12412058</v>
      </c>
      <c r="J26" s="9">
        <v>1.11712956</v>
      </c>
      <c r="K26" s="9">
        <v>1.1112046</v>
      </c>
      <c r="L26" s="9">
        <v>1.01685398</v>
      </c>
      <c r="M26" s="9">
        <v>1</v>
      </c>
      <c r="N26" s="9">
        <v>1</v>
      </c>
      <c r="O26" s="9">
        <v>1.00064581</v>
      </c>
      <c r="P26" s="9">
        <v>1</v>
      </c>
      <c r="Q26" s="9">
        <v>1.00000003</v>
      </c>
      <c r="R26" s="9">
        <v>1.00000004</v>
      </c>
      <c r="S26" s="9">
        <v>1</v>
      </c>
      <c r="T26" s="9">
        <v>1.0000000600000001</v>
      </c>
      <c r="U26" s="9">
        <v>1.0000001700000001</v>
      </c>
      <c r="V26" s="9">
        <v>1.00000007</v>
      </c>
      <c r="W26" s="9">
        <v>1.0191582100000001</v>
      </c>
      <c r="X26" s="9">
        <v>1.0292629099999999</v>
      </c>
      <c r="Y26" s="9">
        <v>1.0723734700000001</v>
      </c>
      <c r="Z26" s="9">
        <v>1.0711442099999999</v>
      </c>
      <c r="AA26" s="9">
        <v>1.0717270999999999</v>
      </c>
      <c r="AB26" s="9">
        <v>1.0009312500000001</v>
      </c>
      <c r="AC26" s="9">
        <v>1.0352970699999999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1.16985742</v>
      </c>
      <c r="D27" s="9">
        <v>1.1608650899999999</v>
      </c>
      <c r="E27" s="9">
        <v>1.15347702</v>
      </c>
      <c r="F27" s="9">
        <v>1.14731659</v>
      </c>
      <c r="G27" s="9">
        <v>1.1421212199999999</v>
      </c>
      <c r="H27" s="9">
        <v>1.1324452300000001</v>
      </c>
      <c r="I27" s="9">
        <v>1.12412058</v>
      </c>
      <c r="J27" s="9">
        <v>1.11712956</v>
      </c>
      <c r="K27" s="9">
        <v>1.1112046</v>
      </c>
      <c r="L27" s="9">
        <v>1.1061019999999999</v>
      </c>
      <c r="M27" s="9">
        <v>1.1081481200000001</v>
      </c>
      <c r="N27" s="9">
        <v>1.11164201</v>
      </c>
      <c r="O27" s="9">
        <v>1.11529023</v>
      </c>
      <c r="P27" s="9">
        <v>1.1187827299999999</v>
      </c>
      <c r="Q27" s="9">
        <v>1.12248868</v>
      </c>
      <c r="R27" s="9">
        <v>1.1263579699999999</v>
      </c>
      <c r="S27" s="9">
        <v>1.1303991499999999</v>
      </c>
      <c r="T27" s="9">
        <v>1.1346201</v>
      </c>
      <c r="U27" s="9">
        <v>1.1390291100000001</v>
      </c>
      <c r="V27" s="9">
        <v>1.1436349699999999</v>
      </c>
      <c r="W27" s="9">
        <v>1.14845687</v>
      </c>
      <c r="X27" s="9">
        <v>1.15113109</v>
      </c>
      <c r="Y27" s="9">
        <v>1.1526416500000001</v>
      </c>
      <c r="Z27" s="9">
        <v>1.1490245100000001</v>
      </c>
      <c r="AA27" s="9">
        <v>1.14566419</v>
      </c>
      <c r="AB27" s="9">
        <v>1.1423470600000001</v>
      </c>
      <c r="AC27" s="9">
        <v>1.14713391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9.0999999999999997E-7</v>
      </c>
      <c r="E36" s="9">
        <v>9.9799999999999993E-6</v>
      </c>
      <c r="F36" s="9">
        <v>3.7900000000000001E-6</v>
      </c>
      <c r="G36" s="9">
        <v>5.9999999999999995E-8</v>
      </c>
      <c r="H36" s="9">
        <v>0</v>
      </c>
      <c r="I36" s="9">
        <v>0</v>
      </c>
      <c r="J36" s="9">
        <v>0</v>
      </c>
      <c r="K36" s="9">
        <v>0</v>
      </c>
      <c r="L36" s="9">
        <v>0</v>
      </c>
      <c r="M36" s="9">
        <v>2.9999999999999997E-8</v>
      </c>
      <c r="N36" s="9">
        <v>2E-8</v>
      </c>
      <c r="O36" s="9">
        <v>2E-8</v>
      </c>
      <c r="P36" s="9">
        <v>0</v>
      </c>
      <c r="Q36" s="9">
        <v>0</v>
      </c>
      <c r="R36" s="9">
        <v>6.1099999999999999E-6</v>
      </c>
      <c r="S36" s="9">
        <v>1.4000000000000001E-7</v>
      </c>
      <c r="T36" s="9">
        <v>1.4999999999999999E-7</v>
      </c>
      <c r="U36" s="9">
        <v>1.6E-7</v>
      </c>
      <c r="V36" s="9">
        <v>1.6999999999999999E-7</v>
      </c>
      <c r="W36" s="9">
        <v>1.9999999999999999E-7</v>
      </c>
      <c r="X36" s="9">
        <v>1.9999999999999999E-7</v>
      </c>
      <c r="Y36" s="9">
        <v>1.9999999999999999E-7</v>
      </c>
      <c r="Z36" s="9">
        <v>0</v>
      </c>
      <c r="AA36" s="9">
        <v>0</v>
      </c>
      <c r="AB36" s="9">
        <v>1.9000000000000001E-7</v>
      </c>
      <c r="AC36" s="9">
        <v>9.7999999999999993E-6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9.0999999999999997E-7</v>
      </c>
      <c r="D37" s="9">
        <v>9.9799999999999993E-6</v>
      </c>
      <c r="E37" s="9">
        <v>3.7900000000000001E-6</v>
      </c>
      <c r="F37" s="9">
        <v>5.9999999999999995E-8</v>
      </c>
      <c r="G37" s="9">
        <v>0</v>
      </c>
      <c r="H37" s="9">
        <v>0</v>
      </c>
      <c r="I37" s="9">
        <v>0</v>
      </c>
      <c r="J37" s="9">
        <v>0</v>
      </c>
      <c r="K37" s="9">
        <v>0</v>
      </c>
      <c r="L37" s="9">
        <v>2.9999999999999997E-8</v>
      </c>
      <c r="M37" s="9">
        <v>2E-8</v>
      </c>
      <c r="N37" s="9">
        <v>2E-8</v>
      </c>
      <c r="O37" s="9">
        <v>0</v>
      </c>
      <c r="P37" s="9">
        <v>0</v>
      </c>
      <c r="Q37" s="9">
        <v>6.1099999999999999E-6</v>
      </c>
      <c r="R37" s="9">
        <v>1.4000000000000001E-7</v>
      </c>
      <c r="S37" s="9">
        <v>1.4999999999999999E-7</v>
      </c>
      <c r="T37" s="9">
        <v>1.6E-7</v>
      </c>
      <c r="U37" s="9">
        <v>1.6999999999999999E-7</v>
      </c>
      <c r="V37" s="9">
        <v>1.9999999999999999E-7</v>
      </c>
      <c r="W37" s="9">
        <v>1.9999999999999999E-7</v>
      </c>
      <c r="X37" s="9">
        <v>1.9999999999999999E-7</v>
      </c>
      <c r="Y37" s="9">
        <v>0</v>
      </c>
      <c r="Z37" s="9">
        <v>0</v>
      </c>
      <c r="AA37" s="9">
        <v>1.9000000000000001E-7</v>
      </c>
      <c r="AB37" s="9">
        <v>9.7999999999999993E-6</v>
      </c>
      <c r="AC37" s="9">
        <v>1.84E-6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13455</v>
      </c>
      <c r="C39" s="9">
        <v>14463.963553559999</v>
      </c>
      <c r="D39" s="9">
        <v>15539.190594850001</v>
      </c>
      <c r="E39" s="9">
        <v>16685.09182311</v>
      </c>
      <c r="F39" s="9">
        <v>17906.38104326</v>
      </c>
      <c r="G39" s="9">
        <v>19208.083720899998</v>
      </c>
      <c r="H39" s="9">
        <v>20526.461816589999</v>
      </c>
      <c r="I39" s="9">
        <v>21857.399272300001</v>
      </c>
      <c r="J39" s="9">
        <v>23201.05359802</v>
      </c>
      <c r="K39" s="9">
        <v>24558.03667781</v>
      </c>
      <c r="L39" s="9">
        <v>25928.552907419999</v>
      </c>
      <c r="M39" s="9">
        <v>27284.951433760001</v>
      </c>
      <c r="N39" s="9">
        <v>28622.159386899999</v>
      </c>
      <c r="O39" s="9">
        <v>28985.43689049</v>
      </c>
      <c r="P39" s="9">
        <v>29352.170999130001</v>
      </c>
      <c r="Q39" s="9">
        <v>29719.363085419998</v>
      </c>
      <c r="R39" s="9">
        <v>30090.461919500001</v>
      </c>
      <c r="S39" s="9">
        <v>30465.249062620001</v>
      </c>
      <c r="T39" s="9">
        <v>30843.733587480001</v>
      </c>
      <c r="U39" s="9">
        <v>31226.379648779999</v>
      </c>
      <c r="V39" s="9">
        <v>31642.689369420001</v>
      </c>
      <c r="W39" s="9">
        <v>32063.784966719999</v>
      </c>
      <c r="X39" s="9">
        <v>32489.82944012</v>
      </c>
      <c r="Y39" s="9">
        <v>32689.51239168</v>
      </c>
      <c r="Z39" s="9">
        <v>32900.593700910002</v>
      </c>
      <c r="AA39" s="9">
        <v>33111.543113610001</v>
      </c>
      <c r="AB39" s="9">
        <v>33691.126502899999</v>
      </c>
      <c r="AC39" s="9">
        <v>34100.56059868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97350652.75</v>
      </c>
      <c r="C40" s="9">
        <v>104650783.59655701</v>
      </c>
      <c r="D40" s="9">
        <v>112430349.135258</v>
      </c>
      <c r="E40" s="9">
        <v>120721261.99726</v>
      </c>
      <c r="F40" s="9">
        <v>129557627.86708599</v>
      </c>
      <c r="G40" s="9">
        <v>138975807.38060299</v>
      </c>
      <c r="H40" s="9">
        <v>148514638.16370001</v>
      </c>
      <c r="I40" s="9">
        <v>158144339.39618599</v>
      </c>
      <c r="J40" s="9">
        <v>167866050.70639601</v>
      </c>
      <c r="K40" s="9">
        <v>177684199.245134</v>
      </c>
      <c r="L40" s="9">
        <v>187600263.87220901</v>
      </c>
      <c r="M40" s="9">
        <v>197414183.004713</v>
      </c>
      <c r="N40" s="9">
        <v>207089253.02333701</v>
      </c>
      <c r="O40" s="9">
        <v>209717666.40897399</v>
      </c>
      <c r="P40" s="9">
        <v>212371089.289839</v>
      </c>
      <c r="Q40" s="9">
        <v>215027825.76586601</v>
      </c>
      <c r="R40" s="9">
        <v>217712828.644568</v>
      </c>
      <c r="S40" s="9">
        <v>220424517.46097901</v>
      </c>
      <c r="T40" s="9">
        <v>223162957.85863701</v>
      </c>
      <c r="U40" s="9">
        <v>225931508.12546101</v>
      </c>
      <c r="V40" s="9">
        <v>228943624.29424</v>
      </c>
      <c r="W40" s="9">
        <v>231990367.60650399</v>
      </c>
      <c r="X40" s="9">
        <v>235072917.40853801</v>
      </c>
      <c r="Y40" s="9">
        <v>236517678.885827</v>
      </c>
      <c r="Z40" s="9">
        <v>238044910.63885099</v>
      </c>
      <c r="AA40" s="9">
        <v>239571188.08398899</v>
      </c>
      <c r="AB40" s="9">
        <v>243764634.48087999</v>
      </c>
      <c r="AC40" s="9">
        <v>246727003.59881699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97350652.75</v>
      </c>
      <c r="C41" s="9">
        <v>104650783.59655701</v>
      </c>
      <c r="D41" s="9">
        <v>112430349.135258</v>
      </c>
      <c r="E41" s="9">
        <v>120721261.99726</v>
      </c>
      <c r="F41" s="9">
        <v>129557627.86708599</v>
      </c>
      <c r="G41" s="9">
        <v>138975807.38060299</v>
      </c>
      <c r="H41" s="9">
        <v>148514638.16370001</v>
      </c>
      <c r="I41" s="9">
        <v>158144339.39618599</v>
      </c>
      <c r="J41" s="9">
        <v>167866050.70639601</v>
      </c>
      <c r="K41" s="9">
        <v>177684199.245134</v>
      </c>
      <c r="L41" s="9">
        <v>187600263.87220901</v>
      </c>
      <c r="M41" s="9">
        <v>197414183.004713</v>
      </c>
      <c r="N41" s="9">
        <v>207089253.02333701</v>
      </c>
      <c r="O41" s="9">
        <v>209717666.40897399</v>
      </c>
      <c r="P41" s="9">
        <v>212371089.289839</v>
      </c>
      <c r="Q41" s="9">
        <v>215027825.76586601</v>
      </c>
      <c r="R41" s="9">
        <v>217712828.644568</v>
      </c>
      <c r="S41" s="9">
        <v>220424517.46097901</v>
      </c>
      <c r="T41" s="9">
        <v>223162957.85863701</v>
      </c>
      <c r="U41" s="9">
        <v>225931508.12546101</v>
      </c>
      <c r="V41" s="9">
        <v>228943624.29424</v>
      </c>
      <c r="W41" s="9">
        <v>231990367.60650399</v>
      </c>
      <c r="X41" s="9">
        <v>235072917.40853801</v>
      </c>
      <c r="Y41" s="9">
        <v>236517678.885827</v>
      </c>
      <c r="Z41" s="9">
        <v>238044910.63885099</v>
      </c>
      <c r="AA41" s="9">
        <v>239571188.08398899</v>
      </c>
      <c r="AB41" s="9">
        <v>243764634.48087999</v>
      </c>
      <c r="AC41" s="9">
        <v>246727003.59881699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15496.702872170001</v>
      </c>
      <c r="C42" s="9">
        <v>16658.76964278</v>
      </c>
      <c r="D42" s="9">
        <v>17897.154925489998</v>
      </c>
      <c r="E42" s="9">
        <v>19216.938712570001</v>
      </c>
      <c r="F42" s="9">
        <v>20623.550096120001</v>
      </c>
      <c r="G42" s="9">
        <v>22122.777121259998</v>
      </c>
      <c r="H42" s="9">
        <v>23641.209943419999</v>
      </c>
      <c r="I42" s="9">
        <v>25174.107921319999</v>
      </c>
      <c r="J42" s="9">
        <v>26721.652465989999</v>
      </c>
      <c r="K42" s="9">
        <v>28284.54831066</v>
      </c>
      <c r="L42" s="9">
        <v>29863.030866730001</v>
      </c>
      <c r="M42" s="9">
        <v>31425.253456009999</v>
      </c>
      <c r="N42" s="9">
        <v>32965.373435809997</v>
      </c>
      <c r="O42" s="9">
        <v>33383.775779410003</v>
      </c>
      <c r="P42" s="9">
        <v>33806.159243909999</v>
      </c>
      <c r="Q42" s="9">
        <v>34229.070180969997</v>
      </c>
      <c r="R42" s="9">
        <v>34656.480687700001</v>
      </c>
      <c r="S42" s="9">
        <v>35088.139178760001</v>
      </c>
      <c r="T42" s="9">
        <v>35524.056103579998</v>
      </c>
      <c r="U42" s="9">
        <v>35964.76604912</v>
      </c>
      <c r="V42" s="9">
        <v>36444.247880679999</v>
      </c>
      <c r="W42" s="9">
        <v>36929.241812450004</v>
      </c>
      <c r="X42" s="9">
        <v>37419.935577939999</v>
      </c>
      <c r="Y42" s="9">
        <v>37649.919031589998</v>
      </c>
      <c r="Z42" s="9">
        <v>37893.030464590003</v>
      </c>
      <c r="AA42" s="9">
        <v>38135.989986690001</v>
      </c>
      <c r="AB42" s="9">
        <v>38803.52113298</v>
      </c>
      <c r="AC42" s="9">
        <v>39275.084011320003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156.97617539000001</v>
      </c>
      <c r="D43" s="9">
        <v>168.64552370000001</v>
      </c>
      <c r="E43" s="9">
        <v>181.08189300000001</v>
      </c>
      <c r="F43" s="9">
        <v>194.33644179999999</v>
      </c>
      <c r="G43" s="9">
        <v>208.46371106999999</v>
      </c>
      <c r="H43" s="9">
        <v>222.77195725000001</v>
      </c>
      <c r="I43" s="9">
        <v>237.21650908999999</v>
      </c>
      <c r="J43" s="9">
        <v>251.79907606</v>
      </c>
      <c r="K43" s="9">
        <v>266.52629887000001</v>
      </c>
      <c r="L43" s="9">
        <v>281.40039581000002</v>
      </c>
      <c r="M43" s="9">
        <v>296.12127450999998</v>
      </c>
      <c r="N43" s="9">
        <v>310.63387954000001</v>
      </c>
      <c r="O43" s="9">
        <v>314.57649960999998</v>
      </c>
      <c r="P43" s="9">
        <v>318.55663392999998</v>
      </c>
      <c r="Q43" s="9">
        <v>322.54173865000001</v>
      </c>
      <c r="R43" s="9">
        <v>326.56924297</v>
      </c>
      <c r="S43" s="9">
        <v>330.63677618999998</v>
      </c>
      <c r="T43" s="9">
        <v>334.74443679000001</v>
      </c>
      <c r="U43" s="9">
        <v>338.89726218999999</v>
      </c>
      <c r="V43" s="9">
        <v>343.41543644000001</v>
      </c>
      <c r="W43" s="9">
        <v>347.98555141000003</v>
      </c>
      <c r="X43" s="9">
        <v>352.60937611000003</v>
      </c>
      <c r="Y43" s="9">
        <v>354.77651832999999</v>
      </c>
      <c r="Z43" s="9">
        <v>357.06736596000002</v>
      </c>
      <c r="AA43" s="9">
        <v>359.35678213</v>
      </c>
      <c r="AB43" s="9">
        <v>365.64695172</v>
      </c>
      <c r="AC43" s="9">
        <v>370.09050539999998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0.29205196</v>
      </c>
      <c r="C44" s="9">
        <v>0.31395234999999999</v>
      </c>
      <c r="D44" s="9">
        <v>0.33729104999999998</v>
      </c>
      <c r="E44" s="9">
        <v>0.36216378999999999</v>
      </c>
      <c r="F44" s="9">
        <v>0.38867288</v>
      </c>
      <c r="G44" s="9">
        <v>0.41692741999999999</v>
      </c>
      <c r="H44" s="9">
        <v>0.44554390999999999</v>
      </c>
      <c r="I44" s="9">
        <v>0.47443301999999998</v>
      </c>
      <c r="J44" s="9">
        <v>0.50359814999999997</v>
      </c>
      <c r="K44" s="9">
        <v>0.53305259999999999</v>
      </c>
      <c r="L44" s="9">
        <v>0.56280079000000005</v>
      </c>
      <c r="M44" s="9">
        <v>0.59224255000000003</v>
      </c>
      <c r="N44" s="9">
        <v>0.62126775999999995</v>
      </c>
      <c r="O44" s="9">
        <v>0.62915299999999996</v>
      </c>
      <c r="P44" s="9">
        <v>0.63711326999999995</v>
      </c>
      <c r="Q44" s="9">
        <v>0.64508348000000004</v>
      </c>
      <c r="R44" s="9">
        <v>0.65313849000000002</v>
      </c>
      <c r="S44" s="9">
        <v>0.66127354999999999</v>
      </c>
      <c r="T44" s="9">
        <v>0.66948887000000001</v>
      </c>
      <c r="U44" s="9">
        <v>0.67779451999999996</v>
      </c>
      <c r="V44" s="9">
        <v>0.68683086999999998</v>
      </c>
      <c r="W44" s="9">
        <v>0.69597109999999995</v>
      </c>
      <c r="X44" s="9">
        <v>0.70521875000000001</v>
      </c>
      <c r="Y44" s="9">
        <v>0.70955303999999997</v>
      </c>
      <c r="Z44" s="9">
        <v>0.71413473000000005</v>
      </c>
      <c r="AA44" s="9">
        <v>0.71871355999999997</v>
      </c>
      <c r="AB44" s="9">
        <v>0.73129390000000005</v>
      </c>
      <c r="AC44" s="9">
        <v>0.74018101000000003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14512.487772869999</v>
      </c>
      <c r="C45" s="9">
        <v>15600.75022061</v>
      </c>
      <c r="D45" s="9">
        <v>16760.48409573</v>
      </c>
      <c r="E45" s="9">
        <v>17996.446753780001</v>
      </c>
      <c r="F45" s="9">
        <v>19313.722478389998</v>
      </c>
      <c r="G45" s="9">
        <v>20717.731708650001</v>
      </c>
      <c r="H45" s="9">
        <v>22139.72695158</v>
      </c>
      <c r="I45" s="9">
        <v>23575.26865002</v>
      </c>
      <c r="J45" s="9">
        <v>25024.526693340002</v>
      </c>
      <c r="K45" s="9">
        <v>26488.161056299999</v>
      </c>
      <c r="L45" s="9">
        <v>27966.39219898</v>
      </c>
      <c r="M45" s="9">
        <v>29429.396065839999</v>
      </c>
      <c r="N45" s="9">
        <v>30871.701087739999</v>
      </c>
      <c r="O45" s="9">
        <v>31263.53017202</v>
      </c>
      <c r="P45" s="9">
        <v>31659.087531190002</v>
      </c>
      <c r="Q45" s="9">
        <v>32055.138862479998</v>
      </c>
      <c r="R45" s="9">
        <v>32455.4039901</v>
      </c>
      <c r="S45" s="9">
        <v>32859.64730723</v>
      </c>
      <c r="T45" s="9">
        <v>33267.878599629999</v>
      </c>
      <c r="U45" s="9">
        <v>33680.598501970002</v>
      </c>
      <c r="V45" s="9">
        <v>34129.627839059998</v>
      </c>
      <c r="W45" s="9">
        <v>34583.819195950004</v>
      </c>
      <c r="X45" s="9">
        <v>35043.348382939999</v>
      </c>
      <c r="Y45" s="9">
        <v>35258.725298060002</v>
      </c>
      <c r="Z45" s="9">
        <v>35486.396418030003</v>
      </c>
      <c r="AA45" s="9">
        <v>35713.92527516</v>
      </c>
      <c r="AB45" s="9">
        <v>36339.060678380003</v>
      </c>
      <c r="AC45" s="9">
        <v>36780.674004929999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984.21509930000002</v>
      </c>
      <c r="C46" s="9">
        <v>1058.01942216</v>
      </c>
      <c r="D46" s="9">
        <v>1136.6708297600001</v>
      </c>
      <c r="E46" s="9">
        <v>1220.4919587899999</v>
      </c>
      <c r="F46" s="9">
        <v>1309.8276177400001</v>
      </c>
      <c r="G46" s="9">
        <v>1405.04541262</v>
      </c>
      <c r="H46" s="9">
        <v>1501.4829918400001</v>
      </c>
      <c r="I46" s="9">
        <v>1598.8392713000001</v>
      </c>
      <c r="J46" s="9">
        <v>1697.1257726399999</v>
      </c>
      <c r="K46" s="9">
        <v>1796.3872543699999</v>
      </c>
      <c r="L46" s="9">
        <v>1896.63866775</v>
      </c>
      <c r="M46" s="9">
        <v>1995.85739018</v>
      </c>
      <c r="N46" s="9">
        <v>2093.6723480700002</v>
      </c>
      <c r="O46" s="9">
        <v>2120.2456073899998</v>
      </c>
      <c r="P46" s="9">
        <v>2147.0717127200001</v>
      </c>
      <c r="Q46" s="9">
        <v>2173.9313184900002</v>
      </c>
      <c r="R46" s="9">
        <v>2201.0766976</v>
      </c>
      <c r="S46" s="9">
        <v>2228.49187153</v>
      </c>
      <c r="T46" s="9">
        <v>2256.1775039499998</v>
      </c>
      <c r="U46" s="9">
        <v>2284.1675471499998</v>
      </c>
      <c r="V46" s="9">
        <v>2314.62004161</v>
      </c>
      <c r="W46" s="9">
        <v>2345.4226165</v>
      </c>
      <c r="X46" s="9">
        <v>2376.5871950000001</v>
      </c>
      <c r="Y46" s="9">
        <v>2391.1937335399998</v>
      </c>
      <c r="Z46" s="9">
        <v>2406.6340465600001</v>
      </c>
      <c r="AA46" s="9">
        <v>2422.0647115299998</v>
      </c>
      <c r="AB46" s="9">
        <v>2464.4604546</v>
      </c>
      <c r="AC46" s="9">
        <v>2494.4100063800001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1.1018754799999999</v>
      </c>
      <c r="E47" s="9">
        <v>1.1012645299999999</v>
      </c>
      <c r="F47" s="9">
        <v>1.1007042899999999</v>
      </c>
      <c r="G47" s="9">
        <v>1.1001898999999999</v>
      </c>
      <c r="H47" s="9">
        <v>1.09602757</v>
      </c>
      <c r="I47" s="9">
        <v>1.0921336699999999</v>
      </c>
      <c r="J47" s="9">
        <v>1.08868093</v>
      </c>
      <c r="K47" s="9">
        <v>1.0856187100000001</v>
      </c>
      <c r="L47" s="9">
        <v>1.0828692200000001</v>
      </c>
      <c r="M47" s="9">
        <v>1.07928533</v>
      </c>
      <c r="N47" s="9">
        <v>1.0759114999999999</v>
      </c>
      <c r="O47" s="9">
        <v>1.07291735</v>
      </c>
      <c r="P47" s="9">
        <v>1.03865864</v>
      </c>
      <c r="Q47" s="9">
        <v>1.0386177999999999</v>
      </c>
      <c r="R47" s="9">
        <v>1.0384716700000001</v>
      </c>
      <c r="S47" s="9">
        <v>1.03844797</v>
      </c>
      <c r="T47" s="9">
        <v>1.03841574</v>
      </c>
      <c r="U47" s="9">
        <v>1.0383830599999999</v>
      </c>
      <c r="V47" s="9">
        <v>1.0383650900000001</v>
      </c>
      <c r="W47" s="9">
        <v>1.03931486</v>
      </c>
      <c r="X47" s="9">
        <v>1.03929008</v>
      </c>
      <c r="Y47" s="9">
        <v>1.0392691300000001</v>
      </c>
      <c r="Z47" s="9">
        <v>1.0319446299999999</v>
      </c>
      <c r="AA47" s="9">
        <v>1.03226375</v>
      </c>
      <c r="AB47" s="9">
        <v>1.0322171499999999</v>
      </c>
      <c r="AC47" s="9">
        <v>1.04359381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1.1025518000000001</v>
      </c>
      <c r="D48" s="9">
        <v>1.10188548</v>
      </c>
      <c r="E48" s="9">
        <v>1.10127452</v>
      </c>
      <c r="F48" s="9">
        <v>1.10071429</v>
      </c>
      <c r="G48" s="9">
        <v>1.1001999</v>
      </c>
      <c r="H48" s="9">
        <v>1.09603757</v>
      </c>
      <c r="I48" s="9">
        <v>1.09214367</v>
      </c>
      <c r="J48" s="9">
        <v>1.0886909300000001</v>
      </c>
      <c r="K48" s="9">
        <v>1.0856287099999999</v>
      </c>
      <c r="L48" s="9">
        <v>1.0828792199999999</v>
      </c>
      <c r="M48" s="9">
        <v>1.07929531</v>
      </c>
      <c r="N48" s="9">
        <v>1.07590666</v>
      </c>
      <c r="O48" s="9">
        <v>1.03865864</v>
      </c>
      <c r="P48" s="9">
        <v>1.0386177999999999</v>
      </c>
      <c r="Q48" s="9">
        <v>1.0384716700000001</v>
      </c>
      <c r="R48" s="9">
        <v>1.03844797</v>
      </c>
      <c r="S48" s="9">
        <v>1.03841574</v>
      </c>
      <c r="T48" s="9">
        <v>1.0383830599999999</v>
      </c>
      <c r="U48" s="9">
        <v>1.0383650900000001</v>
      </c>
      <c r="V48" s="9">
        <v>1.03931486</v>
      </c>
      <c r="W48" s="9">
        <v>1.03929008</v>
      </c>
      <c r="X48" s="9">
        <v>1.0392691300000001</v>
      </c>
      <c r="Y48" s="9">
        <v>1.0319446299999999</v>
      </c>
      <c r="Z48" s="9">
        <v>1.03226375</v>
      </c>
      <c r="AA48" s="9">
        <v>1.0322171499999999</v>
      </c>
      <c r="AB48" s="9">
        <v>1.04359381</v>
      </c>
      <c r="AC48" s="9">
        <v>1.0381052099999999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1.1025518000000001</v>
      </c>
      <c r="D49" s="9">
        <v>1.10188548</v>
      </c>
      <c r="E49" s="9">
        <v>1.10127453</v>
      </c>
      <c r="F49" s="9">
        <v>1.10071429</v>
      </c>
      <c r="G49" s="9">
        <v>1.1001999</v>
      </c>
      <c r="H49" s="9">
        <v>1.09603757</v>
      </c>
      <c r="I49" s="9">
        <v>1.09214367</v>
      </c>
      <c r="J49" s="9">
        <v>1.0886909300000001</v>
      </c>
      <c r="K49" s="9">
        <v>1.0856287099999999</v>
      </c>
      <c r="L49" s="9">
        <v>1.0828792199999999</v>
      </c>
      <c r="M49" s="9">
        <v>1.0792953300000001</v>
      </c>
      <c r="N49" s="9">
        <v>1.0759215</v>
      </c>
      <c r="O49" s="9">
        <v>1.0729273500000001</v>
      </c>
      <c r="P49" s="9">
        <v>1.0720999099999999</v>
      </c>
      <c r="Q49" s="9">
        <v>1.0712994</v>
      </c>
      <c r="R49" s="9">
        <v>1.07053702</v>
      </c>
      <c r="S49" s="9">
        <v>1.0698047500000001</v>
      </c>
      <c r="T49" s="9">
        <v>1.0691018699999999</v>
      </c>
      <c r="U49" s="9">
        <v>1.0684272399999999</v>
      </c>
      <c r="V49" s="9">
        <v>1.0677789900000001</v>
      </c>
      <c r="W49" s="9">
        <v>1.067107</v>
      </c>
      <c r="X49" s="9">
        <v>1.0665945400000001</v>
      </c>
      <c r="Y49" s="9">
        <v>1.0661653600000001</v>
      </c>
      <c r="Z49" s="9">
        <v>1.06639952</v>
      </c>
      <c r="AA49" s="9">
        <v>1.0666211400000001</v>
      </c>
      <c r="AB49" s="9">
        <v>1.0668607999999999</v>
      </c>
      <c r="AC49" s="9">
        <v>1.06602584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14307</v>
      </c>
      <c r="C50" s="9">
        <v>15989.352022520001</v>
      </c>
      <c r="D50" s="9">
        <v>17762.92751673</v>
      </c>
      <c r="E50" s="9">
        <v>19634.442421960001</v>
      </c>
      <c r="F50" s="9">
        <v>21611.001305459999</v>
      </c>
      <c r="G50" s="9">
        <v>21130.145601050001</v>
      </c>
      <c r="H50" s="9">
        <v>20478.059248459998</v>
      </c>
      <c r="I50" s="9">
        <v>19818.199447030001</v>
      </c>
      <c r="J50" s="9">
        <v>19167.37827614</v>
      </c>
      <c r="K50" s="9">
        <v>18509.864783199999</v>
      </c>
      <c r="L50" s="9">
        <v>17842.236446679999</v>
      </c>
      <c r="M50" s="9">
        <v>17188.748838529998</v>
      </c>
      <c r="N50" s="9">
        <v>16554.027313189999</v>
      </c>
      <c r="O50" s="9">
        <v>16738.218423909999</v>
      </c>
      <c r="P50" s="9">
        <v>16922.650297569999</v>
      </c>
      <c r="Q50" s="9">
        <v>17110.04775686</v>
      </c>
      <c r="R50" s="9">
        <v>17297.710222320002</v>
      </c>
      <c r="S50" s="9">
        <v>17486.002278430002</v>
      </c>
      <c r="T50" s="9">
        <v>17675.078845150001</v>
      </c>
      <c r="U50" s="9">
        <v>17864.704601990001</v>
      </c>
      <c r="V50" s="9">
        <v>18030.301115480001</v>
      </c>
      <c r="W50" s="9">
        <v>18196.315900950001</v>
      </c>
      <c r="X50" s="9">
        <v>18362.69907382</v>
      </c>
      <c r="Y50" s="9">
        <v>18723.563628849999</v>
      </c>
      <c r="Z50" s="9">
        <v>19079.54600282</v>
      </c>
      <c r="AA50" s="9">
        <v>19440.425923030001</v>
      </c>
      <c r="AB50" s="9">
        <v>19496.840404279999</v>
      </c>
      <c r="AC50" s="9">
        <v>19701.029546270001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57041176.25</v>
      </c>
      <c r="C51" s="9">
        <v>59762295.052263699</v>
      </c>
      <c r="D51" s="9">
        <v>63586560.9844919</v>
      </c>
      <c r="E51" s="9">
        <v>65585449.646449797</v>
      </c>
      <c r="F51" s="9">
        <v>68024692.641204998</v>
      </c>
      <c r="G51" s="9">
        <v>60124715.742170103</v>
      </c>
      <c r="H51" s="9">
        <v>51765144.8255082</v>
      </c>
      <c r="I51" s="9">
        <v>43805172.737522803</v>
      </c>
      <c r="J51" s="9">
        <v>36407417.022673197</v>
      </c>
      <c r="K51" s="9">
        <v>29709710.308451999</v>
      </c>
      <c r="L51" s="9">
        <v>24568868.9838982</v>
      </c>
      <c r="M51" s="9">
        <v>20266362.081244402</v>
      </c>
      <c r="N51" s="9">
        <v>16639715.788154099</v>
      </c>
      <c r="O51" s="9">
        <v>16914221.0664078</v>
      </c>
      <c r="P51" s="9">
        <v>17195614.182041802</v>
      </c>
      <c r="Q51" s="9">
        <v>17489794.565765999</v>
      </c>
      <c r="R51" s="9">
        <v>17784714.1035573</v>
      </c>
      <c r="S51" s="9">
        <v>18079980.778654099</v>
      </c>
      <c r="T51" s="9">
        <v>18375475.9852897</v>
      </c>
      <c r="U51" s="9">
        <v>18668830.787343498</v>
      </c>
      <c r="V51" s="9">
        <v>18849674.818006799</v>
      </c>
      <c r="W51" s="9">
        <v>18905652.877604101</v>
      </c>
      <c r="X51" s="9">
        <v>18898220.815409701</v>
      </c>
      <c r="Y51" s="9">
        <v>19476365.936115298</v>
      </c>
      <c r="Z51" s="9">
        <v>20034540.454969801</v>
      </c>
      <c r="AA51" s="9">
        <v>20603653.329407599</v>
      </c>
      <c r="AB51" s="9">
        <v>20267789.976468801</v>
      </c>
      <c r="AC51" s="9">
        <v>20360120.523076698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57041176.25</v>
      </c>
      <c r="C52" s="9">
        <v>59762295.052263699</v>
      </c>
      <c r="D52" s="9">
        <v>63586560.9844919</v>
      </c>
      <c r="E52" s="9">
        <v>65585449.646449797</v>
      </c>
      <c r="F52" s="9">
        <v>68024692.641204998</v>
      </c>
      <c r="G52" s="9">
        <v>60124715.742170103</v>
      </c>
      <c r="H52" s="9">
        <v>51765144.8255082</v>
      </c>
      <c r="I52" s="9">
        <v>43805172.737522803</v>
      </c>
      <c r="J52" s="9">
        <v>36407417.022673197</v>
      </c>
      <c r="K52" s="9">
        <v>29709710.308451999</v>
      </c>
      <c r="L52" s="9">
        <v>24568868.9838982</v>
      </c>
      <c r="M52" s="9">
        <v>20266362.081244402</v>
      </c>
      <c r="N52" s="9">
        <v>16639715.788154099</v>
      </c>
      <c r="O52" s="9">
        <v>16914221.0664078</v>
      </c>
      <c r="P52" s="9">
        <v>17195614.182041802</v>
      </c>
      <c r="Q52" s="9">
        <v>17489794.565765999</v>
      </c>
      <c r="R52" s="9">
        <v>17784714.1035573</v>
      </c>
      <c r="S52" s="9">
        <v>18079980.778654099</v>
      </c>
      <c r="T52" s="9">
        <v>18375475.9852897</v>
      </c>
      <c r="U52" s="9">
        <v>18668830.787343498</v>
      </c>
      <c r="V52" s="9">
        <v>18849674.818006799</v>
      </c>
      <c r="W52" s="9">
        <v>18905652.877604101</v>
      </c>
      <c r="X52" s="9">
        <v>18898220.815409701</v>
      </c>
      <c r="Y52" s="9">
        <v>19476365.936115298</v>
      </c>
      <c r="Z52" s="9">
        <v>20034540.454969801</v>
      </c>
      <c r="AA52" s="9">
        <v>20603653.329407599</v>
      </c>
      <c r="AB52" s="9">
        <v>20267789.976468801</v>
      </c>
      <c r="AC52" s="9">
        <v>20360120.523076698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4104.9552028199996</v>
      </c>
      <c r="C53" s="9">
        <v>4490.3883316700003</v>
      </c>
      <c r="D53" s="9">
        <v>4920.0376849100003</v>
      </c>
      <c r="E53" s="9">
        <v>5323.7208642799997</v>
      </c>
      <c r="F53" s="9">
        <v>5758.0690166599998</v>
      </c>
      <c r="G53" s="9">
        <v>5474.1210784699997</v>
      </c>
      <c r="H53" s="9">
        <v>5146.48721295</v>
      </c>
      <c r="I53" s="9">
        <v>4827.1294177500004</v>
      </c>
      <c r="J53" s="9">
        <v>4523.2037696500001</v>
      </c>
      <c r="K53" s="9">
        <v>4235.09019876</v>
      </c>
      <c r="L53" s="9">
        <v>3983.04598493</v>
      </c>
      <c r="M53" s="9">
        <v>3754.13875009</v>
      </c>
      <c r="N53" s="9">
        <v>3545.2812760500001</v>
      </c>
      <c r="O53" s="9">
        <v>3586.9088340100002</v>
      </c>
      <c r="P53" s="9">
        <v>3628.7501130000001</v>
      </c>
      <c r="Q53" s="9">
        <v>3671.4657889800001</v>
      </c>
      <c r="R53" s="9">
        <v>3714.2497555599998</v>
      </c>
      <c r="S53" s="9">
        <v>3757.1615865799999</v>
      </c>
      <c r="T53" s="9">
        <v>3800.2277667799999</v>
      </c>
      <c r="U53" s="9">
        <v>3843.3458684000002</v>
      </c>
      <c r="V53" s="9">
        <v>3879.16185017</v>
      </c>
      <c r="W53" s="9">
        <v>3912.0104224900001</v>
      </c>
      <c r="X53" s="9">
        <v>3943.3816480800001</v>
      </c>
      <c r="Y53" s="9">
        <v>4025.9220123300001</v>
      </c>
      <c r="Z53" s="9">
        <v>4107.0492469800001</v>
      </c>
      <c r="AA53" s="9">
        <v>4189.3721382499998</v>
      </c>
      <c r="AB53" s="9">
        <v>4191.8754004000002</v>
      </c>
      <c r="AC53" s="9">
        <v>4232.8502810600003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14641.7622878</v>
      </c>
      <c r="D54" s="9">
        <v>15578.7074412</v>
      </c>
      <c r="E54" s="9">
        <v>16068.43516338</v>
      </c>
      <c r="F54" s="9">
        <v>16666.049697099999</v>
      </c>
      <c r="G54" s="9">
        <v>14730.55535683</v>
      </c>
      <c r="H54" s="9">
        <v>12682.46048225</v>
      </c>
      <c r="I54" s="9">
        <v>10732.26732069</v>
      </c>
      <c r="J54" s="9">
        <v>8919.8171705500008</v>
      </c>
      <c r="K54" s="9">
        <v>7278.8790255699996</v>
      </c>
      <c r="L54" s="9">
        <v>6019.37290106</v>
      </c>
      <c r="M54" s="9">
        <v>4965.2587099000002</v>
      </c>
      <c r="N54" s="9">
        <v>4076.7303680999999</v>
      </c>
      <c r="O54" s="9">
        <v>4143.9841612700002</v>
      </c>
      <c r="P54" s="9">
        <v>4212.9254745999997</v>
      </c>
      <c r="Q54" s="9">
        <v>4284.9996686100003</v>
      </c>
      <c r="R54" s="9">
        <v>4357.2549553700001</v>
      </c>
      <c r="S54" s="9">
        <v>4429.5952907700002</v>
      </c>
      <c r="T54" s="9">
        <v>4501.9916163999997</v>
      </c>
      <c r="U54" s="9">
        <v>4573.8635428999996</v>
      </c>
      <c r="V54" s="9">
        <v>4618.1703304100001</v>
      </c>
      <c r="W54" s="9">
        <v>4631.8849550100003</v>
      </c>
      <c r="X54" s="9">
        <v>4630.0640997800001</v>
      </c>
      <c r="Y54" s="9">
        <v>4771.7096543500002</v>
      </c>
      <c r="Z54" s="9">
        <v>4908.46241147</v>
      </c>
      <c r="AA54" s="9">
        <v>5047.8950656999996</v>
      </c>
      <c r="AB54" s="9">
        <v>4965.60854423</v>
      </c>
      <c r="AC54" s="9">
        <v>4988.2295281500001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27.95017636</v>
      </c>
      <c r="C55" s="9">
        <v>29.283524580000002</v>
      </c>
      <c r="D55" s="9">
        <v>31.157414880000001</v>
      </c>
      <c r="E55" s="9">
        <v>32.136870330000001</v>
      </c>
      <c r="F55" s="9">
        <v>33.332099390000003</v>
      </c>
      <c r="G55" s="9">
        <v>29.46111071</v>
      </c>
      <c r="H55" s="9">
        <v>25.364920959999999</v>
      </c>
      <c r="I55" s="9">
        <v>21.46453464</v>
      </c>
      <c r="J55" s="9">
        <v>17.83963434</v>
      </c>
      <c r="K55" s="9">
        <v>14.55775805</v>
      </c>
      <c r="L55" s="9">
        <v>12.038745799999999</v>
      </c>
      <c r="M55" s="9">
        <v>9.9305174199999993</v>
      </c>
      <c r="N55" s="9">
        <v>8.1534607399999999</v>
      </c>
      <c r="O55" s="9">
        <v>8.2879683199999992</v>
      </c>
      <c r="P55" s="9">
        <v>8.4258509499999992</v>
      </c>
      <c r="Q55" s="9">
        <v>8.5699993400000007</v>
      </c>
      <c r="R55" s="9">
        <v>8.7145099100000003</v>
      </c>
      <c r="S55" s="9">
        <v>8.8591905799999999</v>
      </c>
      <c r="T55" s="9">
        <v>9.0039832299999993</v>
      </c>
      <c r="U55" s="9">
        <v>9.1477270900000001</v>
      </c>
      <c r="V55" s="9">
        <v>9.2363406599999998</v>
      </c>
      <c r="W55" s="9">
        <v>9.2637699100000006</v>
      </c>
      <c r="X55" s="9">
        <v>9.2601282000000005</v>
      </c>
      <c r="Y55" s="9">
        <v>9.5434193100000009</v>
      </c>
      <c r="Z55" s="9">
        <v>9.8169248200000006</v>
      </c>
      <c r="AA55" s="9">
        <v>10.095790129999999</v>
      </c>
      <c r="AB55" s="9">
        <v>9.9312170900000005</v>
      </c>
      <c r="AC55" s="9">
        <v>9.9764590599999998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2713.1505023200002</v>
      </c>
      <c r="C56" s="9">
        <v>3032.1883324</v>
      </c>
      <c r="D56" s="9">
        <v>3368.5255968800002</v>
      </c>
      <c r="E56" s="9">
        <v>3723.4358929099999</v>
      </c>
      <c r="F56" s="9">
        <v>4098.2665162100002</v>
      </c>
      <c r="G56" s="9">
        <v>4007.07801436</v>
      </c>
      <c r="H56" s="9">
        <v>3883.4176792100002</v>
      </c>
      <c r="I56" s="9">
        <v>3758.2832029599999</v>
      </c>
      <c r="J56" s="9">
        <v>3634.8627943000001</v>
      </c>
      <c r="K56" s="9">
        <v>3510.17326723</v>
      </c>
      <c r="L56" s="9">
        <v>3383.56558172</v>
      </c>
      <c r="M56" s="9">
        <v>3259.6395152999999</v>
      </c>
      <c r="N56" s="9">
        <v>3139.2722108100002</v>
      </c>
      <c r="O56" s="9">
        <v>3174.2018399899998</v>
      </c>
      <c r="P56" s="9">
        <v>3209.1771269599999</v>
      </c>
      <c r="Q56" s="9">
        <v>3244.7148015799999</v>
      </c>
      <c r="R56" s="9">
        <v>3280.3027314300002</v>
      </c>
      <c r="S56" s="9">
        <v>3316.01005558</v>
      </c>
      <c r="T56" s="9">
        <v>3351.86615274</v>
      </c>
      <c r="U56" s="9">
        <v>3387.8263971900001</v>
      </c>
      <c r="V56" s="9">
        <v>3419.22978461</v>
      </c>
      <c r="W56" s="9">
        <v>3450.71249227</v>
      </c>
      <c r="X56" s="9">
        <v>3482.2650601800001</v>
      </c>
      <c r="Y56" s="9">
        <v>3550.6986834899999</v>
      </c>
      <c r="Z56" s="9">
        <v>3618.2064598799998</v>
      </c>
      <c r="AA56" s="9">
        <v>3686.6429970099998</v>
      </c>
      <c r="AB56" s="9">
        <v>3697.3413249800001</v>
      </c>
      <c r="AC56" s="9">
        <v>3736.0633402899998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1391.8047005000001</v>
      </c>
      <c r="C57" s="9">
        <v>1458.1999992799999</v>
      </c>
      <c r="D57" s="9">
        <v>1551.51208802</v>
      </c>
      <c r="E57" s="9">
        <v>1600.28497137</v>
      </c>
      <c r="F57" s="9">
        <v>1659.80250045</v>
      </c>
      <c r="G57" s="9">
        <v>1467.0430641099999</v>
      </c>
      <c r="H57" s="9">
        <v>1263.06953374</v>
      </c>
      <c r="I57" s="9">
        <v>1068.8462148000001</v>
      </c>
      <c r="J57" s="9">
        <v>888.34097535000001</v>
      </c>
      <c r="K57" s="9">
        <v>724.91693153000006</v>
      </c>
      <c r="L57" s="9">
        <v>599.48040320999996</v>
      </c>
      <c r="M57" s="9">
        <v>494.49923477999999</v>
      </c>
      <c r="N57" s="9">
        <v>406.00906522999998</v>
      </c>
      <c r="O57" s="9">
        <v>412.70699402000002</v>
      </c>
      <c r="P57" s="9">
        <v>419.57298603999999</v>
      </c>
      <c r="Q57" s="9">
        <v>426.75098739999999</v>
      </c>
      <c r="R57" s="9">
        <v>433.94702412999999</v>
      </c>
      <c r="S57" s="9">
        <v>441.15153099999998</v>
      </c>
      <c r="T57" s="9">
        <v>448.36161404000001</v>
      </c>
      <c r="U57" s="9">
        <v>455.51947121000001</v>
      </c>
      <c r="V57" s="9">
        <v>459.93206556000001</v>
      </c>
      <c r="W57" s="9">
        <v>461.29793021</v>
      </c>
      <c r="X57" s="9">
        <v>461.11658790000001</v>
      </c>
      <c r="Y57" s="9">
        <v>475.22332884000002</v>
      </c>
      <c r="Z57" s="9">
        <v>488.84278710000001</v>
      </c>
      <c r="AA57" s="9">
        <v>502.72914123999999</v>
      </c>
      <c r="AB57" s="9">
        <v>494.53407542999997</v>
      </c>
      <c r="AC57" s="9">
        <v>496.78694075999999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1.15720187</v>
      </c>
      <c r="E58" s="9">
        <v>1.1514074299999999</v>
      </c>
      <c r="F58" s="9">
        <v>1.1465190999999999</v>
      </c>
      <c r="G58" s="9">
        <v>1.1423566300000001</v>
      </c>
      <c r="H58" s="9">
        <v>1.0184890600000001</v>
      </c>
      <c r="I58" s="9">
        <v>1.0095203399999999</v>
      </c>
      <c r="J58" s="9">
        <v>1.00810128</v>
      </c>
      <c r="K58" s="9">
        <v>1.0074587800000001</v>
      </c>
      <c r="L58" s="9">
        <v>1.0059335599999999</v>
      </c>
      <c r="M58" s="9">
        <v>1.0040950200000001</v>
      </c>
      <c r="N58" s="9">
        <v>1.0035147099999999</v>
      </c>
      <c r="O58" s="9">
        <v>1.0032014899999999</v>
      </c>
      <c r="P58" s="9">
        <v>1.05325694</v>
      </c>
      <c r="Q58" s="9">
        <v>1.05314438</v>
      </c>
      <c r="R58" s="9">
        <v>1.0532018400000001</v>
      </c>
      <c r="S58" s="9">
        <v>1.0530916299999999</v>
      </c>
      <c r="T58" s="9">
        <v>1.0530056000000001</v>
      </c>
      <c r="U58" s="9">
        <v>1.0529302300000001</v>
      </c>
      <c r="V58" s="9">
        <v>1.0528421100000001</v>
      </c>
      <c r="W58" s="9">
        <v>1.0513223700000001</v>
      </c>
      <c r="X58" s="9">
        <v>1.05125786</v>
      </c>
      <c r="Y58" s="9">
        <v>1.05119144</v>
      </c>
      <c r="Z58" s="9">
        <v>1.0621375399999999</v>
      </c>
      <c r="AA58" s="9">
        <v>1.0614713899999999</v>
      </c>
      <c r="AB58" s="9">
        <v>1.06136926</v>
      </c>
      <c r="AC58" s="9">
        <v>1.0446895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1.16415566</v>
      </c>
      <c r="D59" s="9">
        <v>1.1572107199999999</v>
      </c>
      <c r="E59" s="9">
        <v>1.15141742</v>
      </c>
      <c r="F59" s="9">
        <v>1.1465291</v>
      </c>
      <c r="G59" s="9">
        <v>1.0184890600000001</v>
      </c>
      <c r="H59" s="9">
        <v>1.0095203399999999</v>
      </c>
      <c r="I59" s="9">
        <v>1.00810128</v>
      </c>
      <c r="J59" s="9">
        <v>1.0074587800000001</v>
      </c>
      <c r="K59" s="9">
        <v>1.0059335599999999</v>
      </c>
      <c r="L59" s="9">
        <v>1.0040950200000001</v>
      </c>
      <c r="M59" s="9">
        <v>1.0035147099999999</v>
      </c>
      <c r="N59" s="9">
        <v>1.0032014899999999</v>
      </c>
      <c r="O59" s="9">
        <v>1.05325694</v>
      </c>
      <c r="P59" s="9">
        <v>1.05314438</v>
      </c>
      <c r="Q59" s="9">
        <v>1.0532018400000001</v>
      </c>
      <c r="R59" s="9">
        <v>1.0530916299999999</v>
      </c>
      <c r="S59" s="9">
        <v>1.0530056000000001</v>
      </c>
      <c r="T59" s="9">
        <v>1.0529302300000001</v>
      </c>
      <c r="U59" s="9">
        <v>1.0528421100000001</v>
      </c>
      <c r="V59" s="9">
        <v>1.0513223700000001</v>
      </c>
      <c r="W59" s="9">
        <v>1.05125786</v>
      </c>
      <c r="X59" s="9">
        <v>1.05119144</v>
      </c>
      <c r="Y59" s="9">
        <v>1.0621375399999999</v>
      </c>
      <c r="Z59" s="9">
        <v>1.0614713899999999</v>
      </c>
      <c r="AA59" s="9">
        <v>1.06136926</v>
      </c>
      <c r="AB59" s="9">
        <v>1.0446895</v>
      </c>
      <c r="AC59" s="9">
        <v>1.0525759699999999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1.16415566</v>
      </c>
      <c r="D60" s="9">
        <v>1.15721187</v>
      </c>
      <c r="E60" s="9">
        <v>1.15141743</v>
      </c>
      <c r="F60" s="9">
        <v>1.1465291</v>
      </c>
      <c r="G60" s="9">
        <v>1.1423666299999999</v>
      </c>
      <c r="H60" s="9">
        <v>1.14851894</v>
      </c>
      <c r="I60" s="9">
        <v>1.1558273299999999</v>
      </c>
      <c r="J60" s="9">
        <v>1.1637087100000001</v>
      </c>
      <c r="K60" s="9">
        <v>1.1721329199999999</v>
      </c>
      <c r="L60" s="9">
        <v>1.1812511999999999</v>
      </c>
      <c r="M60" s="9">
        <v>1.1883497300000001</v>
      </c>
      <c r="N60" s="9">
        <v>1.1953298999999999</v>
      </c>
      <c r="O60" s="9">
        <v>1.2026982100000001</v>
      </c>
      <c r="P60" s="9">
        <v>1.2004588300000001</v>
      </c>
      <c r="Q60" s="9">
        <v>1.19830747</v>
      </c>
      <c r="R60" s="9">
        <v>1.1962296299999999</v>
      </c>
      <c r="S60" s="9">
        <v>1.19425337</v>
      </c>
      <c r="T60" s="9">
        <v>1.19237065</v>
      </c>
      <c r="U60" s="9">
        <v>1.19057619</v>
      </c>
      <c r="V60" s="9">
        <v>1.18886907</v>
      </c>
      <c r="W60" s="9">
        <v>1.18750037</v>
      </c>
      <c r="X60" s="9">
        <v>1.1866222099999999</v>
      </c>
      <c r="Y60" s="9">
        <v>1.1860025599999999</v>
      </c>
      <c r="Z60" s="9">
        <v>1.18439531</v>
      </c>
      <c r="AA60" s="9">
        <v>1.18292343</v>
      </c>
      <c r="AB60" s="9">
        <v>1.18152448</v>
      </c>
      <c r="AC60" s="9">
        <v>1.1814664699999999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12389</v>
      </c>
      <c r="C61" s="9">
        <v>12079.275</v>
      </c>
      <c r="D61" s="9">
        <v>11777.293125</v>
      </c>
      <c r="E61" s="9">
        <v>11482.860796880001</v>
      </c>
      <c r="F61" s="9">
        <v>11195.789276949999</v>
      </c>
      <c r="G61" s="9">
        <v>10915.89454503</v>
      </c>
      <c r="H61" s="9">
        <v>10642.9971814</v>
      </c>
      <c r="I61" s="9">
        <v>10376.922251870001</v>
      </c>
      <c r="J61" s="9">
        <v>10117.499195570001</v>
      </c>
      <c r="K61" s="9">
        <v>9864.5617156799999</v>
      </c>
      <c r="L61" s="9">
        <v>9617.9476727900001</v>
      </c>
      <c r="M61" s="9">
        <v>9377.49898097</v>
      </c>
      <c r="N61" s="9">
        <v>9143.0615064499998</v>
      </c>
      <c r="O61" s="9">
        <v>8914.4849687900005</v>
      </c>
      <c r="P61" s="9">
        <v>8691.6228445699999</v>
      </c>
      <c r="Q61" s="9">
        <v>8474.3322734499998</v>
      </c>
      <c r="R61" s="9">
        <v>8262.4739666200003</v>
      </c>
      <c r="S61" s="9">
        <v>8055.9121174499996</v>
      </c>
      <c r="T61" s="9">
        <v>7854.5143145100001</v>
      </c>
      <c r="U61" s="9">
        <v>7658.15145665</v>
      </c>
      <c r="V61" s="9">
        <v>7466.6976702299999</v>
      </c>
      <c r="W61" s="9">
        <v>7280.03022848</v>
      </c>
      <c r="X61" s="9">
        <v>7098.0294727700002</v>
      </c>
      <c r="Y61" s="9">
        <v>6920.57873595</v>
      </c>
      <c r="Z61" s="9">
        <v>6747.5642675500003</v>
      </c>
      <c r="AA61" s="9">
        <v>6578.8751608599996</v>
      </c>
      <c r="AB61" s="9">
        <v>6414.4032818400001</v>
      </c>
      <c r="AC61" s="9">
        <v>6254.0431997899996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39933839.75</v>
      </c>
      <c r="C62" s="9">
        <v>30945728.1129715</v>
      </c>
      <c r="D62" s="9">
        <v>20333638.150693301</v>
      </c>
      <c r="E62" s="9">
        <v>10989668.828166099</v>
      </c>
      <c r="F62" s="9">
        <v>611464.32691964996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39933839.75</v>
      </c>
      <c r="C63" s="9">
        <v>30945728.1129715</v>
      </c>
      <c r="D63" s="9">
        <v>20333638.150693301</v>
      </c>
      <c r="E63" s="9">
        <v>10989668.828166099</v>
      </c>
      <c r="F63" s="9">
        <v>611464.32691964996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8345.2432245700002</v>
      </c>
      <c r="C64" s="9">
        <v>7950.6103997800001</v>
      </c>
      <c r="D64" s="9">
        <v>7522.8060992299997</v>
      </c>
      <c r="E64" s="9">
        <v>7129.0425183200005</v>
      </c>
      <c r="F64" s="9">
        <v>6715.6078418400002</v>
      </c>
      <c r="G64" s="9">
        <v>6533.8386284999997</v>
      </c>
      <c r="H64" s="9">
        <v>6370.4926627799996</v>
      </c>
      <c r="I64" s="9">
        <v>6211.2303462099999</v>
      </c>
      <c r="J64" s="9">
        <v>6055.9495875599996</v>
      </c>
      <c r="K64" s="9">
        <v>5904.5508478700003</v>
      </c>
      <c r="L64" s="9">
        <v>5756.9370766700004</v>
      </c>
      <c r="M64" s="9">
        <v>5613.0136497599997</v>
      </c>
      <c r="N64" s="9">
        <v>5472.6883085099998</v>
      </c>
      <c r="O64" s="9">
        <v>5335.8711008</v>
      </c>
      <c r="P64" s="9">
        <v>5202.4743232800001</v>
      </c>
      <c r="Q64" s="9">
        <v>5072.4124652</v>
      </c>
      <c r="R64" s="9">
        <v>4945.6021535700002</v>
      </c>
      <c r="S64" s="9">
        <v>4821.9620997299999</v>
      </c>
      <c r="T64" s="9">
        <v>4701.4130472400002</v>
      </c>
      <c r="U64" s="9">
        <v>4583.8777210500002</v>
      </c>
      <c r="V64" s="9">
        <v>4469.28077803</v>
      </c>
      <c r="W64" s="9">
        <v>4357.5487585800001</v>
      </c>
      <c r="X64" s="9">
        <v>4248.6100396100001</v>
      </c>
      <c r="Y64" s="9">
        <v>4142.3947886200003</v>
      </c>
      <c r="Z64" s="9">
        <v>4038.8349189099999</v>
      </c>
      <c r="AA64" s="9">
        <v>3937.86404593</v>
      </c>
      <c r="AB64" s="9">
        <v>3839.41744479</v>
      </c>
      <c r="AC64" s="9">
        <v>3743.43200867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12687.74852632</v>
      </c>
      <c r="D65" s="9">
        <v>8336.7916417800006</v>
      </c>
      <c r="E65" s="9">
        <v>4505.7642195500002</v>
      </c>
      <c r="F65" s="9">
        <v>250.70037404000001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32.745748599999999</v>
      </c>
      <c r="C66" s="9">
        <v>25.37549705</v>
      </c>
      <c r="D66" s="9">
        <v>16.673583279999999</v>
      </c>
      <c r="E66" s="9">
        <v>9.0115284399999993</v>
      </c>
      <c r="F66" s="9">
        <v>0.50140074999999995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7415.5834351900003</v>
      </c>
      <c r="C67" s="9">
        <v>7230.1938493099997</v>
      </c>
      <c r="D67" s="9">
        <v>7049.4390030799996</v>
      </c>
      <c r="E67" s="9">
        <v>6873.2030279999999</v>
      </c>
      <c r="F67" s="9">
        <v>6701.3729523000002</v>
      </c>
      <c r="G67" s="9">
        <v>6533.8386284999997</v>
      </c>
      <c r="H67" s="9">
        <v>6370.4926627799996</v>
      </c>
      <c r="I67" s="9">
        <v>6211.2303462099999</v>
      </c>
      <c r="J67" s="9">
        <v>6055.9495875599996</v>
      </c>
      <c r="K67" s="9">
        <v>5904.5508478700003</v>
      </c>
      <c r="L67" s="9">
        <v>5756.9370766700004</v>
      </c>
      <c r="M67" s="9">
        <v>5613.0136497599997</v>
      </c>
      <c r="N67" s="9">
        <v>5472.6883085099998</v>
      </c>
      <c r="O67" s="9">
        <v>5335.8711008</v>
      </c>
      <c r="P67" s="9">
        <v>5202.4743232800001</v>
      </c>
      <c r="Q67" s="9">
        <v>5072.4124652</v>
      </c>
      <c r="R67" s="9">
        <v>4945.6021535700002</v>
      </c>
      <c r="S67" s="9">
        <v>4821.9620997299999</v>
      </c>
      <c r="T67" s="9">
        <v>4701.4130472400002</v>
      </c>
      <c r="U67" s="9">
        <v>4583.8777210500002</v>
      </c>
      <c r="V67" s="9">
        <v>4469.28077803</v>
      </c>
      <c r="W67" s="9">
        <v>4357.5487585800001</v>
      </c>
      <c r="X67" s="9">
        <v>4248.6100396100001</v>
      </c>
      <c r="Y67" s="9">
        <v>4142.3947886200003</v>
      </c>
      <c r="Z67" s="9">
        <v>4038.8349189099999</v>
      </c>
      <c r="AA67" s="9">
        <v>3937.86404593</v>
      </c>
      <c r="AB67" s="9">
        <v>3839.41744479</v>
      </c>
      <c r="AC67" s="9">
        <v>3743.43200867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929.65978938000001</v>
      </c>
      <c r="C68" s="9">
        <v>720.41655046999995</v>
      </c>
      <c r="D68" s="9">
        <v>473.36709615000001</v>
      </c>
      <c r="E68" s="9">
        <v>255.83949032000001</v>
      </c>
      <c r="F68" s="9">
        <v>14.23488953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0.79479480000000002</v>
      </c>
      <c r="E69" s="9">
        <v>0.67392220999999997</v>
      </c>
      <c r="F69" s="9">
        <v>0.55432554999999994</v>
      </c>
      <c r="G69" s="9">
        <v>5.706659E-2</v>
      </c>
      <c r="H69" s="9">
        <v>0</v>
      </c>
      <c r="I69" s="9">
        <v>0</v>
      </c>
      <c r="J69" s="9">
        <v>7.3490000000000003E-5</v>
      </c>
      <c r="K69" s="9">
        <v>7.2899999999999997E-5</v>
      </c>
      <c r="L69" s="9">
        <v>6.7970000000000001E-5</v>
      </c>
      <c r="M69" s="9">
        <v>5.9689599999999997E-3</v>
      </c>
      <c r="N69" s="9">
        <v>7.2046699999999998E-3</v>
      </c>
      <c r="O69" s="9">
        <v>6.4737700000000002E-3</v>
      </c>
      <c r="P69" s="9">
        <v>0.97192606000000004</v>
      </c>
      <c r="Q69" s="9">
        <v>0.97199206999999999</v>
      </c>
      <c r="R69" s="9">
        <v>0.97225693000000002</v>
      </c>
      <c r="S69" s="9">
        <v>0.97242251000000002</v>
      </c>
      <c r="T69" s="9">
        <v>0.97245789000000005</v>
      </c>
      <c r="U69" s="9">
        <v>0.97260069999999998</v>
      </c>
      <c r="V69" s="9">
        <v>0.97306872</v>
      </c>
      <c r="W69" s="9">
        <v>0.99999234000000004</v>
      </c>
      <c r="X69" s="9">
        <v>1</v>
      </c>
      <c r="Y69" s="9">
        <v>0.99998768999999998</v>
      </c>
      <c r="Z69" s="9">
        <v>0.97707962999999998</v>
      </c>
      <c r="AA69" s="9">
        <v>0.99999998999999995</v>
      </c>
      <c r="AB69" s="9">
        <v>1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0.79479480000000002</v>
      </c>
      <c r="D70" s="9">
        <v>0.67392220999999997</v>
      </c>
      <c r="E70" s="9">
        <v>0.55432554999999994</v>
      </c>
      <c r="F70" s="9">
        <v>5.706659E-2</v>
      </c>
      <c r="G70" s="9">
        <v>0</v>
      </c>
      <c r="H70" s="9">
        <v>0</v>
      </c>
      <c r="I70" s="9">
        <v>7.3490000000000003E-5</v>
      </c>
      <c r="J70" s="9">
        <v>7.2899999999999997E-5</v>
      </c>
      <c r="K70" s="9">
        <v>6.7970000000000001E-5</v>
      </c>
      <c r="L70" s="9">
        <v>5.9689599999999997E-3</v>
      </c>
      <c r="M70" s="9">
        <v>7.2046699999999998E-3</v>
      </c>
      <c r="N70" s="9">
        <v>6.4737700000000002E-3</v>
      </c>
      <c r="O70" s="9">
        <v>0.97192606000000004</v>
      </c>
      <c r="P70" s="9">
        <v>0.97199206999999999</v>
      </c>
      <c r="Q70" s="9">
        <v>0.97225693000000002</v>
      </c>
      <c r="R70" s="9">
        <v>0.97242251000000002</v>
      </c>
      <c r="S70" s="9">
        <v>0.97245789000000005</v>
      </c>
      <c r="T70" s="9">
        <v>0.97260069999999998</v>
      </c>
      <c r="U70" s="9">
        <v>0.97306872</v>
      </c>
      <c r="V70" s="9">
        <v>0.99999234000000004</v>
      </c>
      <c r="W70" s="9">
        <v>1</v>
      </c>
      <c r="X70" s="9">
        <v>0.99998768999999998</v>
      </c>
      <c r="Y70" s="9">
        <v>0.97707962999999998</v>
      </c>
      <c r="Z70" s="9">
        <v>0.99999998999999995</v>
      </c>
      <c r="AA70" s="9">
        <v>1</v>
      </c>
      <c r="AB70" s="9">
        <v>1</v>
      </c>
      <c r="AC70" s="9">
        <v>0.99581129000000002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1.43713874</v>
      </c>
      <c r="D71" s="9">
        <v>1.47755207</v>
      </c>
      <c r="E71" s="9">
        <v>1.52176332</v>
      </c>
      <c r="F71" s="9">
        <v>1.57013264</v>
      </c>
      <c r="G71" s="9">
        <v>1.6230499199999999</v>
      </c>
      <c r="H71" s="9">
        <v>1.6533532399999999</v>
      </c>
      <c r="I71" s="9">
        <v>1.6832260800000001</v>
      </c>
      <c r="J71" s="9">
        <v>1.7143544799999999</v>
      </c>
      <c r="K71" s="9">
        <v>1.74698372</v>
      </c>
      <c r="L71" s="9">
        <v>1.78100328</v>
      </c>
      <c r="M71" s="9">
        <v>1.8038464299999999</v>
      </c>
      <c r="N71" s="9">
        <v>1.82507934</v>
      </c>
      <c r="O71" s="9">
        <v>1.8471183600000001</v>
      </c>
      <c r="P71" s="9">
        <v>1.86804733</v>
      </c>
      <c r="Q71" s="9">
        <v>1.8896951900000001</v>
      </c>
      <c r="R71" s="9">
        <v>1.91217686</v>
      </c>
      <c r="S71" s="9">
        <v>1.9355312899999999</v>
      </c>
      <c r="T71" s="9">
        <v>1.95979072</v>
      </c>
      <c r="U71" s="9">
        <v>1.9849888899999999</v>
      </c>
      <c r="V71" s="9">
        <v>2.0111618600000001</v>
      </c>
      <c r="W71" s="9">
        <v>2.03842079</v>
      </c>
      <c r="X71" s="9">
        <v>2.06923608</v>
      </c>
      <c r="Y71" s="9">
        <v>2.1024834499999998</v>
      </c>
      <c r="Z71" s="9">
        <v>2.14208249</v>
      </c>
      <c r="AA71" s="9">
        <v>2.1831998700000002</v>
      </c>
      <c r="AB71" s="9">
        <v>2.2261227400000001</v>
      </c>
      <c r="AC71" s="9">
        <v>2.2605018700000001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0</v>
      </c>
      <c r="D72" s="9">
        <v>279.95797873999999</v>
      </c>
      <c r="E72" s="9">
        <v>377.77629533999999</v>
      </c>
      <c r="F72" s="9">
        <v>370.60615332999998</v>
      </c>
      <c r="G72" s="9">
        <v>333.54553799000001</v>
      </c>
      <c r="H72" s="9">
        <v>300.19098418999999</v>
      </c>
      <c r="I72" s="9">
        <v>270.17188578000003</v>
      </c>
      <c r="J72" s="9">
        <v>243.15469719999999</v>
      </c>
      <c r="K72" s="9">
        <v>218.83922748000001</v>
      </c>
      <c r="L72" s="9">
        <v>197.02122075</v>
      </c>
      <c r="M72" s="9">
        <v>177.33010819</v>
      </c>
      <c r="N72" s="9">
        <v>159.59744935000001</v>
      </c>
      <c r="O72" s="9">
        <v>143.63770468999999</v>
      </c>
      <c r="P72" s="9">
        <v>129.27408281999999</v>
      </c>
      <c r="Q72" s="9">
        <v>116.34674368</v>
      </c>
      <c r="R72" s="9">
        <v>104.71425395</v>
      </c>
      <c r="S72" s="9">
        <v>94.242834450000004</v>
      </c>
      <c r="T72" s="9">
        <v>84.818551009999993</v>
      </c>
      <c r="U72" s="9">
        <v>76.336696219999993</v>
      </c>
      <c r="V72" s="9">
        <v>68.707406890000001</v>
      </c>
      <c r="W72" s="9">
        <v>61.851858020000002</v>
      </c>
      <c r="X72" s="9">
        <v>55.668214370000001</v>
      </c>
      <c r="Y72" s="9">
        <v>50.101393909999999</v>
      </c>
      <c r="Z72" s="9">
        <v>45.091282059999998</v>
      </c>
      <c r="AA72" s="9">
        <v>40.582233670000001</v>
      </c>
      <c r="AB72" s="9">
        <v>36.524012480000003</v>
      </c>
      <c r="AC72" s="9">
        <v>32.87161141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</v>
      </c>
      <c r="D73" s="9">
        <v>69.989491659999999</v>
      </c>
      <c r="E73" s="9">
        <v>31.45353132</v>
      </c>
      <c r="F73" s="9">
        <v>92.65153445</v>
      </c>
      <c r="G73" s="9">
        <v>83.38638109</v>
      </c>
      <c r="H73" s="9">
        <v>75.047721499999994</v>
      </c>
      <c r="I73" s="9">
        <v>67.542970949999997</v>
      </c>
      <c r="J73" s="9">
        <v>60.78867425</v>
      </c>
      <c r="K73" s="9">
        <v>54.709806819999997</v>
      </c>
      <c r="L73" s="9">
        <v>49.255304989999999</v>
      </c>
      <c r="M73" s="9">
        <v>44.332527040000002</v>
      </c>
      <c r="N73" s="9">
        <v>39.899362330000002</v>
      </c>
      <c r="O73" s="9">
        <v>35.909426160000002</v>
      </c>
      <c r="P73" s="9">
        <v>32.3185194</v>
      </c>
      <c r="Q73" s="9">
        <v>29.086680149999999</v>
      </c>
      <c r="R73" s="9">
        <v>26.178544240000001</v>
      </c>
      <c r="S73" s="9">
        <v>23.560702760000002</v>
      </c>
      <c r="T73" s="9">
        <v>21.204632329999999</v>
      </c>
      <c r="U73" s="9">
        <v>19.084173570000001</v>
      </c>
      <c r="V73" s="9">
        <v>17.176851419999998</v>
      </c>
      <c r="W73" s="9">
        <v>15.46296418</v>
      </c>
      <c r="X73" s="9">
        <v>13.91705359</v>
      </c>
      <c r="Y73" s="9">
        <v>12.52534835</v>
      </c>
      <c r="Z73" s="9">
        <v>11.27279135</v>
      </c>
      <c r="AA73" s="9">
        <v>10.14555841</v>
      </c>
      <c r="AB73" s="9">
        <v>9.1310030700000002</v>
      </c>
      <c r="AC73" s="9">
        <v>8.2179027900000001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</v>
      </c>
      <c r="D74" s="9">
        <v>69.989491659999999</v>
      </c>
      <c r="E74" s="9">
        <v>31.45353132</v>
      </c>
      <c r="F74" s="9">
        <v>92.65153445</v>
      </c>
      <c r="G74" s="9">
        <v>83.38638109</v>
      </c>
      <c r="H74" s="9">
        <v>75.047721499999994</v>
      </c>
      <c r="I74" s="9">
        <v>67.542970949999997</v>
      </c>
      <c r="J74" s="9">
        <v>60.78867425</v>
      </c>
      <c r="K74" s="9">
        <v>54.709806819999997</v>
      </c>
      <c r="L74" s="9">
        <v>49.255304989999999</v>
      </c>
      <c r="M74" s="9">
        <v>44.332527040000002</v>
      </c>
      <c r="N74" s="9">
        <v>39.899362330000002</v>
      </c>
      <c r="O74" s="9">
        <v>35.909426160000002</v>
      </c>
      <c r="P74" s="9">
        <v>32.3185194</v>
      </c>
      <c r="Q74" s="9">
        <v>29.086680149999999</v>
      </c>
      <c r="R74" s="9">
        <v>26.178544240000001</v>
      </c>
      <c r="S74" s="9">
        <v>23.560702760000002</v>
      </c>
      <c r="T74" s="9">
        <v>21.204632329999999</v>
      </c>
      <c r="U74" s="9">
        <v>19.084173570000001</v>
      </c>
      <c r="V74" s="9">
        <v>17.176851419999998</v>
      </c>
      <c r="W74" s="9">
        <v>15.46296418</v>
      </c>
      <c r="X74" s="9">
        <v>13.91705359</v>
      </c>
      <c r="Y74" s="9">
        <v>12.52534835</v>
      </c>
      <c r="Z74" s="9">
        <v>11.27279135</v>
      </c>
      <c r="AA74" s="9">
        <v>10.14555841</v>
      </c>
      <c r="AB74" s="9">
        <v>9.1310030700000002</v>
      </c>
      <c r="AC74" s="9">
        <v>8.2179027900000001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0</v>
      </c>
      <c r="D75" s="9">
        <v>74.348414149999996</v>
      </c>
      <c r="E75" s="9">
        <v>100.32514793</v>
      </c>
      <c r="F75" s="9">
        <v>98.421841369999996</v>
      </c>
      <c r="G75" s="9">
        <v>88.579657229999995</v>
      </c>
      <c r="H75" s="9">
        <v>79.721691509999999</v>
      </c>
      <c r="I75" s="9">
        <v>71.74952236</v>
      </c>
      <c r="J75" s="9">
        <v>64.574570120000004</v>
      </c>
      <c r="K75" s="9">
        <v>58.117113109999998</v>
      </c>
      <c r="L75" s="9">
        <v>52.322907110000003</v>
      </c>
      <c r="M75" s="9">
        <v>47.093540189999999</v>
      </c>
      <c r="N75" s="9">
        <v>42.384279650000003</v>
      </c>
      <c r="O75" s="9">
        <v>38.145851759999999</v>
      </c>
      <c r="P75" s="9">
        <v>34.331306050000002</v>
      </c>
      <c r="Q75" s="9">
        <v>30.898193800000001</v>
      </c>
      <c r="R75" s="9">
        <v>27.8089546</v>
      </c>
      <c r="S75" s="9">
        <v>25.028060700000001</v>
      </c>
      <c r="T75" s="9">
        <v>22.525254629999999</v>
      </c>
      <c r="U75" s="9">
        <v>20.272729250000001</v>
      </c>
      <c r="V75" s="9">
        <v>18.246619599999999</v>
      </c>
      <c r="W75" s="9">
        <v>16.425992130000001</v>
      </c>
      <c r="X75" s="9">
        <v>14.783802469999999</v>
      </c>
      <c r="Y75" s="9">
        <v>13.305422480000001</v>
      </c>
      <c r="Z75" s="9">
        <v>11.97488755</v>
      </c>
      <c r="AA75" s="9">
        <v>10.77741999</v>
      </c>
      <c r="AB75" s="9">
        <v>9.6996785699999997</v>
      </c>
      <c r="AC75" s="9">
        <v>8.7297107599999997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3.8931700000000001E-3</v>
      </c>
      <c r="E76" s="9">
        <v>1.7496E-3</v>
      </c>
      <c r="F76" s="9">
        <v>5.1537400000000004E-3</v>
      </c>
      <c r="G76" s="9">
        <v>4.6383700000000002E-3</v>
      </c>
      <c r="H76" s="9">
        <v>4.1745300000000001E-3</v>
      </c>
      <c r="I76" s="9">
        <v>3.7570799999999999E-3</v>
      </c>
      <c r="J76" s="9">
        <v>3.3813699999999999E-3</v>
      </c>
      <c r="K76" s="9">
        <v>3.0432300000000001E-3</v>
      </c>
      <c r="L76" s="9">
        <v>2.73983E-3</v>
      </c>
      <c r="M76" s="9">
        <v>2.4659999999999999E-3</v>
      </c>
      <c r="N76" s="9">
        <v>2.2193999999999998E-3</v>
      </c>
      <c r="O76" s="9">
        <v>1.9974599999999999E-3</v>
      </c>
      <c r="P76" s="9">
        <v>1.79772E-3</v>
      </c>
      <c r="Q76" s="9">
        <v>1.6179499999999999E-3</v>
      </c>
      <c r="R76" s="9">
        <v>1.4561800000000001E-3</v>
      </c>
      <c r="S76" s="9">
        <v>1.3105599999999999E-3</v>
      </c>
      <c r="T76" s="9">
        <v>1.1795099999999999E-3</v>
      </c>
      <c r="U76" s="9">
        <v>1.06156E-3</v>
      </c>
      <c r="V76" s="9">
        <v>9.5545999999999999E-4</v>
      </c>
      <c r="W76" s="9">
        <v>8.6012999999999997E-4</v>
      </c>
      <c r="X76" s="9">
        <v>7.7413999999999998E-4</v>
      </c>
      <c r="Y76" s="9">
        <v>6.9671999999999996E-4</v>
      </c>
      <c r="Z76" s="9">
        <v>6.2704999999999998E-4</v>
      </c>
      <c r="AA76" s="9">
        <v>5.6435000000000003E-4</v>
      </c>
      <c r="AB76" s="9">
        <v>5.0790999999999998E-4</v>
      </c>
      <c r="AC76" s="9">
        <v>4.5711999999999999E-4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7.79E-6</v>
      </c>
      <c r="E77" s="9">
        <v>3.4999999999999999E-6</v>
      </c>
      <c r="F77" s="9">
        <v>1.031E-5</v>
      </c>
      <c r="G77" s="9">
        <v>9.2799999999999992E-6</v>
      </c>
      <c r="H77" s="9">
        <v>8.3499999999999997E-6</v>
      </c>
      <c r="I77" s="9">
        <v>7.5100000000000001E-6</v>
      </c>
      <c r="J77" s="9">
        <v>6.7599999999999997E-6</v>
      </c>
      <c r="K77" s="9">
        <v>6.0900000000000001E-6</v>
      </c>
      <c r="L77" s="9">
        <v>5.48E-6</v>
      </c>
      <c r="M77" s="9">
        <v>4.9300000000000002E-6</v>
      </c>
      <c r="N77" s="9">
        <v>4.4399999999999998E-6</v>
      </c>
      <c r="O77" s="9">
        <v>3.9899999999999999E-6</v>
      </c>
      <c r="P77" s="9">
        <v>3.5999999999999998E-6</v>
      </c>
      <c r="Q77" s="9">
        <v>3.2399999999999999E-6</v>
      </c>
      <c r="R77" s="9">
        <v>2.9100000000000001E-6</v>
      </c>
      <c r="S77" s="9">
        <v>2.6199999999999999E-6</v>
      </c>
      <c r="T77" s="9">
        <v>2.3599999999999999E-6</v>
      </c>
      <c r="U77" s="9">
        <v>2.12E-6</v>
      </c>
      <c r="V77" s="9">
        <v>1.9099999999999999E-6</v>
      </c>
      <c r="W77" s="9">
        <v>1.72E-6</v>
      </c>
      <c r="X77" s="9">
        <v>1.55E-6</v>
      </c>
      <c r="Y77" s="9">
        <v>1.39E-6</v>
      </c>
      <c r="Z77" s="9">
        <v>1.2500000000000001E-6</v>
      </c>
      <c r="AA77" s="9">
        <v>1.13E-6</v>
      </c>
      <c r="AB77" s="9">
        <v>1.02E-6</v>
      </c>
      <c r="AC77" s="9">
        <v>9.0999999999999997E-7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0</v>
      </c>
      <c r="D78" s="9">
        <v>74.347450390000006</v>
      </c>
      <c r="E78" s="9">
        <v>100.32471482</v>
      </c>
      <c r="F78" s="9">
        <v>98.42056556</v>
      </c>
      <c r="G78" s="9">
        <v>88.578508999999997</v>
      </c>
      <c r="H78" s="9">
        <v>79.720658099999994</v>
      </c>
      <c r="I78" s="9">
        <v>71.748592290000005</v>
      </c>
      <c r="J78" s="9">
        <v>64.573733059999995</v>
      </c>
      <c r="K78" s="9">
        <v>58.116359760000002</v>
      </c>
      <c r="L78" s="9">
        <v>52.322228870000004</v>
      </c>
      <c r="M78" s="9">
        <v>47.092929740000002</v>
      </c>
      <c r="N78" s="9">
        <v>42.383730239999998</v>
      </c>
      <c r="O78" s="9">
        <v>38.14535729</v>
      </c>
      <c r="P78" s="9">
        <v>34.33086102</v>
      </c>
      <c r="Q78" s="9">
        <v>30.897793279999998</v>
      </c>
      <c r="R78" s="9">
        <v>27.808594119999999</v>
      </c>
      <c r="S78" s="9">
        <v>25.027736269999998</v>
      </c>
      <c r="T78" s="9">
        <v>22.524962649999999</v>
      </c>
      <c r="U78" s="9">
        <v>20.27246646</v>
      </c>
      <c r="V78" s="9">
        <v>18.246383080000001</v>
      </c>
      <c r="W78" s="9">
        <v>16.425779210000002</v>
      </c>
      <c r="X78" s="9">
        <v>14.783610830000001</v>
      </c>
      <c r="Y78" s="9">
        <v>13.30525001</v>
      </c>
      <c r="Z78" s="9">
        <v>11.974732319999999</v>
      </c>
      <c r="AA78" s="9">
        <v>10.777280279999999</v>
      </c>
      <c r="AB78" s="9">
        <v>9.69955283</v>
      </c>
      <c r="AC78" s="9">
        <v>8.7295976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9.6376000000000003E-4</v>
      </c>
      <c r="E79" s="9">
        <v>4.3312E-4</v>
      </c>
      <c r="F79" s="9">
        <v>1.2758100000000001E-3</v>
      </c>
      <c r="G79" s="9">
        <v>1.1482300000000001E-3</v>
      </c>
      <c r="H79" s="9">
        <v>1.03341E-3</v>
      </c>
      <c r="I79" s="9">
        <v>9.3006999999999996E-4</v>
      </c>
      <c r="J79" s="9">
        <v>8.3706000000000004E-4</v>
      </c>
      <c r="K79" s="9">
        <v>7.5334999999999996E-4</v>
      </c>
      <c r="L79" s="9">
        <v>6.7825000000000003E-4</v>
      </c>
      <c r="M79" s="9">
        <v>6.1045999999999995E-4</v>
      </c>
      <c r="N79" s="9">
        <v>5.4940999999999996E-4</v>
      </c>
      <c r="O79" s="9">
        <v>4.9447E-4</v>
      </c>
      <c r="P79" s="9">
        <v>4.4503000000000001E-4</v>
      </c>
      <c r="Q79" s="9">
        <v>4.0052000000000002E-4</v>
      </c>
      <c r="R79" s="9">
        <v>3.6047999999999999E-4</v>
      </c>
      <c r="S79" s="9">
        <v>3.2443000000000001E-4</v>
      </c>
      <c r="T79" s="9">
        <v>2.9199E-4</v>
      </c>
      <c r="U79" s="9">
        <v>2.6279E-4</v>
      </c>
      <c r="V79" s="9">
        <v>2.3652999999999999E-4</v>
      </c>
      <c r="W79" s="9">
        <v>2.1293000000000001E-4</v>
      </c>
      <c r="X79" s="9">
        <v>1.9164E-4</v>
      </c>
      <c r="Y79" s="9">
        <v>1.7247000000000001E-4</v>
      </c>
      <c r="Z79" s="9">
        <v>1.5522999999999999E-4</v>
      </c>
      <c r="AA79" s="9">
        <v>1.3970000000000001E-4</v>
      </c>
      <c r="AB79" s="9">
        <v>1.2573E-4</v>
      </c>
      <c r="AC79" s="9">
        <v>1.1315999999999999E-4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</v>
      </c>
      <c r="E80" s="9">
        <v>1.34417114</v>
      </c>
      <c r="F80" s="9">
        <v>1.1442416399999999</v>
      </c>
      <c r="G80" s="9">
        <v>1.0328464399999999</v>
      </c>
      <c r="H80" s="9">
        <v>1</v>
      </c>
      <c r="I80" s="9">
        <v>1</v>
      </c>
      <c r="J80" s="9">
        <v>1</v>
      </c>
      <c r="K80" s="9">
        <v>1</v>
      </c>
      <c r="L80" s="9">
        <v>1</v>
      </c>
      <c r="M80" s="9">
        <v>1.0000599800000001</v>
      </c>
      <c r="N80" s="9">
        <v>1.00000998</v>
      </c>
      <c r="O80" s="9">
        <v>1.0000003200000001</v>
      </c>
      <c r="P80" s="9">
        <v>1</v>
      </c>
      <c r="Q80" s="9">
        <v>1.0000001300000001</v>
      </c>
      <c r="R80" s="9">
        <v>1.0000000600000001</v>
      </c>
      <c r="S80" s="9">
        <v>1.00000198</v>
      </c>
      <c r="T80" s="9">
        <v>1.0000000099999999</v>
      </c>
      <c r="U80" s="9">
        <v>1</v>
      </c>
      <c r="V80" s="9">
        <v>1</v>
      </c>
      <c r="W80" s="9">
        <v>1.0000039599999999</v>
      </c>
      <c r="X80" s="9">
        <v>1.0000137099999999</v>
      </c>
      <c r="Y80" s="9">
        <v>1.00000139</v>
      </c>
      <c r="Z80" s="9">
        <v>1</v>
      </c>
      <c r="AA80" s="9">
        <v>1.0000000200000001</v>
      </c>
      <c r="AB80" s="9">
        <v>1.00000007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</v>
      </c>
      <c r="D81" s="9">
        <v>1.34417114</v>
      </c>
      <c r="E81" s="9">
        <v>1.1442416399999999</v>
      </c>
      <c r="F81" s="9">
        <v>1.0328464399999999</v>
      </c>
      <c r="G81" s="9">
        <v>1</v>
      </c>
      <c r="H81" s="9">
        <v>1</v>
      </c>
      <c r="I81" s="9">
        <v>1</v>
      </c>
      <c r="J81" s="9">
        <v>1</v>
      </c>
      <c r="K81" s="9">
        <v>1</v>
      </c>
      <c r="L81" s="9">
        <v>1.0000599800000001</v>
      </c>
      <c r="M81" s="9">
        <v>1.00000998</v>
      </c>
      <c r="N81" s="9">
        <v>1.0000003200000001</v>
      </c>
      <c r="O81" s="9">
        <v>1</v>
      </c>
      <c r="P81" s="9">
        <v>1.0000001300000001</v>
      </c>
      <c r="Q81" s="9">
        <v>1.0000000600000001</v>
      </c>
      <c r="R81" s="9">
        <v>1.00000198</v>
      </c>
      <c r="S81" s="9">
        <v>1.0000000099999999</v>
      </c>
      <c r="T81" s="9">
        <v>1</v>
      </c>
      <c r="U81" s="9">
        <v>1</v>
      </c>
      <c r="V81" s="9">
        <v>1.0000039599999999</v>
      </c>
      <c r="W81" s="9">
        <v>1.0000137099999999</v>
      </c>
      <c r="X81" s="9">
        <v>1.00000139</v>
      </c>
      <c r="Y81" s="9">
        <v>1</v>
      </c>
      <c r="Z81" s="9">
        <v>1.0000000200000001</v>
      </c>
      <c r="AA81" s="9">
        <v>1.00000007</v>
      </c>
      <c r="AB81" s="9">
        <v>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5D3FC-ECE6-4E77-BB5B-488795A2663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72341</v>
      </c>
      <c r="C5" s="9">
        <v>78633.910969510005</v>
      </c>
      <c r="D5" s="9">
        <v>85494.404433649994</v>
      </c>
      <c r="E5" s="9">
        <v>92972.969051630003</v>
      </c>
      <c r="F5" s="9">
        <v>101125.59369071999</v>
      </c>
      <c r="G5" s="9">
        <v>107809.95388078</v>
      </c>
      <c r="H5" s="9">
        <v>111371.84152875</v>
      </c>
      <c r="I5" s="9">
        <v>114033.79105708</v>
      </c>
      <c r="J5" s="9">
        <v>116725.07000048</v>
      </c>
      <c r="K5" s="9">
        <v>119448.87614249</v>
      </c>
      <c r="L5" s="9">
        <v>122204.86440015001</v>
      </c>
      <c r="M5" s="9">
        <v>124994.07940448</v>
      </c>
      <c r="N5" s="9">
        <v>127949.66796146</v>
      </c>
      <c r="O5" s="9">
        <v>130999.07670121999</v>
      </c>
      <c r="P5" s="9">
        <v>134087.74135244</v>
      </c>
      <c r="Q5" s="9">
        <v>137216.13117288001</v>
      </c>
      <c r="R5" s="9">
        <v>140385.75192166</v>
      </c>
      <c r="S5" s="9">
        <v>142972.59203229999</v>
      </c>
      <c r="T5" s="9">
        <v>144220.59595138999</v>
      </c>
      <c r="U5" s="9">
        <v>145767.98572606</v>
      </c>
      <c r="V5" s="9">
        <v>147283.36147418001</v>
      </c>
      <c r="W5" s="9">
        <v>148864.97980546</v>
      </c>
      <c r="X5" s="9">
        <v>150645.86464173999</v>
      </c>
      <c r="Y5" s="9">
        <v>152115.80128722001</v>
      </c>
      <c r="Z5" s="9">
        <v>153758.01702877</v>
      </c>
      <c r="AA5" s="9">
        <v>155411.26674666</v>
      </c>
      <c r="AB5" s="9">
        <v>157031.55178797999</v>
      </c>
      <c r="AC5" s="9">
        <v>158492.14455724001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266857679.25</v>
      </c>
      <c r="C6" s="9">
        <v>269691366.403777</v>
      </c>
      <c r="D6" s="9">
        <v>272587751.73940098</v>
      </c>
      <c r="E6" s="9">
        <v>275919604.22421402</v>
      </c>
      <c r="F6" s="9">
        <v>280358043.42251498</v>
      </c>
      <c r="G6" s="9">
        <v>287114127.08164197</v>
      </c>
      <c r="H6" s="9">
        <v>294281825.95205301</v>
      </c>
      <c r="I6" s="9">
        <v>299879071.58184499</v>
      </c>
      <c r="J6" s="9">
        <v>305803261.08444601</v>
      </c>
      <c r="K6" s="9">
        <v>312032188.51948798</v>
      </c>
      <c r="L6" s="9">
        <v>318551912.77951097</v>
      </c>
      <c r="M6" s="9">
        <v>325342635.75211602</v>
      </c>
      <c r="N6" s="9">
        <v>332401444.910667</v>
      </c>
      <c r="O6" s="9">
        <v>339713922.19168299</v>
      </c>
      <c r="P6" s="9">
        <v>347274724.25629997</v>
      </c>
      <c r="Q6" s="9">
        <v>355082839.09240198</v>
      </c>
      <c r="R6" s="9">
        <v>363134046.94539303</v>
      </c>
      <c r="S6" s="9">
        <v>370687657.38529998</v>
      </c>
      <c r="T6" s="9">
        <v>376728506.938577</v>
      </c>
      <c r="U6" s="9">
        <v>383116897.846003</v>
      </c>
      <c r="V6" s="9">
        <v>389476841.266406</v>
      </c>
      <c r="W6" s="9">
        <v>395917955.93948603</v>
      </c>
      <c r="X6" s="9">
        <v>402605200.25545597</v>
      </c>
      <c r="Y6" s="9">
        <v>408925615.94263101</v>
      </c>
      <c r="Z6" s="9">
        <v>415437398.97907603</v>
      </c>
      <c r="AA6" s="9">
        <v>421962874.82104301</v>
      </c>
      <c r="AB6" s="9">
        <v>428440378.80620998</v>
      </c>
      <c r="AC6" s="9">
        <v>434679848.85939503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266857679.25</v>
      </c>
      <c r="C7" s="9">
        <v>269690874.86250001</v>
      </c>
      <c r="D7" s="9">
        <v>272552402.43112499</v>
      </c>
      <c r="E7" s="9">
        <v>275442545.27543598</v>
      </c>
      <c r="F7" s="9">
        <v>278361589.54819</v>
      </c>
      <c r="G7" s="9">
        <v>281309824.26367199</v>
      </c>
      <c r="H7" s="9">
        <v>284287541.32630903</v>
      </c>
      <c r="I7" s="9">
        <v>287295035.55957198</v>
      </c>
      <c r="J7" s="9">
        <v>290332604.73516798</v>
      </c>
      <c r="K7" s="9">
        <v>293400549.60251898</v>
      </c>
      <c r="L7" s="9">
        <v>296499173.91854501</v>
      </c>
      <c r="M7" s="9">
        <v>299628784.47772998</v>
      </c>
      <c r="N7" s="9">
        <v>302789691.14250702</v>
      </c>
      <c r="O7" s="9">
        <v>305982206.873932</v>
      </c>
      <c r="P7" s="9">
        <v>309206647.76267201</v>
      </c>
      <c r="Q7" s="9">
        <v>312463333.06029803</v>
      </c>
      <c r="R7" s="9">
        <v>315752585.21090102</v>
      </c>
      <c r="S7" s="9">
        <v>319074729.88301003</v>
      </c>
      <c r="T7" s="9">
        <v>322430096.00184101</v>
      </c>
      <c r="U7" s="9">
        <v>325819015.78185898</v>
      </c>
      <c r="V7" s="9">
        <v>329241824.75967801</v>
      </c>
      <c r="W7" s="9">
        <v>332698861.82727402</v>
      </c>
      <c r="X7" s="9">
        <v>336190469.26554698</v>
      </c>
      <c r="Y7" s="9">
        <v>339716992.77820301</v>
      </c>
      <c r="Z7" s="9">
        <v>343278781.525985</v>
      </c>
      <c r="AA7" s="9">
        <v>346876188.16124398</v>
      </c>
      <c r="AB7" s="9">
        <v>350509568.86285698</v>
      </c>
      <c r="AC7" s="9">
        <v>354179283.37148499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27725.975909280001</v>
      </c>
      <c r="C8" s="9">
        <v>30523.70971607</v>
      </c>
      <c r="D8" s="9">
        <v>33822.500466619997</v>
      </c>
      <c r="E8" s="9">
        <v>37406.70041949</v>
      </c>
      <c r="F8" s="9">
        <v>40980.746847440001</v>
      </c>
      <c r="G8" s="9">
        <v>44468.294267789999</v>
      </c>
      <c r="H8" s="9">
        <v>45935.209608949997</v>
      </c>
      <c r="I8" s="9">
        <v>46105.299810719996</v>
      </c>
      <c r="J8" s="9">
        <v>46299.443033459997</v>
      </c>
      <c r="K8" s="9">
        <v>46516.691445659999</v>
      </c>
      <c r="L8" s="9">
        <v>46756.938006390003</v>
      </c>
      <c r="M8" s="9">
        <v>47019.738722590002</v>
      </c>
      <c r="N8" s="9">
        <v>47329.755026960003</v>
      </c>
      <c r="O8" s="9">
        <v>47673.320847980001</v>
      </c>
      <c r="P8" s="9">
        <v>48039.60361169</v>
      </c>
      <c r="Q8" s="9">
        <v>48428.421614350002</v>
      </c>
      <c r="R8" s="9">
        <v>48839.549537309998</v>
      </c>
      <c r="S8" s="9">
        <v>49149.005977269997</v>
      </c>
      <c r="T8" s="9">
        <v>49192.401757029998</v>
      </c>
      <c r="U8" s="9">
        <v>49304.950014369999</v>
      </c>
      <c r="V8" s="9">
        <v>49419.389333179999</v>
      </c>
      <c r="W8" s="9">
        <v>49555.395174400001</v>
      </c>
      <c r="X8" s="9">
        <v>49742.468114889998</v>
      </c>
      <c r="Y8" s="9">
        <v>49871.527686430003</v>
      </c>
      <c r="Z8" s="9">
        <v>50042.872102230001</v>
      </c>
      <c r="AA8" s="9">
        <v>50223.926759200003</v>
      </c>
      <c r="AB8" s="9">
        <v>50405.09200805</v>
      </c>
      <c r="AC8" s="9">
        <v>50558.471618329997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3815.8964680399999</v>
      </c>
      <c r="C9" s="9">
        <v>3587.1281382799998</v>
      </c>
      <c r="D9" s="9">
        <v>3330.4226284299998</v>
      </c>
      <c r="E9" s="9">
        <v>3052.5950588999999</v>
      </c>
      <c r="F9" s="9">
        <v>2767.4478905000001</v>
      </c>
      <c r="G9" s="9">
        <v>2493.3645382</v>
      </c>
      <c r="H9" s="9">
        <v>2340.8170352699999</v>
      </c>
      <c r="I9" s="9">
        <v>2252.77793449</v>
      </c>
      <c r="J9" s="9">
        <v>2170.5183393500001</v>
      </c>
      <c r="K9" s="9">
        <v>2093.4619353399999</v>
      </c>
      <c r="L9" s="9">
        <v>2021.2247341100001</v>
      </c>
      <c r="M9" s="9">
        <v>1953.28226554</v>
      </c>
      <c r="N9" s="9">
        <v>1889.51986938</v>
      </c>
      <c r="O9" s="9">
        <v>1829.1103682999999</v>
      </c>
      <c r="P9" s="9">
        <v>1771.69772048</v>
      </c>
      <c r="Q9" s="9">
        <v>1717.2155604500001</v>
      </c>
      <c r="R9" s="9">
        <v>1665.5189371900001</v>
      </c>
      <c r="S9" s="9">
        <v>1627.9648385200001</v>
      </c>
      <c r="T9" s="9">
        <v>1617.3165632800001</v>
      </c>
      <c r="U9" s="9">
        <v>1602.8576386</v>
      </c>
      <c r="V9" s="9">
        <v>1590.6774353999999</v>
      </c>
      <c r="W9" s="9">
        <v>1578.8121492800001</v>
      </c>
      <c r="X9" s="9">
        <v>1564.41727206</v>
      </c>
      <c r="Y9" s="9">
        <v>1557.3425654600001</v>
      </c>
      <c r="Z9" s="9">
        <v>1548.3039637100001</v>
      </c>
      <c r="AA9" s="9">
        <v>1540.2223885599999</v>
      </c>
      <c r="AB9" s="9">
        <v>1533.91349255</v>
      </c>
      <c r="AC9" s="9">
        <v>1531.8976029200001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45235.02223712</v>
      </c>
      <c r="D11" s="9">
        <v>37850.490948309998</v>
      </c>
      <c r="E11" s="9">
        <v>30423.14072078</v>
      </c>
      <c r="F11" s="9">
        <v>23061.423933950002</v>
      </c>
      <c r="G11" s="9">
        <v>17233.785247</v>
      </c>
      <c r="H11" s="9">
        <v>15188.658176499999</v>
      </c>
      <c r="I11" s="9">
        <v>14542.71639571</v>
      </c>
      <c r="J11" s="9">
        <v>13949.54118624</v>
      </c>
      <c r="K11" s="9">
        <v>13403.48532071</v>
      </c>
      <c r="L11" s="9">
        <v>12900.83001304</v>
      </c>
      <c r="M11" s="9">
        <v>12436.44241408</v>
      </c>
      <c r="N11" s="9">
        <v>12009.301498909999</v>
      </c>
      <c r="O11" s="9">
        <v>11611.266265419999</v>
      </c>
      <c r="P11" s="9">
        <v>11238.901645129999</v>
      </c>
      <c r="Q11" s="9">
        <v>10891.66208799</v>
      </c>
      <c r="R11" s="9">
        <v>10568.210154439999</v>
      </c>
      <c r="S11" s="9">
        <v>10377.343962589999</v>
      </c>
      <c r="T11" s="9">
        <v>10448.23682867</v>
      </c>
      <c r="U11" s="9">
        <v>10478.04437833</v>
      </c>
      <c r="V11" s="9">
        <v>10526.4327073</v>
      </c>
      <c r="W11" s="9">
        <v>10574.25981851</v>
      </c>
      <c r="X11" s="9">
        <v>10593.76152097</v>
      </c>
      <c r="Y11" s="9">
        <v>10681.382691090001</v>
      </c>
      <c r="Z11" s="9">
        <v>10746.35917548</v>
      </c>
      <c r="AA11" s="9">
        <v>10817.35390735</v>
      </c>
      <c r="AB11" s="9">
        <v>10902.41460521</v>
      </c>
      <c r="AC11" s="9">
        <v>11026.236851039999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31541.87237732</v>
      </c>
      <c r="C12" s="9">
        <v>34110.837854359997</v>
      </c>
      <c r="D12" s="9">
        <v>37152.923095060003</v>
      </c>
      <c r="E12" s="9">
        <v>40459.295478389999</v>
      </c>
      <c r="F12" s="9">
        <v>43748.194737940001</v>
      </c>
      <c r="G12" s="9">
        <v>46961.658805990002</v>
      </c>
      <c r="H12" s="9">
        <v>48276.026644220001</v>
      </c>
      <c r="I12" s="9">
        <v>48358.077745210001</v>
      </c>
      <c r="J12" s="9">
        <v>48469.961372810001</v>
      </c>
      <c r="K12" s="9">
        <v>48610.153380999996</v>
      </c>
      <c r="L12" s="9">
        <v>48778.162740500004</v>
      </c>
      <c r="M12" s="9">
        <v>48973.020988130003</v>
      </c>
      <c r="N12" s="9">
        <v>49219.274896340001</v>
      </c>
      <c r="O12" s="9">
        <v>49502.431216279998</v>
      </c>
      <c r="P12" s="9">
        <v>49811.301332169998</v>
      </c>
      <c r="Q12" s="9">
        <v>50145.637174800002</v>
      </c>
      <c r="R12" s="9">
        <v>50505.068474500004</v>
      </c>
      <c r="S12" s="9">
        <v>50776.970815790002</v>
      </c>
      <c r="T12" s="9">
        <v>50809.718320309999</v>
      </c>
      <c r="U12" s="9">
        <v>50907.807652969997</v>
      </c>
      <c r="V12" s="9">
        <v>51010.06676858</v>
      </c>
      <c r="W12" s="9">
        <v>51134.207323679999</v>
      </c>
      <c r="X12" s="9">
        <v>51306.885386950002</v>
      </c>
      <c r="Y12" s="9">
        <v>51428.870251890003</v>
      </c>
      <c r="Z12" s="9">
        <v>51591.176065940002</v>
      </c>
      <c r="AA12" s="9">
        <v>51764.149147759999</v>
      </c>
      <c r="AB12" s="9">
        <v>51939.005500599997</v>
      </c>
      <c r="AC12" s="9">
        <v>52090.369221250003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31541.87237732</v>
      </c>
      <c r="C13" s="9">
        <v>79345.860091480004</v>
      </c>
      <c r="D13" s="9">
        <v>75003.414043369994</v>
      </c>
      <c r="E13" s="9">
        <v>70882.436199169999</v>
      </c>
      <c r="F13" s="9">
        <v>66809.618671889999</v>
      </c>
      <c r="G13" s="9">
        <v>64195.444052990002</v>
      </c>
      <c r="H13" s="9">
        <v>63464.684820720002</v>
      </c>
      <c r="I13" s="9">
        <v>62900.794140910002</v>
      </c>
      <c r="J13" s="9">
        <v>62419.502559050001</v>
      </c>
      <c r="K13" s="9">
        <v>62013.638701709999</v>
      </c>
      <c r="L13" s="9">
        <v>61678.992753539998</v>
      </c>
      <c r="M13" s="9">
        <v>61409.463402219997</v>
      </c>
      <c r="N13" s="9">
        <v>61228.576395240001</v>
      </c>
      <c r="O13" s="9">
        <v>61113.697481700001</v>
      </c>
      <c r="P13" s="9">
        <v>61050.202977300003</v>
      </c>
      <c r="Q13" s="9">
        <v>61037.299262799999</v>
      </c>
      <c r="R13" s="9">
        <v>61073.278628940003</v>
      </c>
      <c r="S13" s="9">
        <v>61154.314778380001</v>
      </c>
      <c r="T13" s="9">
        <v>61257.95514898</v>
      </c>
      <c r="U13" s="9">
        <v>61385.85203129</v>
      </c>
      <c r="V13" s="9">
        <v>61536.499475880002</v>
      </c>
      <c r="W13" s="9">
        <v>61708.467142189998</v>
      </c>
      <c r="X13" s="9">
        <v>61900.646907920003</v>
      </c>
      <c r="Y13" s="9">
        <v>62110.252942979998</v>
      </c>
      <c r="Z13" s="9">
        <v>62337.535241420002</v>
      </c>
      <c r="AA13" s="9">
        <v>62581.503055109999</v>
      </c>
      <c r="AB13" s="9">
        <v>62841.420105819998</v>
      </c>
      <c r="AC13" s="9">
        <v>63116.60607229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290</v>
      </c>
      <c r="C17" s="9">
        <v>1522.5766385300001</v>
      </c>
      <c r="D17" s="9">
        <v>2833.8358912899998</v>
      </c>
      <c r="E17" s="9">
        <v>4231.6081177400001</v>
      </c>
      <c r="F17" s="9">
        <v>5724.4355025200002</v>
      </c>
      <c r="G17" s="9">
        <v>7321.6178399</v>
      </c>
      <c r="H17" s="9">
        <v>8995.5283519200002</v>
      </c>
      <c r="I17" s="9">
        <v>10690.851474429999</v>
      </c>
      <c r="J17" s="9">
        <v>12391.661127519999</v>
      </c>
      <c r="K17" s="9">
        <v>14098.329986180001</v>
      </c>
      <c r="L17" s="9">
        <v>15811.27669543</v>
      </c>
      <c r="M17" s="9">
        <v>17530.903742130002</v>
      </c>
      <c r="N17" s="9">
        <v>19257.62299906</v>
      </c>
      <c r="O17" s="9">
        <v>20994.116843110001</v>
      </c>
      <c r="P17" s="9">
        <v>22741.761461800001</v>
      </c>
      <c r="Q17" s="9">
        <v>24500.965616730002</v>
      </c>
      <c r="R17" s="9">
        <v>26272.136322530001</v>
      </c>
      <c r="S17" s="9">
        <v>27418.664322690001</v>
      </c>
      <c r="T17" s="9">
        <v>27184.683059880001</v>
      </c>
      <c r="U17" s="9">
        <v>27260.520093160001</v>
      </c>
      <c r="V17" s="9">
        <v>27302.747716760001</v>
      </c>
      <c r="W17" s="9">
        <v>27411.211086570001</v>
      </c>
      <c r="X17" s="9">
        <v>27728.27500962</v>
      </c>
      <c r="Y17" s="9">
        <v>27712.43538124</v>
      </c>
      <c r="Z17" s="9">
        <v>27871.191722169999</v>
      </c>
      <c r="AA17" s="9">
        <v>28035.437127109999</v>
      </c>
      <c r="AB17" s="9">
        <v>28162.863166539999</v>
      </c>
      <c r="AC17" s="9">
        <v>28137.403418940001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556058</v>
      </c>
      <c r="C18" s="9">
        <v>2919451.4498906601</v>
      </c>
      <c r="D18" s="9">
        <v>5433714.2001250396</v>
      </c>
      <c r="E18" s="9">
        <v>8113860.5059790602</v>
      </c>
      <c r="F18" s="9">
        <v>10976269.505724501</v>
      </c>
      <c r="G18" s="9">
        <v>14038773.009713501</v>
      </c>
      <c r="H18" s="9">
        <v>17248398.2907249</v>
      </c>
      <c r="I18" s="9">
        <v>20499080.997127499</v>
      </c>
      <c r="J18" s="9">
        <v>23760283.8043066</v>
      </c>
      <c r="K18" s="9">
        <v>27032721.294681899</v>
      </c>
      <c r="L18" s="9">
        <v>30317196.195548199</v>
      </c>
      <c r="M18" s="9">
        <v>33614480.2518695</v>
      </c>
      <c r="N18" s="9">
        <v>36925363.205563799</v>
      </c>
      <c r="O18" s="9">
        <v>40254988.357051902</v>
      </c>
      <c r="P18" s="9">
        <v>43605994.465253897</v>
      </c>
      <c r="Q18" s="9">
        <v>46979165.3065864</v>
      </c>
      <c r="R18" s="9">
        <v>50375281.307698898</v>
      </c>
      <c r="S18" s="9">
        <v>52573681.537736803</v>
      </c>
      <c r="T18" s="9">
        <v>52125036.1824442</v>
      </c>
      <c r="U18" s="9">
        <v>52270449.248155601</v>
      </c>
      <c r="V18" s="9">
        <v>52351418.240986504</v>
      </c>
      <c r="W18" s="9">
        <v>52559390.394404203</v>
      </c>
      <c r="X18" s="9">
        <v>53167341.880342998</v>
      </c>
      <c r="Y18" s="9">
        <v>53136970.321457803</v>
      </c>
      <c r="Z18" s="9">
        <v>53441376.298786402</v>
      </c>
      <c r="AA18" s="9">
        <v>53756307.234582901</v>
      </c>
      <c r="AB18" s="9">
        <v>54000639.195369698</v>
      </c>
      <c r="AC18" s="9">
        <v>53951821.621818401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556058</v>
      </c>
      <c r="C19" s="9">
        <v>2919451.4498906601</v>
      </c>
      <c r="D19" s="9">
        <v>5433714.2001250396</v>
      </c>
      <c r="E19" s="9">
        <v>8113860.5059790602</v>
      </c>
      <c r="F19" s="9">
        <v>10976269.505724501</v>
      </c>
      <c r="G19" s="9">
        <v>14038773.009713501</v>
      </c>
      <c r="H19" s="9">
        <v>17248398.2907249</v>
      </c>
      <c r="I19" s="9">
        <v>20499080.997127499</v>
      </c>
      <c r="J19" s="9">
        <v>23760283.8043066</v>
      </c>
      <c r="K19" s="9">
        <v>27032721.294681899</v>
      </c>
      <c r="L19" s="9">
        <v>30317196.195548199</v>
      </c>
      <c r="M19" s="9">
        <v>33614480.2518695</v>
      </c>
      <c r="N19" s="9">
        <v>36925363.205563799</v>
      </c>
      <c r="O19" s="9">
        <v>40254988.357051902</v>
      </c>
      <c r="P19" s="9">
        <v>43605994.465253897</v>
      </c>
      <c r="Q19" s="9">
        <v>46979165.3065864</v>
      </c>
      <c r="R19" s="9">
        <v>50375281.307698898</v>
      </c>
      <c r="S19" s="9">
        <v>52573681.537736803</v>
      </c>
      <c r="T19" s="9">
        <v>52125036.1824442</v>
      </c>
      <c r="U19" s="9">
        <v>52270449.248155601</v>
      </c>
      <c r="V19" s="9">
        <v>52351418.240986504</v>
      </c>
      <c r="W19" s="9">
        <v>52559390.394404203</v>
      </c>
      <c r="X19" s="9">
        <v>53167341.880342998</v>
      </c>
      <c r="Y19" s="9">
        <v>53136970.321457803</v>
      </c>
      <c r="Z19" s="9">
        <v>53441376.298786402</v>
      </c>
      <c r="AA19" s="9">
        <v>53756307.234582901</v>
      </c>
      <c r="AB19" s="9">
        <v>54000639.195369698</v>
      </c>
      <c r="AC19" s="9">
        <v>53951821.621818401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59.205777259999998</v>
      </c>
      <c r="C20" s="9">
        <v>310.84597695000002</v>
      </c>
      <c r="D20" s="9">
        <v>578.54985021000005</v>
      </c>
      <c r="E20" s="9">
        <v>863.91602638999996</v>
      </c>
      <c r="F20" s="9">
        <v>1168.6884595900001</v>
      </c>
      <c r="G20" s="9">
        <v>1494.7657758099999</v>
      </c>
      <c r="H20" s="9">
        <v>1836.5077514</v>
      </c>
      <c r="I20" s="9">
        <v>2182.6212795699998</v>
      </c>
      <c r="J20" s="9">
        <v>2529.85492604</v>
      </c>
      <c r="K20" s="9">
        <v>2878.2847753299998</v>
      </c>
      <c r="L20" s="9">
        <v>3227.9962971300001</v>
      </c>
      <c r="M20" s="9">
        <v>3579.0716622700002</v>
      </c>
      <c r="N20" s="9">
        <v>3931.5949578200002</v>
      </c>
      <c r="O20" s="9">
        <v>4286.1138120799997</v>
      </c>
      <c r="P20" s="9">
        <v>4642.9091845599996</v>
      </c>
      <c r="Q20" s="9">
        <v>5002.06452713</v>
      </c>
      <c r="R20" s="9">
        <v>5363.6629350200001</v>
      </c>
      <c r="S20" s="9">
        <v>5597.7356294900001</v>
      </c>
      <c r="T20" s="9">
        <v>5549.96651733</v>
      </c>
      <c r="U20" s="9">
        <v>5565.4492431899998</v>
      </c>
      <c r="V20" s="9">
        <v>5574.0703441400001</v>
      </c>
      <c r="W20" s="9">
        <v>5596.2139928099996</v>
      </c>
      <c r="X20" s="9">
        <v>5660.9450824799997</v>
      </c>
      <c r="Y20" s="9">
        <v>5657.7112979599997</v>
      </c>
      <c r="Z20" s="9">
        <v>5690.1226516200004</v>
      </c>
      <c r="AA20" s="9">
        <v>5723.6546407899996</v>
      </c>
      <c r="AB20" s="9">
        <v>5749.6696673599999</v>
      </c>
      <c r="AC20" s="9">
        <v>5744.47185997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7.2986286199999997</v>
      </c>
      <c r="D21" s="9">
        <v>13.5842855</v>
      </c>
      <c r="E21" s="9">
        <v>20.28465126</v>
      </c>
      <c r="F21" s="9">
        <v>27.440673759999999</v>
      </c>
      <c r="G21" s="9">
        <v>35.096932520000003</v>
      </c>
      <c r="H21" s="9">
        <v>43.120995729999997</v>
      </c>
      <c r="I21" s="9">
        <v>51.247702490000002</v>
      </c>
      <c r="J21" s="9">
        <v>59.400709509999999</v>
      </c>
      <c r="K21" s="9">
        <v>67.581803239999999</v>
      </c>
      <c r="L21" s="9">
        <v>75.792990489999994</v>
      </c>
      <c r="M21" s="9">
        <v>84.036200629999996</v>
      </c>
      <c r="N21" s="9">
        <v>92.313408010000003</v>
      </c>
      <c r="O21" s="9">
        <v>100.63747089</v>
      </c>
      <c r="P21" s="9">
        <v>109.01498616000001</v>
      </c>
      <c r="Q21" s="9">
        <v>117.44791327</v>
      </c>
      <c r="R21" s="9">
        <v>125.93820327</v>
      </c>
      <c r="S21" s="9">
        <v>131.43420384000001</v>
      </c>
      <c r="T21" s="9">
        <v>130.31259046</v>
      </c>
      <c r="U21" s="9">
        <v>130.67612312</v>
      </c>
      <c r="V21" s="9">
        <v>130.8785456</v>
      </c>
      <c r="W21" s="9">
        <v>131.39847599000001</v>
      </c>
      <c r="X21" s="9">
        <v>132.91835470000001</v>
      </c>
      <c r="Y21" s="9">
        <v>132.8424258</v>
      </c>
      <c r="Z21" s="9">
        <v>133.60344075</v>
      </c>
      <c r="AA21" s="9">
        <v>134.39076808999999</v>
      </c>
      <c r="AB21" s="9">
        <v>135.00159798999999</v>
      </c>
      <c r="AC21" s="9">
        <v>134.87955405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2.7802899999999999E-3</v>
      </c>
      <c r="C22" s="9">
        <v>1.4597260000000001E-2</v>
      </c>
      <c r="D22" s="9">
        <v>2.716857E-2</v>
      </c>
      <c r="E22" s="9">
        <v>4.0569300000000003E-2</v>
      </c>
      <c r="F22" s="9">
        <v>5.4881350000000002E-2</v>
      </c>
      <c r="G22" s="9">
        <v>7.0193870000000005E-2</v>
      </c>
      <c r="H22" s="9">
        <v>8.6241990000000004E-2</v>
      </c>
      <c r="I22" s="9">
        <v>0.1024954</v>
      </c>
      <c r="J22" s="9">
        <v>0.11880142</v>
      </c>
      <c r="K22" s="9">
        <v>0.13516360999999999</v>
      </c>
      <c r="L22" s="9">
        <v>0.15158598000000001</v>
      </c>
      <c r="M22" s="9">
        <v>0.16807240000000001</v>
      </c>
      <c r="N22" s="9">
        <v>0.18462682</v>
      </c>
      <c r="O22" s="9">
        <v>0.20127494000000001</v>
      </c>
      <c r="P22" s="9">
        <v>0.21802996999999999</v>
      </c>
      <c r="Q22" s="9">
        <v>0.23489583</v>
      </c>
      <c r="R22" s="9">
        <v>0.25187641</v>
      </c>
      <c r="S22" s="9">
        <v>0.26286841</v>
      </c>
      <c r="T22" s="9">
        <v>0.26062518000000001</v>
      </c>
      <c r="U22" s="9">
        <v>0.26135225000000001</v>
      </c>
      <c r="V22" s="9">
        <v>0.26175709000000003</v>
      </c>
      <c r="W22" s="9">
        <v>0.26279694999999997</v>
      </c>
      <c r="X22" s="9">
        <v>0.26583670999999998</v>
      </c>
      <c r="Y22" s="9">
        <v>0.26568484999999997</v>
      </c>
      <c r="Z22" s="9">
        <v>0.26720687999999998</v>
      </c>
      <c r="AA22" s="9">
        <v>0.26878153999999999</v>
      </c>
      <c r="AB22" s="9">
        <v>0.2700032</v>
      </c>
      <c r="AC22" s="9">
        <v>0.26975911000000002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59.205777259999998</v>
      </c>
      <c r="C23" s="9">
        <v>310.84597695000002</v>
      </c>
      <c r="D23" s="9">
        <v>578.54985021000005</v>
      </c>
      <c r="E23" s="9">
        <v>863.91602638999996</v>
      </c>
      <c r="F23" s="9">
        <v>1168.6884595900001</v>
      </c>
      <c r="G23" s="9">
        <v>1494.7657758099999</v>
      </c>
      <c r="H23" s="9">
        <v>1836.5077514</v>
      </c>
      <c r="I23" s="9">
        <v>2182.6212795699998</v>
      </c>
      <c r="J23" s="9">
        <v>2529.85492604</v>
      </c>
      <c r="K23" s="9">
        <v>2878.2847753299998</v>
      </c>
      <c r="L23" s="9">
        <v>3227.9962971300001</v>
      </c>
      <c r="M23" s="9">
        <v>3579.0716622700002</v>
      </c>
      <c r="N23" s="9">
        <v>3931.5949578200002</v>
      </c>
      <c r="O23" s="9">
        <v>4286.1138120799997</v>
      </c>
      <c r="P23" s="9">
        <v>4642.9091845599996</v>
      </c>
      <c r="Q23" s="9">
        <v>5002.06452713</v>
      </c>
      <c r="R23" s="9">
        <v>5363.6629350200001</v>
      </c>
      <c r="S23" s="9">
        <v>5597.7356294900001</v>
      </c>
      <c r="T23" s="9">
        <v>5549.96651733</v>
      </c>
      <c r="U23" s="9">
        <v>5565.4492431899998</v>
      </c>
      <c r="V23" s="9">
        <v>5574.0703441400001</v>
      </c>
      <c r="W23" s="9">
        <v>5596.2139928099996</v>
      </c>
      <c r="X23" s="9">
        <v>5660.9450824799997</v>
      </c>
      <c r="Y23" s="9">
        <v>5657.7112979599997</v>
      </c>
      <c r="Z23" s="9">
        <v>5690.1226516200004</v>
      </c>
      <c r="AA23" s="9">
        <v>5723.6546407899996</v>
      </c>
      <c r="AB23" s="9">
        <v>5749.6696673599999</v>
      </c>
      <c r="AC23" s="9">
        <v>5744.47185997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1.92538049</v>
      </c>
      <c r="E25" s="9">
        <v>1.5447250800000001</v>
      </c>
      <c r="F25" s="9">
        <v>1.39941779</v>
      </c>
      <c r="G25" s="9">
        <v>1.3231051599999999</v>
      </c>
      <c r="H25" s="9">
        <v>1.2709821800000001</v>
      </c>
      <c r="I25" s="9">
        <v>1.22943435</v>
      </c>
      <c r="J25" s="9">
        <v>1.19904882</v>
      </c>
      <c r="K25" s="9">
        <v>1.17694918</v>
      </c>
      <c r="L25" s="9">
        <v>1.16016239</v>
      </c>
      <c r="M25" s="9">
        <v>1.1469826400000001</v>
      </c>
      <c r="N25" s="9">
        <v>1.1363649</v>
      </c>
      <c r="O25" s="9">
        <v>1.1277539000000001</v>
      </c>
      <c r="P25" s="9">
        <v>1.1205877500000001</v>
      </c>
      <c r="Q25" s="9">
        <v>1.1144958599999999</v>
      </c>
      <c r="R25" s="9">
        <v>1.10925534</v>
      </c>
      <c r="S25" s="9">
        <v>1.1047016300000001</v>
      </c>
      <c r="T25" s="9">
        <v>1.0796280599999999</v>
      </c>
      <c r="U25" s="9">
        <v>1.02565485</v>
      </c>
      <c r="V25" s="9">
        <v>1.0373686499999999</v>
      </c>
      <c r="W25" s="9">
        <v>1.03608521</v>
      </c>
      <c r="X25" s="9">
        <v>1.03859236</v>
      </c>
      <c r="Y25" s="9">
        <v>1.04644856</v>
      </c>
      <c r="Z25" s="9">
        <v>1.03389182</v>
      </c>
      <c r="AA25" s="9">
        <v>1.0404089999999999</v>
      </c>
      <c r="AB25" s="9">
        <v>1.04057898</v>
      </c>
      <c r="AC25" s="9">
        <v>1.03918467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5.4313078700000004</v>
      </c>
      <c r="D26" s="9">
        <v>1.92539035</v>
      </c>
      <c r="E26" s="9">
        <v>1.5447350500000001</v>
      </c>
      <c r="F26" s="9">
        <v>1.3994277500000001</v>
      </c>
      <c r="G26" s="9">
        <v>1.32311516</v>
      </c>
      <c r="H26" s="9">
        <v>1.2709921799999999</v>
      </c>
      <c r="I26" s="9">
        <v>1.2294443500000001</v>
      </c>
      <c r="J26" s="9">
        <v>1.1990588200000001</v>
      </c>
      <c r="K26" s="9">
        <v>1.1769591800000001</v>
      </c>
      <c r="L26" s="9">
        <v>1.1601723900000001</v>
      </c>
      <c r="M26" s="9">
        <v>1.14699262</v>
      </c>
      <c r="N26" s="9">
        <v>1.1363749000000001</v>
      </c>
      <c r="O26" s="9">
        <v>1.12776389</v>
      </c>
      <c r="P26" s="9">
        <v>1.1205977499999999</v>
      </c>
      <c r="Q26" s="9">
        <v>1.11450586</v>
      </c>
      <c r="R26" s="9">
        <v>1.1092653400000001</v>
      </c>
      <c r="S26" s="9">
        <v>1.0796280599999999</v>
      </c>
      <c r="T26" s="9">
        <v>1.02565485</v>
      </c>
      <c r="U26" s="9">
        <v>1.0373686499999999</v>
      </c>
      <c r="V26" s="9">
        <v>1.03608521</v>
      </c>
      <c r="W26" s="9">
        <v>1.03859236</v>
      </c>
      <c r="X26" s="9">
        <v>1.04644856</v>
      </c>
      <c r="Y26" s="9">
        <v>1.03389182</v>
      </c>
      <c r="Z26" s="9">
        <v>1.0404089999999999</v>
      </c>
      <c r="AA26" s="9">
        <v>1.04057898</v>
      </c>
      <c r="AB26" s="9">
        <v>1.03918467</v>
      </c>
      <c r="AC26" s="9">
        <v>1.0335475700000001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5.4314242999999998</v>
      </c>
      <c r="D27" s="9">
        <v>1.9253904900000001</v>
      </c>
      <c r="E27" s="9">
        <v>1.5447350799999999</v>
      </c>
      <c r="F27" s="9">
        <v>1.3994277900000001</v>
      </c>
      <c r="G27" s="9">
        <v>1.32311516</v>
      </c>
      <c r="H27" s="9">
        <v>1.2709921799999999</v>
      </c>
      <c r="I27" s="9">
        <v>1.2294443500000001</v>
      </c>
      <c r="J27" s="9">
        <v>1.1990588200000001</v>
      </c>
      <c r="K27" s="9">
        <v>1.1769591800000001</v>
      </c>
      <c r="L27" s="9">
        <v>1.1601723900000001</v>
      </c>
      <c r="M27" s="9">
        <v>1.1469926399999999</v>
      </c>
      <c r="N27" s="9">
        <v>1.1363749000000001</v>
      </c>
      <c r="O27" s="9">
        <v>1.1277638999999999</v>
      </c>
      <c r="P27" s="9">
        <v>1.1205977499999999</v>
      </c>
      <c r="Q27" s="9">
        <v>1.11450586</v>
      </c>
      <c r="R27" s="9">
        <v>1.1092653400000001</v>
      </c>
      <c r="S27" s="9">
        <v>1.1047116299999999</v>
      </c>
      <c r="T27" s="9">
        <v>1.1024234500000001</v>
      </c>
      <c r="U27" s="9">
        <v>1.1040326499999999</v>
      </c>
      <c r="V27" s="9">
        <v>1.10477716</v>
      </c>
      <c r="W27" s="9">
        <v>1.10561434</v>
      </c>
      <c r="X27" s="9">
        <v>1.1062586999999999</v>
      </c>
      <c r="Y27" s="9">
        <v>1.1062964</v>
      </c>
      <c r="Z27" s="9">
        <v>1.10729159</v>
      </c>
      <c r="AA27" s="9">
        <v>1.1077817700000001</v>
      </c>
      <c r="AB27" s="9">
        <v>1.1082541400000001</v>
      </c>
      <c r="AC27" s="9">
        <v>1.1088293199999999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23280</v>
      </c>
      <c r="C28" s="9">
        <v>24326.58560767</v>
      </c>
      <c r="D28" s="9">
        <v>25493.960570700001</v>
      </c>
      <c r="E28" s="9">
        <v>26792.216829180001</v>
      </c>
      <c r="F28" s="9">
        <v>28232.364382479998</v>
      </c>
      <c r="G28" s="9">
        <v>29826.435793479999</v>
      </c>
      <c r="H28" s="9">
        <v>31534.145788469999</v>
      </c>
      <c r="I28" s="9">
        <v>33276.318571340002</v>
      </c>
      <c r="J28" s="9">
        <v>35030.082621150003</v>
      </c>
      <c r="K28" s="9">
        <v>36795.796813200002</v>
      </c>
      <c r="L28" s="9">
        <v>38573.8866605</v>
      </c>
      <c r="M28" s="9">
        <v>40364.756372030002</v>
      </c>
      <c r="N28" s="9">
        <v>42168.823036850001</v>
      </c>
      <c r="O28" s="9">
        <v>43989.720381350002</v>
      </c>
      <c r="P28" s="9">
        <v>45829.2118434</v>
      </c>
      <c r="Q28" s="9">
        <v>47687.684011689998</v>
      </c>
      <c r="R28" s="9">
        <v>49565.523387399997</v>
      </c>
      <c r="S28" s="9">
        <v>51463.140991740001</v>
      </c>
      <c r="T28" s="9">
        <v>53365.802907630001</v>
      </c>
      <c r="U28" s="9">
        <v>55240.888461670002</v>
      </c>
      <c r="V28" s="9">
        <v>57096.496169509999</v>
      </c>
      <c r="W28" s="9">
        <v>58932.44193678</v>
      </c>
      <c r="X28" s="9">
        <v>60750.929677749999</v>
      </c>
      <c r="Y28" s="9">
        <v>62557.322686289997</v>
      </c>
      <c r="Z28" s="9">
        <v>64343.444546040002</v>
      </c>
      <c r="AA28" s="9">
        <v>66115.908557429997</v>
      </c>
      <c r="AB28" s="9">
        <v>67871.466063610002</v>
      </c>
      <c r="AC28" s="9">
        <v>69593.145733400001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96432429.5</v>
      </c>
      <c r="C29" s="9">
        <v>100767686.92386299</v>
      </c>
      <c r="D29" s="9">
        <v>105603288.46263</v>
      </c>
      <c r="E29" s="9">
        <v>110981037.823386</v>
      </c>
      <c r="F29" s="9">
        <v>116946541.577814</v>
      </c>
      <c r="G29" s="9">
        <v>123549642.048594</v>
      </c>
      <c r="H29" s="9">
        <v>130623466.09061299</v>
      </c>
      <c r="I29" s="9">
        <v>137840044.873276</v>
      </c>
      <c r="J29" s="9">
        <v>145104638.00442299</v>
      </c>
      <c r="K29" s="9">
        <v>152418732.04834899</v>
      </c>
      <c r="L29" s="9">
        <v>159784089.60177699</v>
      </c>
      <c r="M29" s="9">
        <v>167202385.01418701</v>
      </c>
      <c r="N29" s="9">
        <v>174675345.987921</v>
      </c>
      <c r="O29" s="9">
        <v>182218024.45872599</v>
      </c>
      <c r="P29" s="9">
        <v>189837725.091456</v>
      </c>
      <c r="Q29" s="9">
        <v>197536049.247233</v>
      </c>
      <c r="R29" s="9">
        <v>205314597.92466</v>
      </c>
      <c r="S29" s="9">
        <v>213175073.69134</v>
      </c>
      <c r="T29" s="9">
        <v>221056444.44161701</v>
      </c>
      <c r="U29" s="9">
        <v>228823586.000743</v>
      </c>
      <c r="V29" s="9">
        <v>236510044.740688</v>
      </c>
      <c r="W29" s="9">
        <v>244115058.089847</v>
      </c>
      <c r="X29" s="9">
        <v>251647755.29247999</v>
      </c>
      <c r="Y29" s="9">
        <v>259130352.64836901</v>
      </c>
      <c r="Z29" s="9">
        <v>266528981.09849799</v>
      </c>
      <c r="AA29" s="9">
        <v>273871034.827865</v>
      </c>
      <c r="AB29" s="9">
        <v>281143056.969091</v>
      </c>
      <c r="AC29" s="9">
        <v>288274747.40632403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96432429.5</v>
      </c>
      <c r="C30" s="9">
        <v>100767686.92386299</v>
      </c>
      <c r="D30" s="9">
        <v>105603288.46263</v>
      </c>
      <c r="E30" s="9">
        <v>110981037.823386</v>
      </c>
      <c r="F30" s="9">
        <v>116946541.577814</v>
      </c>
      <c r="G30" s="9">
        <v>123549642.048594</v>
      </c>
      <c r="H30" s="9">
        <v>130623466.09061299</v>
      </c>
      <c r="I30" s="9">
        <v>137840044.873276</v>
      </c>
      <c r="J30" s="9">
        <v>145104638.00442299</v>
      </c>
      <c r="K30" s="9">
        <v>152418732.04834899</v>
      </c>
      <c r="L30" s="9">
        <v>159784089.60177699</v>
      </c>
      <c r="M30" s="9">
        <v>167202385.01418701</v>
      </c>
      <c r="N30" s="9">
        <v>174675345.987921</v>
      </c>
      <c r="O30" s="9">
        <v>182218024.45872599</v>
      </c>
      <c r="P30" s="9">
        <v>189837725.091456</v>
      </c>
      <c r="Q30" s="9">
        <v>197536049.247233</v>
      </c>
      <c r="R30" s="9">
        <v>205314597.92466</v>
      </c>
      <c r="S30" s="9">
        <v>213175073.69134</v>
      </c>
      <c r="T30" s="9">
        <v>221056444.44161701</v>
      </c>
      <c r="U30" s="9">
        <v>228823586.000743</v>
      </c>
      <c r="V30" s="9">
        <v>236510044.740688</v>
      </c>
      <c r="W30" s="9">
        <v>244115058.089847</v>
      </c>
      <c r="X30" s="9">
        <v>251647755.29247999</v>
      </c>
      <c r="Y30" s="9">
        <v>259130352.64836901</v>
      </c>
      <c r="Z30" s="9">
        <v>266528981.09849799</v>
      </c>
      <c r="AA30" s="9">
        <v>273871034.827865</v>
      </c>
      <c r="AB30" s="9">
        <v>281143056.969091</v>
      </c>
      <c r="AC30" s="9">
        <v>288274747.40632403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7041.4119305599997</v>
      </c>
      <c r="C31" s="9">
        <v>7357.9686480999999</v>
      </c>
      <c r="D31" s="9">
        <v>7711.0600567000001</v>
      </c>
      <c r="E31" s="9">
        <v>8103.7386266000003</v>
      </c>
      <c r="F31" s="9">
        <v>8539.3345099100006</v>
      </c>
      <c r="G31" s="9">
        <v>9021.4871495900006</v>
      </c>
      <c r="H31" s="9">
        <v>9538.0116140499995</v>
      </c>
      <c r="I31" s="9">
        <v>10064.959905219999</v>
      </c>
      <c r="J31" s="9">
        <v>10595.414162249999</v>
      </c>
      <c r="K31" s="9">
        <v>11129.48293278</v>
      </c>
      <c r="L31" s="9">
        <v>11667.294920079999</v>
      </c>
      <c r="M31" s="9">
        <v>12208.972383689999</v>
      </c>
      <c r="N31" s="9">
        <v>12754.64147893</v>
      </c>
      <c r="O31" s="9">
        <v>13305.401285030001</v>
      </c>
      <c r="P31" s="9">
        <v>13861.785182240001</v>
      </c>
      <c r="Q31" s="9">
        <v>14423.91010055</v>
      </c>
      <c r="R31" s="9">
        <v>14991.892943499999</v>
      </c>
      <c r="S31" s="9">
        <v>15565.858031080001</v>
      </c>
      <c r="T31" s="9">
        <v>16141.34885214</v>
      </c>
      <c r="U31" s="9">
        <v>16708.49875726</v>
      </c>
      <c r="V31" s="9">
        <v>17269.757273259998</v>
      </c>
      <c r="W31" s="9">
        <v>17825.068717819999</v>
      </c>
      <c r="X31" s="9">
        <v>18375.09970042</v>
      </c>
      <c r="Y31" s="9">
        <v>18921.472435880001</v>
      </c>
      <c r="Z31" s="9">
        <v>19461.71383506</v>
      </c>
      <c r="AA31" s="9">
        <v>19997.824197440001</v>
      </c>
      <c r="AB31" s="9">
        <v>20528.820914309999</v>
      </c>
      <c r="AC31" s="9">
        <v>21049.5707325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201.53537385000001</v>
      </c>
      <c r="D32" s="9">
        <v>211.20657693000001</v>
      </c>
      <c r="E32" s="9">
        <v>221.96207565</v>
      </c>
      <c r="F32" s="9">
        <v>233.89308316</v>
      </c>
      <c r="G32" s="9">
        <v>247.09928410000001</v>
      </c>
      <c r="H32" s="9">
        <v>261.24693217999999</v>
      </c>
      <c r="I32" s="9">
        <v>275.68008974999998</v>
      </c>
      <c r="J32" s="9">
        <v>290.20927601</v>
      </c>
      <c r="K32" s="9">
        <v>304.83746409999998</v>
      </c>
      <c r="L32" s="9">
        <v>319.56817919999997</v>
      </c>
      <c r="M32" s="9">
        <v>334.40477003000001</v>
      </c>
      <c r="N32" s="9">
        <v>349.35069198000002</v>
      </c>
      <c r="O32" s="9">
        <v>364.43604892000002</v>
      </c>
      <c r="P32" s="9">
        <v>379.67545017999998</v>
      </c>
      <c r="Q32" s="9">
        <v>395.07209848999997</v>
      </c>
      <c r="R32" s="9">
        <v>410.62919584999997</v>
      </c>
      <c r="S32" s="9">
        <v>426.35014738000001</v>
      </c>
      <c r="T32" s="9">
        <v>442.11288888000001</v>
      </c>
      <c r="U32" s="9">
        <v>457.64717200000001</v>
      </c>
      <c r="V32" s="9">
        <v>473.02008948000002</v>
      </c>
      <c r="W32" s="9">
        <v>488.23011617999998</v>
      </c>
      <c r="X32" s="9">
        <v>503.29551057999998</v>
      </c>
      <c r="Y32" s="9">
        <v>518.26070530000004</v>
      </c>
      <c r="Z32" s="9">
        <v>533.05796220000002</v>
      </c>
      <c r="AA32" s="9">
        <v>547.74206965999997</v>
      </c>
      <c r="AB32" s="9">
        <v>562.28611393999995</v>
      </c>
      <c r="AC32" s="9">
        <v>576.54949481000006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0.38572972</v>
      </c>
      <c r="C33" s="9">
        <v>0.40307074999999998</v>
      </c>
      <c r="D33" s="9">
        <v>0.42241315000000002</v>
      </c>
      <c r="E33" s="9">
        <v>0.44392415000000002</v>
      </c>
      <c r="F33" s="9">
        <v>0.46778617</v>
      </c>
      <c r="G33" s="9">
        <v>0.49419857</v>
      </c>
      <c r="H33" s="9">
        <v>0.52249385999999998</v>
      </c>
      <c r="I33" s="9">
        <v>0.55136017999999998</v>
      </c>
      <c r="J33" s="9">
        <v>0.58041854999999998</v>
      </c>
      <c r="K33" s="9">
        <v>0.60967492999999995</v>
      </c>
      <c r="L33" s="9">
        <v>0.63913635999999996</v>
      </c>
      <c r="M33" s="9">
        <v>0.66880954000000004</v>
      </c>
      <c r="N33" s="9">
        <v>0.69870138000000004</v>
      </c>
      <c r="O33" s="9">
        <v>0.72887210000000002</v>
      </c>
      <c r="P33" s="9">
        <v>0.75935090000000005</v>
      </c>
      <c r="Q33" s="9">
        <v>0.79014419999999996</v>
      </c>
      <c r="R33" s="9">
        <v>0.82125839</v>
      </c>
      <c r="S33" s="9">
        <v>0.85270029000000003</v>
      </c>
      <c r="T33" s="9">
        <v>0.88422577999999996</v>
      </c>
      <c r="U33" s="9">
        <v>0.91529433999999998</v>
      </c>
      <c r="V33" s="9">
        <v>0.94604018000000001</v>
      </c>
      <c r="W33" s="9">
        <v>0.97646023000000004</v>
      </c>
      <c r="X33" s="9">
        <v>1.0065910199999999</v>
      </c>
      <c r="Y33" s="9">
        <v>1.03652141</v>
      </c>
      <c r="Z33" s="9">
        <v>1.0661159200000001</v>
      </c>
      <c r="AA33" s="9">
        <v>1.0954841399999999</v>
      </c>
      <c r="AB33" s="9">
        <v>1.1245722300000001</v>
      </c>
      <c r="AC33" s="9">
        <v>1.1530989899999999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7041.4119305599997</v>
      </c>
      <c r="C34" s="9">
        <v>7357.9686480999999</v>
      </c>
      <c r="D34" s="9">
        <v>7711.0600567000001</v>
      </c>
      <c r="E34" s="9">
        <v>8103.7386266000003</v>
      </c>
      <c r="F34" s="9">
        <v>8539.3345099100006</v>
      </c>
      <c r="G34" s="9">
        <v>9021.4871495900006</v>
      </c>
      <c r="H34" s="9">
        <v>9538.0116140499995</v>
      </c>
      <c r="I34" s="9">
        <v>10064.959905219999</v>
      </c>
      <c r="J34" s="9">
        <v>10595.414162249999</v>
      </c>
      <c r="K34" s="9">
        <v>11129.48293278</v>
      </c>
      <c r="L34" s="9">
        <v>11667.294920079999</v>
      </c>
      <c r="M34" s="9">
        <v>12208.972383689999</v>
      </c>
      <c r="N34" s="9">
        <v>12754.64147893</v>
      </c>
      <c r="O34" s="9">
        <v>13305.401285030001</v>
      </c>
      <c r="P34" s="9">
        <v>13861.785182240001</v>
      </c>
      <c r="Q34" s="9">
        <v>14423.91010055</v>
      </c>
      <c r="R34" s="9">
        <v>14991.892943499999</v>
      </c>
      <c r="S34" s="9">
        <v>15565.858031080001</v>
      </c>
      <c r="T34" s="9">
        <v>16141.34885214</v>
      </c>
      <c r="U34" s="9">
        <v>16708.49875726</v>
      </c>
      <c r="V34" s="9">
        <v>17269.757273259998</v>
      </c>
      <c r="W34" s="9">
        <v>17825.068717819999</v>
      </c>
      <c r="X34" s="9">
        <v>18375.09970042</v>
      </c>
      <c r="Y34" s="9">
        <v>18921.472435880001</v>
      </c>
      <c r="Z34" s="9">
        <v>19461.71383506</v>
      </c>
      <c r="AA34" s="9">
        <v>19997.824197440001</v>
      </c>
      <c r="AB34" s="9">
        <v>20528.820914309999</v>
      </c>
      <c r="AC34" s="9">
        <v>21049.5707325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1.08849628</v>
      </c>
      <c r="E36" s="9">
        <v>1.09165377</v>
      </c>
      <c r="F36" s="9">
        <v>1.09471257</v>
      </c>
      <c r="G36" s="9">
        <v>1.09765881</v>
      </c>
      <c r="H36" s="9">
        <v>1.1004818300000001</v>
      </c>
      <c r="I36" s="9">
        <v>1.0992058199999999</v>
      </c>
      <c r="J36" s="9">
        <v>1.09655569</v>
      </c>
      <c r="K36" s="9">
        <v>1.09416256</v>
      </c>
      <c r="L36" s="9">
        <v>1.0919933100000001</v>
      </c>
      <c r="M36" s="9">
        <v>1.0900181200000001</v>
      </c>
      <c r="N36" s="9">
        <v>1.0882130299999999</v>
      </c>
      <c r="O36" s="9">
        <v>1.08663701</v>
      </c>
      <c r="P36" s="9">
        <v>1.08521541</v>
      </c>
      <c r="Q36" s="9">
        <v>1.0838984700000001</v>
      </c>
      <c r="R36" s="9">
        <v>1.0826752799999999</v>
      </c>
      <c r="S36" s="9">
        <v>1.0815369100000001</v>
      </c>
      <c r="T36" s="9">
        <v>1.0801684899999999</v>
      </c>
      <c r="U36" s="9">
        <v>1.07825715</v>
      </c>
      <c r="V36" s="9">
        <v>1.0766475</v>
      </c>
      <c r="W36" s="9">
        <v>1.0751516000000001</v>
      </c>
      <c r="X36" s="9">
        <v>1.07379954</v>
      </c>
      <c r="Y36" s="9">
        <v>1.0726300099999999</v>
      </c>
      <c r="Z36" s="9">
        <v>1.07141479</v>
      </c>
      <c r="AA36" s="9">
        <v>1.07035441</v>
      </c>
      <c r="AB36" s="9">
        <v>1.06936779</v>
      </c>
      <c r="AC36" s="9">
        <v>1.0684349799999999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1.08849628</v>
      </c>
      <c r="D37" s="9">
        <v>1.09165377</v>
      </c>
      <c r="E37" s="9">
        <v>1.09471257</v>
      </c>
      <c r="F37" s="9">
        <v>1.09765881</v>
      </c>
      <c r="G37" s="9">
        <v>1.1004818300000001</v>
      </c>
      <c r="H37" s="9">
        <v>1.1013071999999999</v>
      </c>
      <c r="I37" s="9">
        <v>1.09921582</v>
      </c>
      <c r="J37" s="9">
        <v>1.09656569</v>
      </c>
      <c r="K37" s="9">
        <v>1.0941725600000001</v>
      </c>
      <c r="L37" s="9">
        <v>1.0920033099999999</v>
      </c>
      <c r="M37" s="9">
        <v>1.0900281199999999</v>
      </c>
      <c r="N37" s="9">
        <v>1.08822303</v>
      </c>
      <c r="O37" s="9">
        <v>1.0866470100000001</v>
      </c>
      <c r="P37" s="9">
        <v>1.0852254100000001</v>
      </c>
      <c r="Q37" s="9">
        <v>1.0839084699999999</v>
      </c>
      <c r="R37" s="9">
        <v>1.08268528</v>
      </c>
      <c r="S37" s="9">
        <v>1.0815469099999999</v>
      </c>
      <c r="T37" s="9">
        <v>1.08017849</v>
      </c>
      <c r="U37" s="9">
        <v>1.0782671500000001</v>
      </c>
      <c r="V37" s="9">
        <v>1.0766575</v>
      </c>
      <c r="W37" s="9">
        <v>1.0751615999999999</v>
      </c>
      <c r="X37" s="9">
        <v>1.0738095400000001</v>
      </c>
      <c r="Y37" s="9">
        <v>1.07264001</v>
      </c>
      <c r="Z37" s="9">
        <v>1.07140809</v>
      </c>
      <c r="AA37" s="9">
        <v>1.07036138</v>
      </c>
      <c r="AB37" s="9">
        <v>1.06932575</v>
      </c>
      <c r="AC37" s="9">
        <v>1.0680903799999999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1.08849628</v>
      </c>
      <c r="D38" s="9">
        <v>1.09165377</v>
      </c>
      <c r="E38" s="9">
        <v>1.0947125799999999</v>
      </c>
      <c r="F38" s="9">
        <v>1.09765881</v>
      </c>
      <c r="G38" s="9">
        <v>1.1004818300000001</v>
      </c>
      <c r="H38" s="9">
        <v>1.1013071999999999</v>
      </c>
      <c r="I38" s="9">
        <v>1.09921582</v>
      </c>
      <c r="J38" s="9">
        <v>1.09656569</v>
      </c>
      <c r="K38" s="9">
        <v>1.0941725600000001</v>
      </c>
      <c r="L38" s="9">
        <v>1.0920033099999999</v>
      </c>
      <c r="M38" s="9">
        <v>1.0900281199999999</v>
      </c>
      <c r="N38" s="9">
        <v>1.08822303</v>
      </c>
      <c r="O38" s="9">
        <v>1.0866470100000001</v>
      </c>
      <c r="P38" s="9">
        <v>1.0852254100000001</v>
      </c>
      <c r="Q38" s="9">
        <v>1.0839084699999999</v>
      </c>
      <c r="R38" s="9">
        <v>1.08268528</v>
      </c>
      <c r="S38" s="9">
        <v>1.0815469099999999</v>
      </c>
      <c r="T38" s="9">
        <v>1.08017849</v>
      </c>
      <c r="U38" s="9">
        <v>1.0782671500000001</v>
      </c>
      <c r="V38" s="9">
        <v>1.0766575</v>
      </c>
      <c r="W38" s="9">
        <v>1.0751615999999999</v>
      </c>
      <c r="X38" s="9">
        <v>1.0738095400000001</v>
      </c>
      <c r="Y38" s="9">
        <v>1.07264001</v>
      </c>
      <c r="Z38" s="9">
        <v>1.07142479</v>
      </c>
      <c r="AA38" s="9">
        <v>1.07036441</v>
      </c>
      <c r="AB38" s="9">
        <v>1.0693777900000001</v>
      </c>
      <c r="AC38" s="9">
        <v>1.06844498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2741</v>
      </c>
      <c r="C39" s="9">
        <v>4644.2148479300004</v>
      </c>
      <c r="D39" s="9">
        <v>6687.6014605700002</v>
      </c>
      <c r="E39" s="9">
        <v>8884.2830515200003</v>
      </c>
      <c r="F39" s="9">
        <v>11248.539631060001</v>
      </c>
      <c r="G39" s="9">
        <v>13795.938958999999</v>
      </c>
      <c r="H39" s="9">
        <v>14709.912687149999</v>
      </c>
      <c r="I39" s="9">
        <v>14342.16491189</v>
      </c>
      <c r="J39" s="9">
        <v>13983.61078909</v>
      </c>
      <c r="K39" s="9">
        <v>13634.02052824</v>
      </c>
      <c r="L39" s="9">
        <v>13293.17001503</v>
      </c>
      <c r="M39" s="9">
        <v>12960.840764660001</v>
      </c>
      <c r="N39" s="9">
        <v>12636.81974554</v>
      </c>
      <c r="O39" s="9">
        <v>12320.89925357</v>
      </c>
      <c r="P39" s="9">
        <v>12012.876772240001</v>
      </c>
      <c r="Q39" s="9">
        <v>11712.554852929999</v>
      </c>
      <c r="R39" s="9">
        <v>11419.740981610001</v>
      </c>
      <c r="S39" s="9">
        <v>11138.170621880001</v>
      </c>
      <c r="T39" s="9">
        <v>10859.716361410001</v>
      </c>
      <c r="U39" s="9">
        <v>10588.223452370001</v>
      </c>
      <c r="V39" s="9">
        <v>10323.51786606</v>
      </c>
      <c r="W39" s="9">
        <v>10065.42991941</v>
      </c>
      <c r="X39" s="9">
        <v>9813.7941848800001</v>
      </c>
      <c r="Y39" s="9">
        <v>9568.4493504500006</v>
      </c>
      <c r="Z39" s="9">
        <v>9329.2381167700005</v>
      </c>
      <c r="AA39" s="9">
        <v>9096.0071638499994</v>
      </c>
      <c r="AB39" s="9">
        <v>8868.6071985199997</v>
      </c>
      <c r="AC39" s="9">
        <v>8646.89201856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16059542</v>
      </c>
      <c r="C40" s="9">
        <v>27210493.7640604</v>
      </c>
      <c r="D40" s="9">
        <v>39182713.073794901</v>
      </c>
      <c r="E40" s="9">
        <v>52053088.947729804</v>
      </c>
      <c r="F40" s="9">
        <v>65905288.085996702</v>
      </c>
      <c r="G40" s="9">
        <v>80830522.123838201</v>
      </c>
      <c r="H40" s="9">
        <v>86185501.866319805</v>
      </c>
      <c r="I40" s="9">
        <v>84030864.565266803</v>
      </c>
      <c r="J40" s="9">
        <v>81930092.947446093</v>
      </c>
      <c r="K40" s="9">
        <v>79881840.675746396</v>
      </c>
      <c r="L40" s="9">
        <v>77884794.649582207</v>
      </c>
      <c r="M40" s="9">
        <v>75937674.684290797</v>
      </c>
      <c r="N40" s="9">
        <v>74039232.716431394</v>
      </c>
      <c r="O40" s="9">
        <v>72188251.908332601</v>
      </c>
      <c r="P40" s="9">
        <v>70383545.388794303</v>
      </c>
      <c r="Q40" s="9">
        <v>68623956.725862101</v>
      </c>
      <c r="R40" s="9">
        <v>66908357.737059198</v>
      </c>
      <c r="S40" s="9">
        <v>65258634.6490288</v>
      </c>
      <c r="T40" s="9">
        <v>63627168.812521704</v>
      </c>
      <c r="U40" s="9">
        <v>62036489.570473403</v>
      </c>
      <c r="V40" s="9">
        <v>60485577.290318698</v>
      </c>
      <c r="W40" s="9">
        <v>58973437.850405097</v>
      </c>
      <c r="X40" s="9">
        <v>57499101.982997797</v>
      </c>
      <c r="Y40" s="9">
        <v>56061624.551719598</v>
      </c>
      <c r="Z40" s="9">
        <v>54660083.938382</v>
      </c>
      <c r="AA40" s="9">
        <v>53293581.839220703</v>
      </c>
      <c r="AB40" s="9">
        <v>51961243.545703702</v>
      </c>
      <c r="AC40" s="9">
        <v>50662209.285310797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16059542</v>
      </c>
      <c r="C41" s="9">
        <v>27210493.7640604</v>
      </c>
      <c r="D41" s="9">
        <v>39182713.073794901</v>
      </c>
      <c r="E41" s="9">
        <v>52053088.947729804</v>
      </c>
      <c r="F41" s="9">
        <v>65905288.085996702</v>
      </c>
      <c r="G41" s="9">
        <v>80830522.123838201</v>
      </c>
      <c r="H41" s="9">
        <v>86185501.866319805</v>
      </c>
      <c r="I41" s="9">
        <v>84030864.565266803</v>
      </c>
      <c r="J41" s="9">
        <v>81930092.947446093</v>
      </c>
      <c r="K41" s="9">
        <v>79881840.675746396</v>
      </c>
      <c r="L41" s="9">
        <v>77884794.649582207</v>
      </c>
      <c r="M41" s="9">
        <v>75937674.684290797</v>
      </c>
      <c r="N41" s="9">
        <v>74039232.716431394</v>
      </c>
      <c r="O41" s="9">
        <v>72188251.908332601</v>
      </c>
      <c r="P41" s="9">
        <v>70383545.388794303</v>
      </c>
      <c r="Q41" s="9">
        <v>68623956.725862101</v>
      </c>
      <c r="R41" s="9">
        <v>66908357.737059198</v>
      </c>
      <c r="S41" s="9">
        <v>65258634.6490288</v>
      </c>
      <c r="T41" s="9">
        <v>63627168.812521704</v>
      </c>
      <c r="U41" s="9">
        <v>62036489.570473403</v>
      </c>
      <c r="V41" s="9">
        <v>60485577.290318698</v>
      </c>
      <c r="W41" s="9">
        <v>58973437.850405097</v>
      </c>
      <c r="X41" s="9">
        <v>57499101.982997797</v>
      </c>
      <c r="Y41" s="9">
        <v>56061624.551719598</v>
      </c>
      <c r="Z41" s="9">
        <v>54660083.938382</v>
      </c>
      <c r="AA41" s="9">
        <v>53293581.839220703</v>
      </c>
      <c r="AB41" s="9">
        <v>51961243.545703702</v>
      </c>
      <c r="AC41" s="9">
        <v>50662209.285310797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3118.7892446400001</v>
      </c>
      <c r="C42" s="9">
        <v>5284.3222610499997</v>
      </c>
      <c r="D42" s="9">
        <v>7609.3467740599999</v>
      </c>
      <c r="E42" s="9">
        <v>10108.794756449999</v>
      </c>
      <c r="F42" s="9">
        <v>12798.91441784</v>
      </c>
      <c r="G42" s="9">
        <v>15697.41920652</v>
      </c>
      <c r="H42" s="9">
        <v>16737.365004859999</v>
      </c>
      <c r="I42" s="9">
        <v>16318.93092744</v>
      </c>
      <c r="J42" s="9">
        <v>15910.95765421</v>
      </c>
      <c r="K42" s="9">
        <v>15513.18372295</v>
      </c>
      <c r="L42" s="9">
        <v>15125.354129789999</v>
      </c>
      <c r="M42" s="9">
        <v>14747.220275539999</v>
      </c>
      <c r="N42" s="9">
        <v>14378.53976763</v>
      </c>
      <c r="O42" s="9">
        <v>14019.07627535</v>
      </c>
      <c r="P42" s="9">
        <v>13668.59936622</v>
      </c>
      <c r="Q42" s="9">
        <v>13326.884381780001</v>
      </c>
      <c r="R42" s="9">
        <v>12993.71227152</v>
      </c>
      <c r="S42" s="9">
        <v>12673.333355369999</v>
      </c>
      <c r="T42" s="9">
        <v>12356.50002725</v>
      </c>
      <c r="U42" s="9">
        <v>12047.58752635</v>
      </c>
      <c r="V42" s="9">
        <v>11746.397837779999</v>
      </c>
      <c r="W42" s="9">
        <v>11452.73789176</v>
      </c>
      <c r="X42" s="9">
        <v>11166.41945978</v>
      </c>
      <c r="Y42" s="9">
        <v>10887.25899626</v>
      </c>
      <c r="Z42" s="9">
        <v>10615.07752144</v>
      </c>
      <c r="AA42" s="9">
        <v>10349.700583399999</v>
      </c>
      <c r="AB42" s="9">
        <v>10090.95831204</v>
      </c>
      <c r="AC42" s="9">
        <v>9838.6843221700001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40.815740650000002</v>
      </c>
      <c r="D43" s="9">
        <v>58.774069609999998</v>
      </c>
      <c r="E43" s="9">
        <v>78.079633419999993</v>
      </c>
      <c r="F43" s="9">
        <v>98.857932129999995</v>
      </c>
      <c r="G43" s="9">
        <v>121.24578319</v>
      </c>
      <c r="H43" s="9">
        <v>129.27825279999999</v>
      </c>
      <c r="I43" s="9">
        <v>126.04629685</v>
      </c>
      <c r="J43" s="9">
        <v>122.89513942000001</v>
      </c>
      <c r="K43" s="9">
        <v>119.82276100999999</v>
      </c>
      <c r="L43" s="9">
        <v>116.82719197</v>
      </c>
      <c r="M43" s="9">
        <v>113.90651203</v>
      </c>
      <c r="N43" s="9">
        <v>111.05884906999999</v>
      </c>
      <c r="O43" s="9">
        <v>108.28237786</v>
      </c>
      <c r="P43" s="9">
        <v>105.57531808</v>
      </c>
      <c r="Q43" s="9">
        <v>102.93593509</v>
      </c>
      <c r="R43" s="9">
        <v>100.36253661000001</v>
      </c>
      <c r="S43" s="9">
        <v>97.887951970000003</v>
      </c>
      <c r="T43" s="9">
        <v>95.440753220000005</v>
      </c>
      <c r="U43" s="9">
        <v>93.054734359999998</v>
      </c>
      <c r="V43" s="9">
        <v>90.728365940000003</v>
      </c>
      <c r="W43" s="9">
        <v>88.460156780000005</v>
      </c>
      <c r="X43" s="9">
        <v>86.248652969999995</v>
      </c>
      <c r="Y43" s="9">
        <v>84.092436829999997</v>
      </c>
      <c r="Z43" s="9">
        <v>81.990125910000003</v>
      </c>
      <c r="AA43" s="9">
        <v>79.940372760000002</v>
      </c>
      <c r="AB43" s="9">
        <v>77.941865320000005</v>
      </c>
      <c r="AC43" s="9">
        <v>75.993313929999999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4.817863E-2</v>
      </c>
      <c r="C44" s="9">
        <v>8.1631480000000006E-2</v>
      </c>
      <c r="D44" s="9">
        <v>0.11754814</v>
      </c>
      <c r="E44" s="9">
        <v>0.15615926999999999</v>
      </c>
      <c r="F44" s="9">
        <v>0.19771585999999999</v>
      </c>
      <c r="G44" s="9">
        <v>0.24249156999999999</v>
      </c>
      <c r="H44" s="9">
        <v>0.25855651000000002</v>
      </c>
      <c r="I44" s="9">
        <v>0.25209259000000001</v>
      </c>
      <c r="J44" s="9">
        <v>0.24579028</v>
      </c>
      <c r="K44" s="9">
        <v>0.23964552</v>
      </c>
      <c r="L44" s="9">
        <v>0.23365437999999999</v>
      </c>
      <c r="M44" s="9">
        <v>0.22781302</v>
      </c>
      <c r="N44" s="9">
        <v>0.2221177</v>
      </c>
      <c r="O44" s="9">
        <v>0.21656476</v>
      </c>
      <c r="P44" s="9">
        <v>0.21115064</v>
      </c>
      <c r="Q44" s="9">
        <v>0.20587187000000001</v>
      </c>
      <c r="R44" s="9">
        <v>0.20072507000000001</v>
      </c>
      <c r="S44" s="9">
        <v>0.1957759</v>
      </c>
      <c r="T44" s="9">
        <v>0.19088151</v>
      </c>
      <c r="U44" s="9">
        <v>0.18610947</v>
      </c>
      <c r="V44" s="9">
        <v>0.18145673000000001</v>
      </c>
      <c r="W44" s="9">
        <v>0.17692031</v>
      </c>
      <c r="X44" s="9">
        <v>0.17249730999999999</v>
      </c>
      <c r="Y44" s="9">
        <v>0.16818486999999999</v>
      </c>
      <c r="Z44" s="9">
        <v>0.16398024999999999</v>
      </c>
      <c r="AA44" s="9">
        <v>0.15988074999999999</v>
      </c>
      <c r="AB44" s="9">
        <v>0.15588373</v>
      </c>
      <c r="AC44" s="9">
        <v>0.15198663000000001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2956.4272750199998</v>
      </c>
      <c r="C45" s="9">
        <v>5009.22416909</v>
      </c>
      <c r="D45" s="9">
        <v>7213.2095448800001</v>
      </c>
      <c r="E45" s="9">
        <v>9582.5380271899994</v>
      </c>
      <c r="F45" s="9">
        <v>12132.61195529</v>
      </c>
      <c r="G45" s="9">
        <v>14880.22262785</v>
      </c>
      <c r="H45" s="9">
        <v>15866.02958099</v>
      </c>
      <c r="I45" s="9">
        <v>15469.378886680001</v>
      </c>
      <c r="J45" s="9">
        <v>15082.644414509999</v>
      </c>
      <c r="K45" s="9">
        <v>14705.57831372</v>
      </c>
      <c r="L45" s="9">
        <v>14337.93885588</v>
      </c>
      <c r="M45" s="9">
        <v>13979.490384479999</v>
      </c>
      <c r="N45" s="9">
        <v>13630.00312487</v>
      </c>
      <c r="O45" s="9">
        <v>13289.253048549999</v>
      </c>
      <c r="P45" s="9">
        <v>12957.02172234</v>
      </c>
      <c r="Q45" s="9">
        <v>12633.096179280001</v>
      </c>
      <c r="R45" s="9">
        <v>12317.268774800001</v>
      </c>
      <c r="S45" s="9">
        <v>12013.568559060001</v>
      </c>
      <c r="T45" s="9">
        <v>11713.229350559999</v>
      </c>
      <c r="U45" s="9">
        <v>11420.39861679</v>
      </c>
      <c r="V45" s="9">
        <v>11134.88865137</v>
      </c>
      <c r="W45" s="9">
        <v>10856.51643509</v>
      </c>
      <c r="X45" s="9">
        <v>10585.10353873</v>
      </c>
      <c r="Y45" s="9">
        <v>10320.47597204</v>
      </c>
      <c r="Z45" s="9">
        <v>10062.464072819999</v>
      </c>
      <c r="AA45" s="9">
        <v>9810.9024709999994</v>
      </c>
      <c r="AB45" s="9">
        <v>9565.6301397900006</v>
      </c>
      <c r="AC45" s="9">
        <v>9326.4893862999998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162.36196962</v>
      </c>
      <c r="C46" s="9">
        <v>275.09809195000003</v>
      </c>
      <c r="D46" s="9">
        <v>396.13722918000002</v>
      </c>
      <c r="E46" s="9">
        <v>526.25672926000004</v>
      </c>
      <c r="F46" s="9">
        <v>666.30246254999997</v>
      </c>
      <c r="G46" s="9">
        <v>817.19657867000001</v>
      </c>
      <c r="H46" s="9">
        <v>871.33542387</v>
      </c>
      <c r="I46" s="9">
        <v>849.55204074999995</v>
      </c>
      <c r="J46" s="9">
        <v>828.31323970000005</v>
      </c>
      <c r="K46" s="9">
        <v>807.60540922999996</v>
      </c>
      <c r="L46" s="9">
        <v>787.41527391</v>
      </c>
      <c r="M46" s="9">
        <v>767.72989106</v>
      </c>
      <c r="N46" s="9">
        <v>748.53664275999995</v>
      </c>
      <c r="O46" s="9">
        <v>729.82322679000004</v>
      </c>
      <c r="P46" s="9">
        <v>711.57764387999998</v>
      </c>
      <c r="Q46" s="9">
        <v>693.78820250000001</v>
      </c>
      <c r="R46" s="9">
        <v>676.44349671999998</v>
      </c>
      <c r="S46" s="9">
        <v>659.76479629999994</v>
      </c>
      <c r="T46" s="9">
        <v>643.27067668999996</v>
      </c>
      <c r="U46" s="9">
        <v>627.18890955999996</v>
      </c>
      <c r="V46" s="9">
        <v>611.50918640999998</v>
      </c>
      <c r="W46" s="9">
        <v>596.22145666999995</v>
      </c>
      <c r="X46" s="9">
        <v>581.31592105000004</v>
      </c>
      <c r="Y46" s="9">
        <v>566.78302422000002</v>
      </c>
      <c r="Z46" s="9">
        <v>552.61344861999999</v>
      </c>
      <c r="AA46" s="9">
        <v>538.79811239000003</v>
      </c>
      <c r="AB46" s="9">
        <v>525.32817224999997</v>
      </c>
      <c r="AC46" s="9">
        <v>512.19493586999999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1.47689812</v>
      </c>
      <c r="E47" s="9">
        <v>1.36252412</v>
      </c>
      <c r="F47" s="9">
        <v>1.2985712899999999</v>
      </c>
      <c r="G47" s="9">
        <v>1.25790271</v>
      </c>
      <c r="H47" s="9">
        <v>1.22548711</v>
      </c>
      <c r="I47" s="9">
        <v>1.09358921</v>
      </c>
      <c r="J47" s="9">
        <v>1</v>
      </c>
      <c r="K47" s="9">
        <v>1</v>
      </c>
      <c r="L47" s="9">
        <v>1</v>
      </c>
      <c r="M47" s="9">
        <v>1</v>
      </c>
      <c r="N47" s="9">
        <v>1</v>
      </c>
      <c r="O47" s="9">
        <v>1</v>
      </c>
      <c r="P47" s="9">
        <v>1</v>
      </c>
      <c r="Q47" s="9">
        <v>1</v>
      </c>
      <c r="R47" s="9">
        <v>1</v>
      </c>
      <c r="S47" s="9">
        <v>1</v>
      </c>
      <c r="T47" s="9">
        <v>1.00035235</v>
      </c>
      <c r="U47" s="9">
        <v>1</v>
      </c>
      <c r="V47" s="9">
        <v>1</v>
      </c>
      <c r="W47" s="9">
        <v>1</v>
      </c>
      <c r="X47" s="9">
        <v>1</v>
      </c>
      <c r="Y47" s="9">
        <v>1</v>
      </c>
      <c r="Z47" s="9">
        <v>1</v>
      </c>
      <c r="AA47" s="9">
        <v>1</v>
      </c>
      <c r="AB47" s="9">
        <v>1</v>
      </c>
      <c r="AC47" s="9">
        <v>1.0000000200000001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1.73779543</v>
      </c>
      <c r="D48" s="9">
        <v>1.4769080800000001</v>
      </c>
      <c r="E48" s="9">
        <v>1.3625341200000001</v>
      </c>
      <c r="F48" s="9">
        <v>1.29858129</v>
      </c>
      <c r="G48" s="9">
        <v>1.25791271</v>
      </c>
      <c r="H48" s="9">
        <v>1.09358921</v>
      </c>
      <c r="I48" s="9">
        <v>1</v>
      </c>
      <c r="J48" s="9">
        <v>1</v>
      </c>
      <c r="K48" s="9">
        <v>1</v>
      </c>
      <c r="L48" s="9">
        <v>1</v>
      </c>
      <c r="M48" s="9">
        <v>1</v>
      </c>
      <c r="N48" s="9">
        <v>1</v>
      </c>
      <c r="O48" s="9">
        <v>1</v>
      </c>
      <c r="P48" s="9">
        <v>1</v>
      </c>
      <c r="Q48" s="9">
        <v>1</v>
      </c>
      <c r="R48" s="9">
        <v>1</v>
      </c>
      <c r="S48" s="9">
        <v>1.00035235</v>
      </c>
      <c r="T48" s="9">
        <v>1</v>
      </c>
      <c r="U48" s="9">
        <v>1</v>
      </c>
      <c r="V48" s="9">
        <v>1</v>
      </c>
      <c r="W48" s="9">
        <v>1</v>
      </c>
      <c r="X48" s="9">
        <v>1</v>
      </c>
      <c r="Y48" s="9">
        <v>1</v>
      </c>
      <c r="Z48" s="9">
        <v>1</v>
      </c>
      <c r="AA48" s="9">
        <v>1</v>
      </c>
      <c r="AB48" s="9">
        <v>1.0000000200000001</v>
      </c>
      <c r="AC48" s="9">
        <v>0.99999994000000003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1.73779543</v>
      </c>
      <c r="D49" s="9">
        <v>1.47690812</v>
      </c>
      <c r="E49" s="9">
        <v>1.3625341200000001</v>
      </c>
      <c r="F49" s="9">
        <v>1.29858129</v>
      </c>
      <c r="G49" s="9">
        <v>1.25791271</v>
      </c>
      <c r="H49" s="9">
        <v>1.2254971100000001</v>
      </c>
      <c r="I49" s="9">
        <v>1.2187849399999999</v>
      </c>
      <c r="J49" s="9">
        <v>1.22925661</v>
      </c>
      <c r="K49" s="9">
        <v>1.2401858699999999</v>
      </c>
      <c r="L49" s="9">
        <v>1.2515972500000001</v>
      </c>
      <c r="M49" s="9">
        <v>1.2635092400000001</v>
      </c>
      <c r="N49" s="9">
        <v>1.27594395</v>
      </c>
      <c r="O49" s="9">
        <v>1.28921274</v>
      </c>
      <c r="P49" s="9">
        <v>1.3031971099999999</v>
      </c>
      <c r="Q49" s="9">
        <v>1.31780517</v>
      </c>
      <c r="R49" s="9">
        <v>1.33306312</v>
      </c>
      <c r="S49" s="9">
        <v>1.34900073</v>
      </c>
      <c r="T49" s="9">
        <v>1.3639751499999999</v>
      </c>
      <c r="U49" s="9">
        <v>1.3762205000000001</v>
      </c>
      <c r="V49" s="9">
        <v>1.3896408200000001</v>
      </c>
      <c r="W49" s="9">
        <v>1.4034230700000001</v>
      </c>
      <c r="X49" s="9">
        <v>1.4178439899999999</v>
      </c>
      <c r="Y49" s="9">
        <v>1.43330571</v>
      </c>
      <c r="Z49" s="9">
        <v>1.44839604</v>
      </c>
      <c r="AA49" s="9">
        <v>1.4644911599999999</v>
      </c>
      <c r="AB49" s="9">
        <v>1.4811569</v>
      </c>
      <c r="AC49" s="9">
        <v>1.4982759699999999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24168</v>
      </c>
      <c r="C50" s="9">
        <v>26825.083875380002</v>
      </c>
      <c r="D50" s="9">
        <v>29696.442761089998</v>
      </c>
      <c r="E50" s="9">
        <v>32801.861396940003</v>
      </c>
      <c r="F50" s="9">
        <v>36163.829509820003</v>
      </c>
      <c r="G50" s="9">
        <v>37603.447240180001</v>
      </c>
      <c r="H50" s="9">
        <v>37351.30350419</v>
      </c>
      <c r="I50" s="9">
        <v>37413.028682329998</v>
      </c>
      <c r="J50" s="9">
        <v>37466.073731049997</v>
      </c>
      <c r="K50" s="9">
        <v>37513.428126489998</v>
      </c>
      <c r="L50" s="9">
        <v>37554.412858019998</v>
      </c>
      <c r="M50" s="9">
        <v>37589.763308779999</v>
      </c>
      <c r="N50" s="9">
        <v>37752.282343539999</v>
      </c>
      <c r="O50" s="9">
        <v>37963.573382640003</v>
      </c>
      <c r="P50" s="9">
        <v>38166.393605470003</v>
      </c>
      <c r="Q50" s="9">
        <v>38360.866463719998</v>
      </c>
      <c r="R50" s="9">
        <v>38548.142508019999</v>
      </c>
      <c r="S50" s="9">
        <v>38736.91259195</v>
      </c>
      <c r="T50" s="9">
        <v>38950.08270603</v>
      </c>
      <c r="U50" s="9">
        <v>39164.550575310001</v>
      </c>
      <c r="V50" s="9">
        <v>39384.641656899999</v>
      </c>
      <c r="W50" s="9">
        <v>39609.337749370003</v>
      </c>
      <c r="X50" s="9">
        <v>39827.47063399</v>
      </c>
      <c r="Y50" s="9">
        <v>40065.333612139999</v>
      </c>
      <c r="Z50" s="9">
        <v>40307.188893109997</v>
      </c>
      <c r="AA50" s="9">
        <v>40554.633991360002</v>
      </c>
      <c r="AB50" s="9">
        <v>40809.567450080001</v>
      </c>
      <c r="AC50" s="9">
        <v>41078.631674839999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65040939.5</v>
      </c>
      <c r="C51" s="9">
        <v>72242779.121462405</v>
      </c>
      <c r="D51" s="9">
        <v>76387768.213359997</v>
      </c>
      <c r="E51" s="9">
        <v>77900455.490999505</v>
      </c>
      <c r="F51" s="9">
        <v>77430720.061752796</v>
      </c>
      <c r="G51" s="9">
        <v>68695188.677773997</v>
      </c>
      <c r="H51" s="9">
        <v>60224459.704393797</v>
      </c>
      <c r="I51" s="9">
        <v>57509081.1461742</v>
      </c>
      <c r="J51" s="9">
        <v>55008246.328270704</v>
      </c>
      <c r="K51" s="9">
        <v>52698894.500710897</v>
      </c>
      <c r="L51" s="9">
        <v>50565832.332603797</v>
      </c>
      <c r="M51" s="9">
        <v>48588095.801768199</v>
      </c>
      <c r="N51" s="9">
        <v>46761503.000751197</v>
      </c>
      <c r="O51" s="9">
        <v>45052657.4675721</v>
      </c>
      <c r="P51" s="9">
        <v>43447459.310794897</v>
      </c>
      <c r="Q51" s="9">
        <v>41943667.8127205</v>
      </c>
      <c r="R51" s="9">
        <v>40535809.9759745</v>
      </c>
      <c r="S51" s="9">
        <v>39680267.507194698</v>
      </c>
      <c r="T51" s="9">
        <v>39919857.501993597</v>
      </c>
      <c r="U51" s="9">
        <v>39986373.026630998</v>
      </c>
      <c r="V51" s="9">
        <v>40129800.994412601</v>
      </c>
      <c r="W51" s="9">
        <v>40270069.6048292</v>
      </c>
      <c r="X51" s="9">
        <v>40291001.099634297</v>
      </c>
      <c r="Y51" s="9">
        <v>40596668.421084702</v>
      </c>
      <c r="Z51" s="9">
        <v>40806957.643408701</v>
      </c>
      <c r="AA51" s="9">
        <v>41041950.919374801</v>
      </c>
      <c r="AB51" s="9">
        <v>41335439.096045598</v>
      </c>
      <c r="AC51" s="9">
        <v>41791070.545942001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65040939.5</v>
      </c>
      <c r="C52" s="9">
        <v>72242779.121462405</v>
      </c>
      <c r="D52" s="9">
        <v>76387768.213359997</v>
      </c>
      <c r="E52" s="9">
        <v>77900455.490999505</v>
      </c>
      <c r="F52" s="9">
        <v>77430720.061752796</v>
      </c>
      <c r="G52" s="9">
        <v>68695188.677773997</v>
      </c>
      <c r="H52" s="9">
        <v>60224459.704393797</v>
      </c>
      <c r="I52" s="9">
        <v>57509081.1461742</v>
      </c>
      <c r="J52" s="9">
        <v>55008246.328270704</v>
      </c>
      <c r="K52" s="9">
        <v>52698894.500710897</v>
      </c>
      <c r="L52" s="9">
        <v>50565832.332603797</v>
      </c>
      <c r="M52" s="9">
        <v>48588095.801768199</v>
      </c>
      <c r="N52" s="9">
        <v>46761503.000751197</v>
      </c>
      <c r="O52" s="9">
        <v>45052657.4675721</v>
      </c>
      <c r="P52" s="9">
        <v>43447459.310794897</v>
      </c>
      <c r="Q52" s="9">
        <v>41943667.8127205</v>
      </c>
      <c r="R52" s="9">
        <v>40535809.9759745</v>
      </c>
      <c r="S52" s="9">
        <v>39680267.507194698</v>
      </c>
      <c r="T52" s="9">
        <v>39919857.501993597</v>
      </c>
      <c r="U52" s="9">
        <v>39986373.026630998</v>
      </c>
      <c r="V52" s="9">
        <v>40129800.994412601</v>
      </c>
      <c r="W52" s="9">
        <v>40270069.6048292</v>
      </c>
      <c r="X52" s="9">
        <v>40291001.099634297</v>
      </c>
      <c r="Y52" s="9">
        <v>40596668.421084702</v>
      </c>
      <c r="Z52" s="9">
        <v>40806957.643408701</v>
      </c>
      <c r="AA52" s="9">
        <v>41041950.919374801</v>
      </c>
      <c r="AB52" s="9">
        <v>41335439.096045598</v>
      </c>
      <c r="AC52" s="9">
        <v>41791070.545942001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6170.1694934500001</v>
      </c>
      <c r="C53" s="9">
        <v>6849.7783846299999</v>
      </c>
      <c r="D53" s="9">
        <v>7495.4348018500004</v>
      </c>
      <c r="E53" s="9">
        <v>8121.2496717499998</v>
      </c>
      <c r="F53" s="9">
        <v>8747.3449507999994</v>
      </c>
      <c r="G53" s="9">
        <v>8807.2041755900009</v>
      </c>
      <c r="H53" s="9">
        <v>8552.7023612400008</v>
      </c>
      <c r="I53" s="9">
        <v>8498.15256219</v>
      </c>
      <c r="J53" s="9">
        <v>8447.1915482299992</v>
      </c>
      <c r="K53" s="9">
        <v>8399.8235552799997</v>
      </c>
      <c r="L53" s="9">
        <v>8355.5490998500009</v>
      </c>
      <c r="M53" s="9">
        <v>8313.9961163799999</v>
      </c>
      <c r="N53" s="9">
        <v>8300.24703262</v>
      </c>
      <c r="O53" s="9">
        <v>8298.6200063100005</v>
      </c>
      <c r="P53" s="9">
        <v>8297.9155875500001</v>
      </c>
      <c r="Q53" s="9">
        <v>8298.1025139400008</v>
      </c>
      <c r="R53" s="9">
        <v>8299.2654324600007</v>
      </c>
      <c r="S53" s="9">
        <v>8314.1881725900002</v>
      </c>
      <c r="T53" s="9">
        <v>8360.4593171399993</v>
      </c>
      <c r="U53" s="9">
        <v>8402.7535482900003</v>
      </c>
      <c r="V53" s="9">
        <v>8447.9908176400004</v>
      </c>
      <c r="W53" s="9">
        <v>8494.0242835999998</v>
      </c>
      <c r="X53" s="9">
        <v>8535.9012905</v>
      </c>
      <c r="Y53" s="9">
        <v>8588.4674265499998</v>
      </c>
      <c r="Z53" s="9">
        <v>8639.4634291999992</v>
      </c>
      <c r="AA53" s="9">
        <v>8692.1222523899996</v>
      </c>
      <c r="AB53" s="9">
        <v>8747.6284286600003</v>
      </c>
      <c r="AC53" s="9">
        <v>8809.7706306500004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17699.48088476</v>
      </c>
      <c r="D54" s="9">
        <v>18715.003212269999</v>
      </c>
      <c r="E54" s="9">
        <v>19085.61159529</v>
      </c>
      <c r="F54" s="9">
        <v>18970.52641513</v>
      </c>
      <c r="G54" s="9">
        <v>16830.32122605</v>
      </c>
      <c r="H54" s="9">
        <v>14754.992627580001</v>
      </c>
      <c r="I54" s="9">
        <v>14089.724880809999</v>
      </c>
      <c r="J54" s="9">
        <v>13477.020350430001</v>
      </c>
      <c r="K54" s="9">
        <v>12911.229152669999</v>
      </c>
      <c r="L54" s="9">
        <v>12388.628921490001</v>
      </c>
      <c r="M54" s="9">
        <v>11904.08347143</v>
      </c>
      <c r="N54" s="9">
        <v>11456.568235180001</v>
      </c>
      <c r="O54" s="9">
        <v>11037.901079560001</v>
      </c>
      <c r="P54" s="9">
        <v>10644.62753114</v>
      </c>
      <c r="Q54" s="9">
        <v>10276.19861412</v>
      </c>
      <c r="R54" s="9">
        <v>9931.2734441100001</v>
      </c>
      <c r="S54" s="9">
        <v>9721.6655392600005</v>
      </c>
      <c r="T54" s="9">
        <v>9780.3650879899997</v>
      </c>
      <c r="U54" s="9">
        <v>9796.6613915199996</v>
      </c>
      <c r="V54" s="9">
        <v>9831.8012436299996</v>
      </c>
      <c r="W54" s="9">
        <v>9866.1670531799991</v>
      </c>
      <c r="X54" s="9">
        <v>9871.2952694100004</v>
      </c>
      <c r="Y54" s="9">
        <v>9946.18376317</v>
      </c>
      <c r="Z54" s="9">
        <v>9997.7046226399998</v>
      </c>
      <c r="AA54" s="9">
        <v>10055.277975249999</v>
      </c>
      <c r="AB54" s="9">
        <v>10127.182578530001</v>
      </c>
      <c r="AC54" s="9">
        <v>10238.81228376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31.870060349999999</v>
      </c>
      <c r="C55" s="9">
        <v>35.39896177</v>
      </c>
      <c r="D55" s="9">
        <v>37.430006419999998</v>
      </c>
      <c r="E55" s="9">
        <v>38.171223189999999</v>
      </c>
      <c r="F55" s="9">
        <v>37.941052829999997</v>
      </c>
      <c r="G55" s="9">
        <v>33.660642449999997</v>
      </c>
      <c r="H55" s="9">
        <v>29.509985260000001</v>
      </c>
      <c r="I55" s="9">
        <v>28.179449760000001</v>
      </c>
      <c r="J55" s="9">
        <v>26.9540407</v>
      </c>
      <c r="K55" s="9">
        <v>25.822458309999998</v>
      </c>
      <c r="L55" s="9">
        <v>24.777257840000001</v>
      </c>
      <c r="M55" s="9">
        <v>23.80816694</v>
      </c>
      <c r="N55" s="9">
        <v>22.913136470000001</v>
      </c>
      <c r="O55" s="9">
        <v>22.075802159999999</v>
      </c>
      <c r="P55" s="9">
        <v>21.289255059999999</v>
      </c>
      <c r="Q55" s="9">
        <v>20.55239723</v>
      </c>
      <c r="R55" s="9">
        <v>19.862546890000001</v>
      </c>
      <c r="S55" s="9">
        <v>19.44333108</v>
      </c>
      <c r="T55" s="9">
        <v>19.56073018</v>
      </c>
      <c r="U55" s="9">
        <v>19.593322780000001</v>
      </c>
      <c r="V55" s="9">
        <v>19.663602489999999</v>
      </c>
      <c r="W55" s="9">
        <v>19.73233411</v>
      </c>
      <c r="X55" s="9">
        <v>19.742590539999998</v>
      </c>
      <c r="Y55" s="9">
        <v>19.892367530000001</v>
      </c>
      <c r="Z55" s="9">
        <v>19.995409250000002</v>
      </c>
      <c r="AA55" s="9">
        <v>20.110555949999998</v>
      </c>
      <c r="AB55" s="9">
        <v>20.254365159999999</v>
      </c>
      <c r="AC55" s="9">
        <v>20.47762457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4583.1705696500003</v>
      </c>
      <c r="C56" s="9">
        <v>5087.05457406</v>
      </c>
      <c r="D56" s="9">
        <v>5631.5732574399999</v>
      </c>
      <c r="E56" s="9">
        <v>6220.4785577700004</v>
      </c>
      <c r="F56" s="9">
        <v>6858.0353813000002</v>
      </c>
      <c r="G56" s="9">
        <v>7131.0415718499999</v>
      </c>
      <c r="H56" s="9">
        <v>7083.2255444599996</v>
      </c>
      <c r="I56" s="9">
        <v>7094.9309822200003</v>
      </c>
      <c r="J56" s="9">
        <v>7104.9903378199997</v>
      </c>
      <c r="K56" s="9">
        <v>7113.9705294599999</v>
      </c>
      <c r="L56" s="9">
        <v>7121.7427909300004</v>
      </c>
      <c r="M56" s="9">
        <v>7128.4465788199996</v>
      </c>
      <c r="N56" s="9">
        <v>7159.2663593999996</v>
      </c>
      <c r="O56" s="9">
        <v>7199.3351640999999</v>
      </c>
      <c r="P56" s="9">
        <v>7237.7975803600002</v>
      </c>
      <c r="Q56" s="9">
        <v>7274.6770193100001</v>
      </c>
      <c r="R56" s="9">
        <v>7310.1916690400003</v>
      </c>
      <c r="S56" s="9">
        <v>7345.9896454199998</v>
      </c>
      <c r="T56" s="9">
        <v>7386.4147940900002</v>
      </c>
      <c r="U56" s="9">
        <v>7427.0860464400002</v>
      </c>
      <c r="V56" s="9">
        <v>7468.8236733699996</v>
      </c>
      <c r="W56" s="9">
        <v>7511.4345852400002</v>
      </c>
      <c r="X56" s="9">
        <v>7552.8008636699997</v>
      </c>
      <c r="Y56" s="9">
        <v>7597.9087170800003</v>
      </c>
      <c r="Z56" s="9">
        <v>7643.7736627000004</v>
      </c>
      <c r="AA56" s="9">
        <v>7690.6986499499999</v>
      </c>
      <c r="AB56" s="9">
        <v>7739.04371472</v>
      </c>
      <c r="AC56" s="9">
        <v>7790.0685093299999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1586.9989238000001</v>
      </c>
      <c r="C57" s="9">
        <v>1762.7238105599999</v>
      </c>
      <c r="D57" s="9">
        <v>1863.8615444100001</v>
      </c>
      <c r="E57" s="9">
        <v>1900.7711139800001</v>
      </c>
      <c r="F57" s="9">
        <v>1889.3095695100001</v>
      </c>
      <c r="G57" s="9">
        <v>1676.1626037399999</v>
      </c>
      <c r="H57" s="9">
        <v>1469.4768167899999</v>
      </c>
      <c r="I57" s="9">
        <v>1403.22157997</v>
      </c>
      <c r="J57" s="9">
        <v>1342.2012104099999</v>
      </c>
      <c r="K57" s="9">
        <v>1285.8530258200001</v>
      </c>
      <c r="L57" s="9">
        <v>1233.80630892</v>
      </c>
      <c r="M57" s="9">
        <v>1185.5495375600001</v>
      </c>
      <c r="N57" s="9">
        <v>1140.98067322</v>
      </c>
      <c r="O57" s="9">
        <v>1099.2848422100001</v>
      </c>
      <c r="P57" s="9">
        <v>1060.1180071799999</v>
      </c>
      <c r="Q57" s="9">
        <v>1023.42549463</v>
      </c>
      <c r="R57" s="9">
        <v>989.07376340999997</v>
      </c>
      <c r="S57" s="9">
        <v>968.19852718000004</v>
      </c>
      <c r="T57" s="9">
        <v>974.04452304999995</v>
      </c>
      <c r="U57" s="9">
        <v>975.66750185000001</v>
      </c>
      <c r="V57" s="9">
        <v>979.16714425999999</v>
      </c>
      <c r="W57" s="9">
        <v>982.58969836000006</v>
      </c>
      <c r="X57" s="9">
        <v>983.10042682999995</v>
      </c>
      <c r="Y57" s="9">
        <v>990.55870947000005</v>
      </c>
      <c r="Z57" s="9">
        <v>995.68976650000002</v>
      </c>
      <c r="AA57" s="9">
        <v>1001.42360243</v>
      </c>
      <c r="AB57" s="9">
        <v>1008.58471394</v>
      </c>
      <c r="AC57" s="9">
        <v>1019.7021213199999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1.15315674</v>
      </c>
      <c r="E58" s="9">
        <v>1.1505968900000001</v>
      </c>
      <c r="F58" s="9">
        <v>1.14842043</v>
      </c>
      <c r="G58" s="9">
        <v>1.1465614799999999</v>
      </c>
      <c r="H58" s="9">
        <v>1.0831335600000001</v>
      </c>
      <c r="I58" s="9">
        <v>1.03468194</v>
      </c>
      <c r="J58" s="9">
        <v>1.0433880799999999</v>
      </c>
      <c r="K58" s="9">
        <v>1.04314357</v>
      </c>
      <c r="L58" s="9">
        <v>1.04298326</v>
      </c>
      <c r="M58" s="9">
        <v>1.0428047199999999</v>
      </c>
      <c r="N58" s="9">
        <v>1.0426472</v>
      </c>
      <c r="O58" s="9">
        <v>1.0461703</v>
      </c>
      <c r="P58" s="9">
        <v>1.0474966400000001</v>
      </c>
      <c r="Q58" s="9">
        <v>1.04723177</v>
      </c>
      <c r="R58" s="9">
        <v>1.04697437</v>
      </c>
      <c r="S58" s="9">
        <v>1.0467520400000001</v>
      </c>
      <c r="T58" s="9">
        <v>1.0467677</v>
      </c>
      <c r="U58" s="9">
        <v>1.0473989800000001</v>
      </c>
      <c r="V58" s="9">
        <v>1.04740232</v>
      </c>
      <c r="W58" s="9">
        <v>1.04752047</v>
      </c>
      <c r="X58" s="9">
        <v>1.04760955</v>
      </c>
      <c r="Y58" s="9">
        <v>1.04740324</v>
      </c>
      <c r="Z58" s="9">
        <v>1.04788785</v>
      </c>
      <c r="AA58" s="9">
        <v>1.04795471</v>
      </c>
      <c r="AB58" s="9">
        <v>1.0480614399999999</v>
      </c>
      <c r="AC58" s="9">
        <v>1.04821476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1.15618983</v>
      </c>
      <c r="D59" s="9">
        <v>1.1531667400000001</v>
      </c>
      <c r="E59" s="9">
        <v>1.1505959100000001</v>
      </c>
      <c r="F59" s="9">
        <v>1.1484304299999999</v>
      </c>
      <c r="G59" s="9">
        <v>1.0831335600000001</v>
      </c>
      <c r="H59" s="9">
        <v>1.03468194</v>
      </c>
      <c r="I59" s="9">
        <v>1.0433880799999999</v>
      </c>
      <c r="J59" s="9">
        <v>1.04314357</v>
      </c>
      <c r="K59" s="9">
        <v>1.04298326</v>
      </c>
      <c r="L59" s="9">
        <v>1.0428047199999999</v>
      </c>
      <c r="M59" s="9">
        <v>1.0426472</v>
      </c>
      <c r="N59" s="9">
        <v>1.0461703</v>
      </c>
      <c r="O59" s="9">
        <v>1.0474966400000001</v>
      </c>
      <c r="P59" s="9">
        <v>1.04723177</v>
      </c>
      <c r="Q59" s="9">
        <v>1.04697437</v>
      </c>
      <c r="R59" s="9">
        <v>1.0467520400000001</v>
      </c>
      <c r="S59" s="9">
        <v>1.0467677</v>
      </c>
      <c r="T59" s="9">
        <v>1.0473989800000001</v>
      </c>
      <c r="U59" s="9">
        <v>1.04740232</v>
      </c>
      <c r="V59" s="9">
        <v>1.04752047</v>
      </c>
      <c r="W59" s="9">
        <v>1.04760955</v>
      </c>
      <c r="X59" s="9">
        <v>1.04740324</v>
      </c>
      <c r="Y59" s="9">
        <v>1.04788785</v>
      </c>
      <c r="Z59" s="9">
        <v>1.04795471</v>
      </c>
      <c r="AA59" s="9">
        <v>1.0480614399999999</v>
      </c>
      <c r="AB59" s="9">
        <v>1.04821476</v>
      </c>
      <c r="AC59" s="9">
        <v>1.0485345500000001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1.15618983</v>
      </c>
      <c r="D60" s="9">
        <v>1.1531667400000001</v>
      </c>
      <c r="E60" s="9">
        <v>1.1506068899999999</v>
      </c>
      <c r="F60" s="9">
        <v>1.1484304299999999</v>
      </c>
      <c r="G60" s="9">
        <v>1.14657148</v>
      </c>
      <c r="H60" s="9">
        <v>1.1500246700000001</v>
      </c>
      <c r="I60" s="9">
        <v>1.15562736</v>
      </c>
      <c r="J60" s="9">
        <v>1.1588620700000001</v>
      </c>
      <c r="K60" s="9">
        <v>1.16215958</v>
      </c>
      <c r="L60" s="9">
        <v>1.1655137</v>
      </c>
      <c r="M60" s="9">
        <v>1.16892817</v>
      </c>
      <c r="N60" s="9">
        <v>1.17240268</v>
      </c>
      <c r="O60" s="9">
        <v>1.1755271700000001</v>
      </c>
      <c r="P60" s="9">
        <v>1.17852895</v>
      </c>
      <c r="Q60" s="9">
        <v>1.18158578</v>
      </c>
      <c r="R60" s="9">
        <v>1.18469888</v>
      </c>
      <c r="S60" s="9">
        <v>1.1878660000000001</v>
      </c>
      <c r="T60" s="9">
        <v>1.19026074</v>
      </c>
      <c r="U60" s="9">
        <v>1.19083907</v>
      </c>
      <c r="V60" s="9">
        <v>1.1917784300000001</v>
      </c>
      <c r="W60" s="9">
        <v>1.19264178</v>
      </c>
      <c r="X60" s="9">
        <v>1.1935558900000001</v>
      </c>
      <c r="Y60" s="9">
        <v>1.19473443</v>
      </c>
      <c r="Z60" s="9">
        <v>1.1954295399999999</v>
      </c>
      <c r="AA60" s="9">
        <v>1.1963067599999999</v>
      </c>
      <c r="AB60" s="9">
        <v>1.1971609999999999</v>
      </c>
      <c r="AC60" s="9">
        <v>1.19793094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21862</v>
      </c>
      <c r="C61" s="9">
        <v>21315.45</v>
      </c>
      <c r="D61" s="9">
        <v>20782.563750000001</v>
      </c>
      <c r="E61" s="9">
        <v>20262.999656249998</v>
      </c>
      <c r="F61" s="9">
        <v>19756.42466484</v>
      </c>
      <c r="G61" s="9">
        <v>19262.51404822</v>
      </c>
      <c r="H61" s="9">
        <v>18780.95119702</v>
      </c>
      <c r="I61" s="9">
        <v>18311.427417089999</v>
      </c>
      <c r="J61" s="9">
        <v>17853.641731659998</v>
      </c>
      <c r="K61" s="9">
        <v>17407.30068837</v>
      </c>
      <c r="L61" s="9">
        <v>16972.11817116</v>
      </c>
      <c r="M61" s="9">
        <v>16547.815216880001</v>
      </c>
      <c r="N61" s="9">
        <v>16134.11983646</v>
      </c>
      <c r="O61" s="9">
        <v>15730.766840550001</v>
      </c>
      <c r="P61" s="9">
        <v>15337.49766954</v>
      </c>
      <c r="Q61" s="9">
        <v>14954.060227800001</v>
      </c>
      <c r="R61" s="9">
        <v>14580.2087221</v>
      </c>
      <c r="S61" s="9">
        <v>14215.70350405</v>
      </c>
      <c r="T61" s="9">
        <v>13860.31091645</v>
      </c>
      <c r="U61" s="9">
        <v>13513.803143540001</v>
      </c>
      <c r="V61" s="9">
        <v>13175.95806495</v>
      </c>
      <c r="W61" s="9">
        <v>12846.55911333</v>
      </c>
      <c r="X61" s="9">
        <v>12525.39513549</v>
      </c>
      <c r="Y61" s="9">
        <v>12212.26025711</v>
      </c>
      <c r="Z61" s="9">
        <v>11906.953750680001</v>
      </c>
      <c r="AA61" s="9">
        <v>11609.27990691</v>
      </c>
      <c r="AB61" s="9">
        <v>11319.04790924</v>
      </c>
      <c r="AC61" s="9">
        <v>11036.07171151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88768710.25</v>
      </c>
      <c r="C62" s="9">
        <v>66550955.144500099</v>
      </c>
      <c r="D62" s="9">
        <v>45980267.789490402</v>
      </c>
      <c r="E62" s="9">
        <v>26871161.456119899</v>
      </c>
      <c r="F62" s="9">
        <v>9099224.1912274007</v>
      </c>
      <c r="G62" s="9">
        <v>1.2217222000000001</v>
      </c>
      <c r="H62" s="9">
        <v>9.7000000000000003E-7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88768710.25</v>
      </c>
      <c r="C63" s="9">
        <v>66550955.144500099</v>
      </c>
      <c r="D63" s="9">
        <v>45980267.789490402</v>
      </c>
      <c r="E63" s="9">
        <v>26871161.456119899</v>
      </c>
      <c r="F63" s="9">
        <v>9099224.1912274007</v>
      </c>
      <c r="G63" s="9">
        <v>1.2217222000000001</v>
      </c>
      <c r="H63" s="9">
        <v>9.7000000000000003E-7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15152.295931410001</v>
      </c>
      <c r="C64" s="9">
        <v>14307.922583629999</v>
      </c>
      <c r="D64" s="9">
        <v>13510.071573310001</v>
      </c>
      <c r="E64" s="9">
        <v>12754.220304390001</v>
      </c>
      <c r="F64" s="9">
        <v>12037.273113220001</v>
      </c>
      <c r="G64" s="9">
        <v>11529.807123140001</v>
      </c>
      <c r="H64" s="9">
        <v>11241.56191733</v>
      </c>
      <c r="I64" s="9">
        <v>10960.5228694</v>
      </c>
      <c r="J64" s="9">
        <v>10686.509797659999</v>
      </c>
      <c r="K64" s="9">
        <v>10419.347052720001</v>
      </c>
      <c r="L64" s="9">
        <v>10158.863376400001</v>
      </c>
      <c r="M64" s="9">
        <v>9904.8917919899995</v>
      </c>
      <c r="N64" s="9">
        <v>9657.26949719</v>
      </c>
      <c r="O64" s="9">
        <v>9415.8377597599992</v>
      </c>
      <c r="P64" s="9">
        <v>9180.4418157700002</v>
      </c>
      <c r="Q64" s="9">
        <v>8950.9307703699997</v>
      </c>
      <c r="R64" s="9">
        <v>8727.1575011099994</v>
      </c>
      <c r="S64" s="9">
        <v>8508.9785635900007</v>
      </c>
      <c r="T64" s="9">
        <v>8296.2540994999999</v>
      </c>
      <c r="U64" s="9">
        <v>8088.8477470099997</v>
      </c>
      <c r="V64" s="9">
        <v>7886.6265533300002</v>
      </c>
      <c r="W64" s="9">
        <v>7689.4608895000001</v>
      </c>
      <c r="X64" s="9">
        <v>7497.2243672599998</v>
      </c>
      <c r="Y64" s="9">
        <v>7309.7937580799999</v>
      </c>
      <c r="Z64" s="9">
        <v>7127.0489141300004</v>
      </c>
      <c r="AA64" s="9">
        <v>6948.8726912800003</v>
      </c>
      <c r="AB64" s="9">
        <v>6775.15087399</v>
      </c>
      <c r="AC64" s="9">
        <v>6605.7721021400002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27285.89160925</v>
      </c>
      <c r="D65" s="9">
        <v>18851.90979369</v>
      </c>
      <c r="E65" s="9">
        <v>11017.17619701</v>
      </c>
      <c r="F65" s="9">
        <v>3730.6819184000001</v>
      </c>
      <c r="G65" s="9">
        <v>5.0091000000000003E-4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72.7903424</v>
      </c>
      <c r="C66" s="9">
        <v>54.57178322</v>
      </c>
      <c r="D66" s="9">
        <v>37.703819590000002</v>
      </c>
      <c r="E66" s="9">
        <v>22.034352389999999</v>
      </c>
      <c r="F66" s="9">
        <v>7.4613638399999997</v>
      </c>
      <c r="G66" s="9">
        <v>9.9999999999999995E-7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13085.760356790001</v>
      </c>
      <c r="C67" s="9">
        <v>12758.61634787</v>
      </c>
      <c r="D67" s="9">
        <v>12439.65093917</v>
      </c>
      <c r="E67" s="9">
        <v>12128.65966569</v>
      </c>
      <c r="F67" s="9">
        <v>11825.44317405</v>
      </c>
      <c r="G67" s="9">
        <v>11529.8070947</v>
      </c>
      <c r="H67" s="9">
        <v>11241.56191733</v>
      </c>
      <c r="I67" s="9">
        <v>10960.5228694</v>
      </c>
      <c r="J67" s="9">
        <v>10686.509797659999</v>
      </c>
      <c r="K67" s="9">
        <v>10419.347052720001</v>
      </c>
      <c r="L67" s="9">
        <v>10158.863376400001</v>
      </c>
      <c r="M67" s="9">
        <v>9904.8917919899995</v>
      </c>
      <c r="N67" s="9">
        <v>9657.26949719</v>
      </c>
      <c r="O67" s="9">
        <v>9415.8377597599992</v>
      </c>
      <c r="P67" s="9">
        <v>9180.4418157700002</v>
      </c>
      <c r="Q67" s="9">
        <v>8950.9307703699997</v>
      </c>
      <c r="R67" s="9">
        <v>8727.1575011099994</v>
      </c>
      <c r="S67" s="9">
        <v>8508.9785635900007</v>
      </c>
      <c r="T67" s="9">
        <v>8296.2540994999999</v>
      </c>
      <c r="U67" s="9">
        <v>8088.8477470099997</v>
      </c>
      <c r="V67" s="9">
        <v>7886.6265533300002</v>
      </c>
      <c r="W67" s="9">
        <v>7689.4608895000001</v>
      </c>
      <c r="X67" s="9">
        <v>7497.2243672599998</v>
      </c>
      <c r="Y67" s="9">
        <v>7309.7937580799999</v>
      </c>
      <c r="Z67" s="9">
        <v>7127.0489141300004</v>
      </c>
      <c r="AA67" s="9">
        <v>6948.8726912800003</v>
      </c>
      <c r="AB67" s="9">
        <v>6775.15087399</v>
      </c>
      <c r="AC67" s="9">
        <v>6605.7721021400002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2066.5355746199998</v>
      </c>
      <c r="C68" s="9">
        <v>1549.3062357599999</v>
      </c>
      <c r="D68" s="9">
        <v>1070.4206341399999</v>
      </c>
      <c r="E68" s="9">
        <v>625.56063870000003</v>
      </c>
      <c r="F68" s="9">
        <v>211.82993916999999</v>
      </c>
      <c r="G68" s="9">
        <v>2.8439999999999999E-5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0.76893524000000002</v>
      </c>
      <c r="E69" s="9">
        <v>0.70861867000000001</v>
      </c>
      <c r="F69" s="9">
        <v>0.59939114999999998</v>
      </c>
      <c r="G69" s="9">
        <v>0.34730682000000002</v>
      </c>
      <c r="H69" s="9">
        <v>1.4000000000000001E-7</v>
      </c>
      <c r="I69" s="9">
        <v>8.1999999999999998E-7</v>
      </c>
      <c r="J69" s="9">
        <v>3.9000000000000002E-7</v>
      </c>
      <c r="K69" s="9">
        <v>3.1E-7</v>
      </c>
      <c r="L69" s="9">
        <v>3.7E-7</v>
      </c>
      <c r="M69" s="9">
        <v>1.4000000000000001E-7</v>
      </c>
      <c r="N69" s="9">
        <v>1.9999999999999999E-7</v>
      </c>
      <c r="O69" s="9">
        <v>1.9999999999999999E-7</v>
      </c>
      <c r="P69" s="9">
        <v>1.9999999999999999E-7</v>
      </c>
      <c r="Q69" s="9">
        <v>1.9000000000000001E-7</v>
      </c>
      <c r="R69" s="9">
        <v>1.9000000000000001E-7</v>
      </c>
      <c r="S69" s="9">
        <v>1.8E-7</v>
      </c>
      <c r="T69" s="9">
        <v>0</v>
      </c>
      <c r="U69" s="9">
        <v>1.4922000000000001E-4</v>
      </c>
      <c r="V69" s="9">
        <v>1.5013E-4</v>
      </c>
      <c r="W69" s="9">
        <v>1.1928E-4</v>
      </c>
      <c r="X69" s="9">
        <v>1.3088999999999999E-4</v>
      </c>
      <c r="Y69" s="9">
        <v>1.1785E-4</v>
      </c>
      <c r="Z69" s="9">
        <v>4.0899999999999998E-6</v>
      </c>
      <c r="AA69" s="9">
        <v>1.117E-5</v>
      </c>
      <c r="AB69" s="9">
        <v>9.1700000000000003E-6</v>
      </c>
      <c r="AC69" s="9">
        <v>1.68E-6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0.76893524000000002</v>
      </c>
      <c r="D70" s="9">
        <v>0.70861867000000001</v>
      </c>
      <c r="E70" s="9">
        <v>0.59939114999999998</v>
      </c>
      <c r="F70" s="9">
        <v>0.34730682000000002</v>
      </c>
      <c r="G70" s="9">
        <v>1.4000000000000001E-7</v>
      </c>
      <c r="H70" s="9">
        <v>8.1999999999999998E-7</v>
      </c>
      <c r="I70" s="9">
        <v>3.9000000000000002E-7</v>
      </c>
      <c r="J70" s="9">
        <v>3.1E-7</v>
      </c>
      <c r="K70" s="9">
        <v>3.7E-7</v>
      </c>
      <c r="L70" s="9">
        <v>1.4000000000000001E-7</v>
      </c>
      <c r="M70" s="9">
        <v>1.9999999999999999E-7</v>
      </c>
      <c r="N70" s="9">
        <v>1.9999999999999999E-7</v>
      </c>
      <c r="O70" s="9">
        <v>1.9999999999999999E-7</v>
      </c>
      <c r="P70" s="9">
        <v>1.9000000000000001E-7</v>
      </c>
      <c r="Q70" s="9">
        <v>1.9000000000000001E-7</v>
      </c>
      <c r="R70" s="9">
        <v>1.8E-7</v>
      </c>
      <c r="S70" s="9">
        <v>0</v>
      </c>
      <c r="T70" s="9">
        <v>1.4922000000000001E-4</v>
      </c>
      <c r="U70" s="9">
        <v>1.5013E-4</v>
      </c>
      <c r="V70" s="9">
        <v>1.1928E-4</v>
      </c>
      <c r="W70" s="9">
        <v>1.3088999999999999E-4</v>
      </c>
      <c r="X70" s="9">
        <v>1.1785E-4</v>
      </c>
      <c r="Y70" s="9">
        <v>4.0899999999999998E-6</v>
      </c>
      <c r="Z70" s="9">
        <v>1.117E-5</v>
      </c>
      <c r="AA70" s="9">
        <v>9.1700000000000003E-6</v>
      </c>
      <c r="AB70" s="9">
        <v>1.68E-6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1.3977618999999999</v>
      </c>
      <c r="D71" s="9">
        <v>1.44230065</v>
      </c>
      <c r="E71" s="9">
        <v>1.49206887</v>
      </c>
      <c r="F71" s="9">
        <v>1.5476795000000001</v>
      </c>
      <c r="G71" s="9">
        <v>1.60982318</v>
      </c>
      <c r="H71" s="9">
        <v>1.66586795</v>
      </c>
      <c r="I71" s="9">
        <v>1.70490963</v>
      </c>
      <c r="J71" s="9">
        <v>1.73976306</v>
      </c>
      <c r="K71" s="9">
        <v>1.7761394800000001</v>
      </c>
      <c r="L71" s="9">
        <v>1.8141205300000001</v>
      </c>
      <c r="M71" s="9">
        <v>1.85376783</v>
      </c>
      <c r="N71" s="9">
        <v>1.8951549400000001</v>
      </c>
      <c r="O71" s="9">
        <v>1.9393181100000001</v>
      </c>
      <c r="P71" s="9">
        <v>1.9858630100000001</v>
      </c>
      <c r="Q71" s="9">
        <v>2.03448377</v>
      </c>
      <c r="R71" s="9">
        <v>2.0852675999999999</v>
      </c>
      <c r="S71" s="9">
        <v>2.1383135599999998</v>
      </c>
      <c r="T71" s="9">
        <v>2.1885688299999999</v>
      </c>
      <c r="U71" s="9">
        <v>2.22934002</v>
      </c>
      <c r="V71" s="9">
        <v>2.2740233000000001</v>
      </c>
      <c r="W71" s="9">
        <v>2.31991163</v>
      </c>
      <c r="X71" s="9">
        <v>2.3679264199999999</v>
      </c>
      <c r="Y71" s="9">
        <v>2.41940658</v>
      </c>
      <c r="Z71" s="9">
        <v>2.4696502100000002</v>
      </c>
      <c r="AA71" s="9">
        <v>2.5232393200000001</v>
      </c>
      <c r="AB71" s="9">
        <v>2.5787283099999998</v>
      </c>
      <c r="AC71" s="9">
        <v>2.6357267100000001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0</v>
      </c>
      <c r="D72" s="9">
        <v>935.57301920999998</v>
      </c>
      <c r="E72" s="9">
        <v>1910.5180255400001</v>
      </c>
      <c r="F72" s="9">
        <v>1719.46924687</v>
      </c>
      <c r="G72" s="9">
        <v>1547.5223877799999</v>
      </c>
      <c r="H72" s="9">
        <v>1392.7707421800001</v>
      </c>
      <c r="I72" s="9">
        <v>1253.49369426</v>
      </c>
      <c r="J72" s="9">
        <v>1129.77139891</v>
      </c>
      <c r="K72" s="9">
        <v>1016.79947801</v>
      </c>
      <c r="L72" s="9">
        <v>915.40837873999999</v>
      </c>
      <c r="M72" s="9">
        <v>824.14744055999995</v>
      </c>
      <c r="N72" s="9">
        <v>741.73374910999996</v>
      </c>
      <c r="O72" s="9">
        <v>667.92988840999999</v>
      </c>
      <c r="P72" s="9">
        <v>601.16071966000004</v>
      </c>
      <c r="Q72" s="9">
        <v>541.26946494000003</v>
      </c>
      <c r="R72" s="9">
        <v>487.16886926000001</v>
      </c>
      <c r="S72" s="9">
        <v>440.09905096</v>
      </c>
      <c r="T72" s="9">
        <v>396.08970933000001</v>
      </c>
      <c r="U72" s="9">
        <v>356.48177246</v>
      </c>
      <c r="V72" s="9">
        <v>320.90963791000001</v>
      </c>
      <c r="W72" s="9">
        <v>288.81867411000002</v>
      </c>
      <c r="X72" s="9">
        <v>268.46221973000002</v>
      </c>
      <c r="Y72" s="9">
        <v>241.61750132</v>
      </c>
      <c r="Z72" s="9">
        <v>217.45579282</v>
      </c>
      <c r="AA72" s="9">
        <v>195.71036201000001</v>
      </c>
      <c r="AB72" s="9">
        <v>176.13932581</v>
      </c>
      <c r="AC72" s="9">
        <v>158.52539322999999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</v>
      </c>
      <c r="D73" s="9">
        <v>233.89325428999999</v>
      </c>
      <c r="E73" s="9">
        <v>477.62950570999999</v>
      </c>
      <c r="F73" s="9">
        <v>429.86730939</v>
      </c>
      <c r="G73" s="9">
        <v>386.88059602999999</v>
      </c>
      <c r="H73" s="9">
        <v>348.19268554000001</v>
      </c>
      <c r="I73" s="9">
        <v>313.2729233</v>
      </c>
      <c r="J73" s="9">
        <v>282.44273929000002</v>
      </c>
      <c r="K73" s="9">
        <v>254.19659754</v>
      </c>
      <c r="L73" s="9">
        <v>228.85187635</v>
      </c>
      <c r="M73" s="9">
        <v>206.02187778999999</v>
      </c>
      <c r="N73" s="9">
        <v>185.43203387</v>
      </c>
      <c r="O73" s="9">
        <v>166.97873497</v>
      </c>
      <c r="P73" s="9">
        <v>150.28414473999999</v>
      </c>
      <c r="Q73" s="9">
        <v>135.31736609999999</v>
      </c>
      <c r="R73" s="9">
        <v>121.79057064</v>
      </c>
      <c r="S73" s="9">
        <v>110.02476256999999</v>
      </c>
      <c r="T73" s="9">
        <v>99.022425650000002</v>
      </c>
      <c r="U73" s="9">
        <v>89.120440259999995</v>
      </c>
      <c r="V73" s="9">
        <v>80.227404640000003</v>
      </c>
      <c r="W73" s="9">
        <v>72.204664960000002</v>
      </c>
      <c r="X73" s="9">
        <v>67.115550350000007</v>
      </c>
      <c r="Y73" s="9">
        <v>60.40434466</v>
      </c>
      <c r="Z73" s="9">
        <v>54.363947369999998</v>
      </c>
      <c r="AA73" s="9">
        <v>48.92758998</v>
      </c>
      <c r="AB73" s="9">
        <v>44.034830820000003</v>
      </c>
      <c r="AC73" s="9">
        <v>39.631348170000003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</v>
      </c>
      <c r="D74" s="9">
        <v>233.89325428999999</v>
      </c>
      <c r="E74" s="9">
        <v>477.62950570999999</v>
      </c>
      <c r="F74" s="9">
        <v>429.86730939</v>
      </c>
      <c r="G74" s="9">
        <v>386.88059602999999</v>
      </c>
      <c r="H74" s="9">
        <v>348.19268554000001</v>
      </c>
      <c r="I74" s="9">
        <v>313.2729233</v>
      </c>
      <c r="J74" s="9">
        <v>282.44273929000002</v>
      </c>
      <c r="K74" s="9">
        <v>254.19659754</v>
      </c>
      <c r="L74" s="9">
        <v>228.85187635</v>
      </c>
      <c r="M74" s="9">
        <v>206.02187778999999</v>
      </c>
      <c r="N74" s="9">
        <v>185.43203387</v>
      </c>
      <c r="O74" s="9">
        <v>166.97873497</v>
      </c>
      <c r="P74" s="9">
        <v>150.28414473999999</v>
      </c>
      <c r="Q74" s="9">
        <v>135.31736609999999</v>
      </c>
      <c r="R74" s="9">
        <v>121.79057064</v>
      </c>
      <c r="S74" s="9">
        <v>110.02476256999999</v>
      </c>
      <c r="T74" s="9">
        <v>99.022425650000002</v>
      </c>
      <c r="U74" s="9">
        <v>89.120440259999995</v>
      </c>
      <c r="V74" s="9">
        <v>80.227404640000003</v>
      </c>
      <c r="W74" s="9">
        <v>72.204664960000002</v>
      </c>
      <c r="X74" s="9">
        <v>67.115550350000007</v>
      </c>
      <c r="Y74" s="9">
        <v>60.40434466</v>
      </c>
      <c r="Z74" s="9">
        <v>54.363947369999998</v>
      </c>
      <c r="AA74" s="9">
        <v>48.92758998</v>
      </c>
      <c r="AB74" s="9">
        <v>44.034830820000003</v>
      </c>
      <c r="AC74" s="9">
        <v>39.631348170000003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0</v>
      </c>
      <c r="D75" s="9">
        <v>248.46003894</v>
      </c>
      <c r="E75" s="9">
        <v>507.37609279999998</v>
      </c>
      <c r="F75" s="9">
        <v>456.63928657999998</v>
      </c>
      <c r="G75" s="9">
        <v>410.97537534000003</v>
      </c>
      <c r="H75" s="9">
        <v>369.87799533999998</v>
      </c>
      <c r="I75" s="9">
        <v>332.89020140000002</v>
      </c>
      <c r="J75" s="9">
        <v>300.03328441999997</v>
      </c>
      <c r="K75" s="9">
        <v>270.03134194</v>
      </c>
      <c r="L75" s="9">
        <v>243.10491726000001</v>
      </c>
      <c r="M75" s="9">
        <v>218.86875825999999</v>
      </c>
      <c r="N75" s="9">
        <v>196.98216214999999</v>
      </c>
      <c r="O75" s="9">
        <v>177.38207775000001</v>
      </c>
      <c r="P75" s="9">
        <v>159.65019584000001</v>
      </c>
      <c r="Q75" s="9">
        <v>143.74488102000001</v>
      </c>
      <c r="R75" s="9">
        <v>129.37739088000001</v>
      </c>
      <c r="S75" s="9">
        <v>116.87706368000001</v>
      </c>
      <c r="T75" s="9">
        <v>105.18950694999999</v>
      </c>
      <c r="U75" s="9">
        <v>94.670830870000003</v>
      </c>
      <c r="V75" s="9">
        <v>85.223942429999994</v>
      </c>
      <c r="W75" s="9">
        <v>76.701548189999997</v>
      </c>
      <c r="X75" s="9">
        <v>71.295486510000003</v>
      </c>
      <c r="Y75" s="9">
        <v>64.166337159999998</v>
      </c>
      <c r="Z75" s="9">
        <v>57.749714500000003</v>
      </c>
      <c r="AA75" s="9">
        <v>51.974782480000002</v>
      </c>
      <c r="AB75" s="9">
        <v>46.777304229999999</v>
      </c>
      <c r="AC75" s="9">
        <v>42.099573810000003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1.3010310000000001E-2</v>
      </c>
      <c r="E76" s="9">
        <v>2.6568140000000001E-2</v>
      </c>
      <c r="F76" s="9">
        <v>2.3911370000000001E-2</v>
      </c>
      <c r="G76" s="9">
        <v>2.1520230000000001E-2</v>
      </c>
      <c r="H76" s="9">
        <v>1.9368219999999998E-2</v>
      </c>
      <c r="I76" s="9">
        <v>1.742581E-2</v>
      </c>
      <c r="J76" s="9">
        <v>1.571088E-2</v>
      </c>
      <c r="K76" s="9">
        <v>1.413969E-2</v>
      </c>
      <c r="L76" s="9">
        <v>1.2729890000000001E-2</v>
      </c>
      <c r="M76" s="9">
        <v>1.145997E-2</v>
      </c>
      <c r="N76" s="9">
        <v>1.031466E-2</v>
      </c>
      <c r="O76" s="9">
        <v>9.28819E-3</v>
      </c>
      <c r="P76" s="9">
        <v>8.3595600000000003E-3</v>
      </c>
      <c r="Q76" s="9">
        <v>7.5270299999999997E-3</v>
      </c>
      <c r="R76" s="9">
        <v>6.7746000000000004E-3</v>
      </c>
      <c r="S76" s="9">
        <v>6.1201299999999997E-3</v>
      </c>
      <c r="T76" s="9">
        <v>5.50812E-3</v>
      </c>
      <c r="U76" s="9">
        <v>4.9573200000000003E-3</v>
      </c>
      <c r="V76" s="9">
        <v>4.4626500000000003E-3</v>
      </c>
      <c r="W76" s="9">
        <v>4.01638E-3</v>
      </c>
      <c r="X76" s="9">
        <v>3.7333000000000002E-3</v>
      </c>
      <c r="Y76" s="9">
        <v>3.3599900000000002E-3</v>
      </c>
      <c r="Z76" s="9">
        <v>3.0239899999999998E-3</v>
      </c>
      <c r="AA76" s="9">
        <v>2.7215999999999998E-3</v>
      </c>
      <c r="AB76" s="9">
        <v>2.4494400000000002E-3</v>
      </c>
      <c r="AC76" s="9">
        <v>2.2044899999999999E-3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2.6020000000000002E-5</v>
      </c>
      <c r="E77" s="9">
        <v>5.3140000000000003E-5</v>
      </c>
      <c r="F77" s="9">
        <v>4.782E-5</v>
      </c>
      <c r="G77" s="9">
        <v>4.3040000000000001E-5</v>
      </c>
      <c r="H77" s="9">
        <v>3.8739999999999998E-5</v>
      </c>
      <c r="I77" s="9">
        <v>3.485E-5</v>
      </c>
      <c r="J77" s="9">
        <v>3.1420000000000001E-5</v>
      </c>
      <c r="K77" s="9">
        <v>2.828E-5</v>
      </c>
      <c r="L77" s="9">
        <v>2.546E-5</v>
      </c>
      <c r="M77" s="9">
        <v>2.2920000000000001E-5</v>
      </c>
      <c r="N77" s="9">
        <v>2.0630000000000001E-5</v>
      </c>
      <c r="O77" s="9">
        <v>1.8580000000000002E-5</v>
      </c>
      <c r="P77" s="9">
        <v>1.6719999999999999E-5</v>
      </c>
      <c r="Q77" s="9">
        <v>1.505E-5</v>
      </c>
      <c r="R77" s="9">
        <v>1.3550000000000001E-5</v>
      </c>
      <c r="S77" s="9">
        <v>1.224E-5</v>
      </c>
      <c r="T77" s="9">
        <v>1.102E-5</v>
      </c>
      <c r="U77" s="9">
        <v>9.91E-6</v>
      </c>
      <c r="V77" s="9">
        <v>8.9299999999999992E-6</v>
      </c>
      <c r="W77" s="9">
        <v>8.0299999999999994E-6</v>
      </c>
      <c r="X77" s="9">
        <v>7.4699999999999996E-6</v>
      </c>
      <c r="Y77" s="9">
        <v>6.72E-6</v>
      </c>
      <c r="Z77" s="9">
        <v>6.0499999999999997E-6</v>
      </c>
      <c r="AA77" s="9">
        <v>5.4399999999999996E-6</v>
      </c>
      <c r="AB77" s="9">
        <v>4.8999999999999997E-6</v>
      </c>
      <c r="AC77" s="9">
        <v>4.4100000000000001E-6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0</v>
      </c>
      <c r="D78" s="9">
        <v>248.45681823000001</v>
      </c>
      <c r="E78" s="9">
        <v>507.36951585000003</v>
      </c>
      <c r="F78" s="9">
        <v>456.63336729999997</v>
      </c>
      <c r="G78" s="9">
        <v>410.97004799000001</v>
      </c>
      <c r="H78" s="9">
        <v>369.87320072</v>
      </c>
      <c r="I78" s="9">
        <v>332.88588764000002</v>
      </c>
      <c r="J78" s="9">
        <v>300.02939517999999</v>
      </c>
      <c r="K78" s="9">
        <v>270.02784165000003</v>
      </c>
      <c r="L78" s="9">
        <v>243.10176597</v>
      </c>
      <c r="M78" s="9">
        <v>218.86592134</v>
      </c>
      <c r="N78" s="9">
        <v>196.97960875000001</v>
      </c>
      <c r="O78" s="9">
        <v>177.37977845</v>
      </c>
      <c r="P78" s="9">
        <v>159.64812642999999</v>
      </c>
      <c r="Q78" s="9">
        <v>143.7430177</v>
      </c>
      <c r="R78" s="9">
        <v>129.37571381999999</v>
      </c>
      <c r="S78" s="9">
        <v>116.87554863</v>
      </c>
      <c r="T78" s="9">
        <v>105.18814341</v>
      </c>
      <c r="U78" s="9">
        <v>94.669603679999994</v>
      </c>
      <c r="V78" s="9">
        <v>85.222837699999999</v>
      </c>
      <c r="W78" s="9">
        <v>76.700553929999998</v>
      </c>
      <c r="X78" s="9">
        <v>71.294562330000005</v>
      </c>
      <c r="Y78" s="9">
        <v>64.165505390000007</v>
      </c>
      <c r="Z78" s="9">
        <v>57.748965910000003</v>
      </c>
      <c r="AA78" s="9">
        <v>51.974108739999998</v>
      </c>
      <c r="AB78" s="9">
        <v>46.77669787</v>
      </c>
      <c r="AC78" s="9">
        <v>42.099028079999997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3.2207099999999999E-3</v>
      </c>
      <c r="E79" s="9">
        <v>6.5769599999999998E-3</v>
      </c>
      <c r="F79" s="9">
        <v>5.9192699999999999E-3</v>
      </c>
      <c r="G79" s="9">
        <v>5.3273499999999998E-3</v>
      </c>
      <c r="H79" s="9">
        <v>4.7946100000000004E-3</v>
      </c>
      <c r="I79" s="9">
        <v>4.3137699999999998E-3</v>
      </c>
      <c r="J79" s="9">
        <v>3.88924E-3</v>
      </c>
      <c r="K79" s="9">
        <v>3.5002900000000001E-3</v>
      </c>
      <c r="L79" s="9">
        <v>3.1512900000000002E-3</v>
      </c>
      <c r="M79" s="9">
        <v>2.8369200000000002E-3</v>
      </c>
      <c r="N79" s="9">
        <v>2.5533999999999999E-3</v>
      </c>
      <c r="O79" s="9">
        <v>2.2993000000000002E-3</v>
      </c>
      <c r="P79" s="9">
        <v>2.0694099999999998E-3</v>
      </c>
      <c r="Q79" s="9">
        <v>1.8633199999999999E-3</v>
      </c>
      <c r="R79" s="9">
        <v>1.67706E-3</v>
      </c>
      <c r="S79" s="9">
        <v>1.51504E-3</v>
      </c>
      <c r="T79" s="9">
        <v>1.3635400000000001E-3</v>
      </c>
      <c r="U79" s="9">
        <v>1.22719E-3</v>
      </c>
      <c r="V79" s="9">
        <v>1.1047299999999999E-3</v>
      </c>
      <c r="W79" s="9">
        <v>9.9426000000000007E-4</v>
      </c>
      <c r="X79" s="9">
        <v>9.2418000000000003E-4</v>
      </c>
      <c r="Y79" s="9">
        <v>8.3177000000000001E-4</v>
      </c>
      <c r="Z79" s="9">
        <v>7.4859000000000004E-4</v>
      </c>
      <c r="AA79" s="9">
        <v>6.7372999999999999E-4</v>
      </c>
      <c r="AB79" s="9">
        <v>6.0636000000000002E-4</v>
      </c>
      <c r="AC79" s="9">
        <v>5.4571999999999997E-4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</v>
      </c>
      <c r="E80" s="9">
        <v>1.70783113</v>
      </c>
      <c r="F80" s="9">
        <v>1.73605129</v>
      </c>
      <c r="G80" s="9">
        <v>1.0000019</v>
      </c>
      <c r="H80" s="9">
        <v>1.00000004</v>
      </c>
      <c r="I80" s="9">
        <v>1.0000003200000001</v>
      </c>
      <c r="J80" s="9">
        <v>1.0000000099999999</v>
      </c>
      <c r="K80" s="9">
        <v>1.0008403800000001</v>
      </c>
      <c r="L80" s="9">
        <v>1.0000026399999999</v>
      </c>
      <c r="M80" s="9">
        <v>1.0001427899999999</v>
      </c>
      <c r="N80" s="9">
        <v>1.0001353900000001</v>
      </c>
      <c r="O80" s="9">
        <v>1.0000005000000001</v>
      </c>
      <c r="P80" s="9">
        <v>1.0001710100000001</v>
      </c>
      <c r="Q80" s="9">
        <v>1.00001078</v>
      </c>
      <c r="R80" s="9">
        <v>1.00009942</v>
      </c>
      <c r="S80" s="9">
        <v>1.0000113900000001</v>
      </c>
      <c r="T80" s="9">
        <v>1.0006965000000001</v>
      </c>
      <c r="U80" s="9">
        <v>1.0000002299999999</v>
      </c>
      <c r="V80" s="9">
        <v>1.0000004300000001</v>
      </c>
      <c r="W80" s="9">
        <v>1.0000310100000001</v>
      </c>
      <c r="X80" s="9">
        <v>1</v>
      </c>
      <c r="Y80" s="9">
        <v>1.0034063900000001</v>
      </c>
      <c r="Z80" s="9">
        <v>1.00000059</v>
      </c>
      <c r="AA80" s="9">
        <v>1.0000000200000001</v>
      </c>
      <c r="AB80" s="9">
        <v>1.0000000600000001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</v>
      </c>
      <c r="D81" s="9">
        <v>1.70783113</v>
      </c>
      <c r="E81" s="9">
        <v>1.73605129</v>
      </c>
      <c r="F81" s="9">
        <v>1.0000019</v>
      </c>
      <c r="G81" s="9">
        <v>1.00000004</v>
      </c>
      <c r="H81" s="9">
        <v>1.0000003200000001</v>
      </c>
      <c r="I81" s="9">
        <v>1.0000000099999999</v>
      </c>
      <c r="J81" s="9">
        <v>1.0008403800000001</v>
      </c>
      <c r="K81" s="9">
        <v>1.0000026399999999</v>
      </c>
      <c r="L81" s="9">
        <v>1.0001427899999999</v>
      </c>
      <c r="M81" s="9">
        <v>1.0001353900000001</v>
      </c>
      <c r="N81" s="9">
        <v>1.0000005000000001</v>
      </c>
      <c r="O81" s="9">
        <v>1.0001710100000001</v>
      </c>
      <c r="P81" s="9">
        <v>1.00001078</v>
      </c>
      <c r="Q81" s="9">
        <v>1.00009942</v>
      </c>
      <c r="R81" s="9">
        <v>1.0000113900000001</v>
      </c>
      <c r="S81" s="9">
        <v>1.0006965000000001</v>
      </c>
      <c r="T81" s="9">
        <v>1.0000002299999999</v>
      </c>
      <c r="U81" s="9">
        <v>1.0000004300000001</v>
      </c>
      <c r="V81" s="9">
        <v>1.0000310100000001</v>
      </c>
      <c r="W81" s="9">
        <v>1</v>
      </c>
      <c r="X81" s="9">
        <v>1.0034063900000001</v>
      </c>
      <c r="Y81" s="9">
        <v>1.00000059</v>
      </c>
      <c r="Z81" s="9">
        <v>1.0000000200000001</v>
      </c>
      <c r="AA81" s="9">
        <v>1.0000000600000001</v>
      </c>
      <c r="AB81" s="9">
        <v>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0D059-21E9-4617-BC3F-6EB3182AD4C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76953</v>
      </c>
      <c r="C5" s="9">
        <v>80294.825873520007</v>
      </c>
      <c r="D5" s="9">
        <v>80417.459892119994</v>
      </c>
      <c r="E5" s="9">
        <v>80485.056475160003</v>
      </c>
      <c r="F5" s="9">
        <v>81941.527128179994</v>
      </c>
      <c r="G5" s="9">
        <v>82073.399086970006</v>
      </c>
      <c r="H5" s="9">
        <v>81594.55016785</v>
      </c>
      <c r="I5" s="9">
        <v>81163.676792710001</v>
      </c>
      <c r="J5" s="9">
        <v>80779.316161430004</v>
      </c>
      <c r="K5" s="9">
        <v>80908.401960260002</v>
      </c>
      <c r="L5" s="9">
        <v>81353.266036870002</v>
      </c>
      <c r="M5" s="9">
        <v>81864.214578610001</v>
      </c>
      <c r="N5" s="9">
        <v>83705.990298720004</v>
      </c>
      <c r="O5" s="9">
        <v>85554.609353940003</v>
      </c>
      <c r="P5" s="9">
        <v>87411.586129629999</v>
      </c>
      <c r="Q5" s="9">
        <v>88413.616088130002</v>
      </c>
      <c r="R5" s="9">
        <v>89532.086539659998</v>
      </c>
      <c r="S5" s="9">
        <v>90603.126435040002</v>
      </c>
      <c r="T5" s="9">
        <v>91712.460499959998</v>
      </c>
      <c r="U5" s="9">
        <v>92825.747253850001</v>
      </c>
      <c r="V5" s="9">
        <v>93943.904261589996</v>
      </c>
      <c r="W5" s="9">
        <v>95063.232951690006</v>
      </c>
      <c r="X5" s="9">
        <v>96184.272023230005</v>
      </c>
      <c r="Y5" s="9">
        <v>97308.425868780003</v>
      </c>
      <c r="Z5" s="9">
        <v>98484.402450640002</v>
      </c>
      <c r="AA5" s="9">
        <v>99665.535558219999</v>
      </c>
      <c r="AB5" s="9">
        <v>100854.68130906</v>
      </c>
      <c r="AC5" s="9">
        <v>101990.91175595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223763071.5</v>
      </c>
      <c r="C6" s="9">
        <v>226213310.368092</v>
      </c>
      <c r="D6" s="9">
        <v>228688358.91593099</v>
      </c>
      <c r="E6" s="9">
        <v>231188178.44117799</v>
      </c>
      <c r="F6" s="9">
        <v>233713336.008683</v>
      </c>
      <c r="G6" s="9">
        <v>236263400.81986001</v>
      </c>
      <c r="H6" s="9">
        <v>238845590.845743</v>
      </c>
      <c r="I6" s="9">
        <v>241580143.23518899</v>
      </c>
      <c r="J6" s="9">
        <v>244733694.211766</v>
      </c>
      <c r="K6" s="9">
        <v>248383280.11361</v>
      </c>
      <c r="L6" s="9">
        <v>252612386.328226</v>
      </c>
      <c r="M6" s="9">
        <v>257603700.97626099</v>
      </c>
      <c r="N6" s="9">
        <v>263524079.21059501</v>
      </c>
      <c r="O6" s="9">
        <v>270431898.915169</v>
      </c>
      <c r="P6" s="9">
        <v>278223556.601659</v>
      </c>
      <c r="Q6" s="9">
        <v>281127063.03064901</v>
      </c>
      <c r="R6" s="9">
        <v>284262866.70639998</v>
      </c>
      <c r="S6" s="9">
        <v>287094741.23008901</v>
      </c>
      <c r="T6" s="9">
        <v>290192038.95750803</v>
      </c>
      <c r="U6" s="9">
        <v>293315529.09315401</v>
      </c>
      <c r="V6" s="9">
        <v>296466570.00882798</v>
      </c>
      <c r="W6" s="9">
        <v>299614783.39903402</v>
      </c>
      <c r="X6" s="9">
        <v>302758953.48922199</v>
      </c>
      <c r="Y6" s="9">
        <v>305904238.95100999</v>
      </c>
      <c r="Z6" s="9">
        <v>309372992.84738702</v>
      </c>
      <c r="AA6" s="9">
        <v>312849538.45145601</v>
      </c>
      <c r="AB6" s="9">
        <v>316349294.519216</v>
      </c>
      <c r="AC6" s="9">
        <v>319456132.23163003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223763071.5</v>
      </c>
      <c r="C7" s="9">
        <v>226213633.55500001</v>
      </c>
      <c r="D7" s="9">
        <v>228688701.23054999</v>
      </c>
      <c r="E7" s="9">
        <v>231188519.58285499</v>
      </c>
      <c r="F7" s="9">
        <v>233713336.11868399</v>
      </c>
      <c r="G7" s="9">
        <v>236263400.81987</v>
      </c>
      <c r="H7" s="9">
        <v>238838966.16806901</v>
      </c>
      <c r="I7" s="9">
        <v>241440287.16975001</v>
      </c>
      <c r="J7" s="9">
        <v>244067621.38144699</v>
      </c>
      <c r="K7" s="9">
        <v>246721228.93526199</v>
      </c>
      <c r="L7" s="9">
        <v>249401372.564614</v>
      </c>
      <c r="M7" s="9">
        <v>252108317.630261</v>
      </c>
      <c r="N7" s="9">
        <v>254842332.14656299</v>
      </c>
      <c r="O7" s="9">
        <v>257603686.808029</v>
      </c>
      <c r="P7" s="9">
        <v>260392655.01610899</v>
      </c>
      <c r="Q7" s="9">
        <v>263209512.90627</v>
      </c>
      <c r="R7" s="9">
        <v>266054539.37533301</v>
      </c>
      <c r="S7" s="9">
        <v>268928016.10908598</v>
      </c>
      <c r="T7" s="9">
        <v>271830227.61017698</v>
      </c>
      <c r="U7" s="9">
        <v>274761461.22627902</v>
      </c>
      <c r="V7" s="9">
        <v>277722007.17854202</v>
      </c>
      <c r="W7" s="9">
        <v>280712158.59032702</v>
      </c>
      <c r="X7" s="9">
        <v>283732211.51622999</v>
      </c>
      <c r="Y7" s="9">
        <v>286782464.97139299</v>
      </c>
      <c r="Z7" s="9">
        <v>289863220.96110702</v>
      </c>
      <c r="AA7" s="9">
        <v>292974784.51071799</v>
      </c>
      <c r="AB7" s="9">
        <v>296117463.69582498</v>
      </c>
      <c r="AC7" s="9">
        <v>299291569.67278302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20998.94300526</v>
      </c>
      <c r="C8" s="9">
        <v>23686.873562910001</v>
      </c>
      <c r="D8" s="9">
        <v>25804.92678066</v>
      </c>
      <c r="E8" s="9">
        <v>27855.289276700001</v>
      </c>
      <c r="F8" s="9">
        <v>29752.857430439999</v>
      </c>
      <c r="G8" s="9">
        <v>31418.285135180002</v>
      </c>
      <c r="H8" s="9">
        <v>32954.159835519997</v>
      </c>
      <c r="I8" s="9">
        <v>34470.249176910002</v>
      </c>
      <c r="J8" s="9">
        <v>35967.178522039998</v>
      </c>
      <c r="K8" s="9">
        <v>37534.41726645</v>
      </c>
      <c r="L8" s="9">
        <v>39146.6078032</v>
      </c>
      <c r="M8" s="9">
        <v>40764.587085209998</v>
      </c>
      <c r="N8" s="9">
        <v>42649.07266156</v>
      </c>
      <c r="O8" s="9">
        <v>44559.727008469999</v>
      </c>
      <c r="P8" s="9">
        <v>46490.083539489999</v>
      </c>
      <c r="Q8" s="9">
        <v>46904.520632660002</v>
      </c>
      <c r="R8" s="9">
        <v>47378.413159429998</v>
      </c>
      <c r="S8" s="9">
        <v>47762.91840011</v>
      </c>
      <c r="T8" s="9">
        <v>48222.779328860001</v>
      </c>
      <c r="U8" s="9">
        <v>48688.50808983</v>
      </c>
      <c r="V8" s="9">
        <v>49160.37990308</v>
      </c>
      <c r="W8" s="9">
        <v>49629.421202600002</v>
      </c>
      <c r="X8" s="9">
        <v>50095.115682279997</v>
      </c>
      <c r="Y8" s="9">
        <v>50558.786365630003</v>
      </c>
      <c r="Z8" s="9">
        <v>51114.476926260002</v>
      </c>
      <c r="AA8" s="9">
        <v>51669.706011210001</v>
      </c>
      <c r="AB8" s="9">
        <v>52228.922892330003</v>
      </c>
      <c r="AC8" s="9">
        <v>52671.731103029997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4766.0564919099997</v>
      </c>
      <c r="C9" s="9">
        <v>4643.9685996999997</v>
      </c>
      <c r="D9" s="9">
        <v>4493.9473393500002</v>
      </c>
      <c r="E9" s="9">
        <v>4346.4475663900002</v>
      </c>
      <c r="F9" s="9">
        <v>4202.4133345</v>
      </c>
      <c r="G9" s="9">
        <v>4057.8496810900001</v>
      </c>
      <c r="H9" s="9">
        <v>3916.7250494199998</v>
      </c>
      <c r="I9" s="9">
        <v>3783.6742742299998</v>
      </c>
      <c r="J9" s="9">
        <v>3665.0042155400001</v>
      </c>
      <c r="K9" s="9">
        <v>3562.40095217</v>
      </c>
      <c r="L9" s="9">
        <v>3476.3843389600002</v>
      </c>
      <c r="M9" s="9">
        <v>3409.9873896099998</v>
      </c>
      <c r="N9" s="9">
        <v>3356.4427705799999</v>
      </c>
      <c r="O9" s="9">
        <v>3324.6032142700001</v>
      </c>
      <c r="P9" s="9">
        <v>3315.2935107799999</v>
      </c>
      <c r="Q9" s="9">
        <v>3350.54455138</v>
      </c>
      <c r="R9" s="9">
        <v>3384.8850767600002</v>
      </c>
      <c r="S9" s="9">
        <v>3421.67471974</v>
      </c>
      <c r="T9" s="9">
        <v>3457.3416870800002</v>
      </c>
      <c r="U9" s="9">
        <v>3493.3981152599999</v>
      </c>
      <c r="V9" s="9">
        <v>3529.84042107</v>
      </c>
      <c r="W9" s="9">
        <v>3566.8690396299999</v>
      </c>
      <c r="X9" s="9">
        <v>3604.5012275399999</v>
      </c>
      <c r="Y9" s="9">
        <v>3642.7156459900002</v>
      </c>
      <c r="Z9" s="9">
        <v>3679.4195894600002</v>
      </c>
      <c r="AA9" s="9">
        <v>3716.6719893200002</v>
      </c>
      <c r="AB9" s="9">
        <v>3754.4008726500001</v>
      </c>
      <c r="AC9" s="9">
        <v>3795.1915748800002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42264.48218993</v>
      </c>
      <c r="D11" s="9">
        <v>39096.76760444</v>
      </c>
      <c r="E11" s="9">
        <v>36104.008255059998</v>
      </c>
      <c r="F11" s="9">
        <v>33167.784369770001</v>
      </c>
      <c r="G11" s="9">
        <v>30219.91562462</v>
      </c>
      <c r="H11" s="9">
        <v>27326.767290529999</v>
      </c>
      <c r="I11" s="9">
        <v>24546.758379080002</v>
      </c>
      <c r="J11" s="9">
        <v>21941.770020249998</v>
      </c>
      <c r="K11" s="9">
        <v>19527.347059489999</v>
      </c>
      <c r="L11" s="9">
        <v>17298.01461106</v>
      </c>
      <c r="M11" s="9">
        <v>15277.684811180001</v>
      </c>
      <c r="N11" s="9">
        <v>13398.026669659999</v>
      </c>
      <c r="O11" s="9">
        <v>11720.06736735</v>
      </c>
      <c r="P11" s="9">
        <v>10251.886197530001</v>
      </c>
      <c r="Q11" s="9">
        <v>10382.09888421</v>
      </c>
      <c r="R11" s="9">
        <v>10456.467037099999</v>
      </c>
      <c r="S11" s="9">
        <v>10626.230594090001</v>
      </c>
      <c r="T11" s="9">
        <v>10730.728272369999</v>
      </c>
      <c r="U11" s="9">
        <v>10837.66632314</v>
      </c>
      <c r="V11" s="9">
        <v>10946.746487300001</v>
      </c>
      <c r="W11" s="9">
        <v>11066.717517040001</v>
      </c>
      <c r="X11" s="9">
        <v>11198.09129678</v>
      </c>
      <c r="Y11" s="9">
        <v>11339.604828990001</v>
      </c>
      <c r="Z11" s="9">
        <v>11399.00052091</v>
      </c>
      <c r="AA11" s="9">
        <v>11466.967468090001</v>
      </c>
      <c r="AB11" s="9">
        <v>11539.327382789999</v>
      </c>
      <c r="AC11" s="9">
        <v>11733.17229481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25764.999497180001</v>
      </c>
      <c r="C12" s="9">
        <v>28330.842162609999</v>
      </c>
      <c r="D12" s="9">
        <v>30298.874120010001</v>
      </c>
      <c r="E12" s="9">
        <v>32201.736843089999</v>
      </c>
      <c r="F12" s="9">
        <v>33955.270764940004</v>
      </c>
      <c r="G12" s="9">
        <v>35476.134816270001</v>
      </c>
      <c r="H12" s="9">
        <v>36870.884884940002</v>
      </c>
      <c r="I12" s="9">
        <v>38253.923451139999</v>
      </c>
      <c r="J12" s="9">
        <v>39632.182737590003</v>
      </c>
      <c r="K12" s="9">
        <v>41096.818218619999</v>
      </c>
      <c r="L12" s="9">
        <v>42622.992142169998</v>
      </c>
      <c r="M12" s="9">
        <v>44174.574474820001</v>
      </c>
      <c r="N12" s="9">
        <v>46005.515432139997</v>
      </c>
      <c r="O12" s="9">
        <v>47884.330222739998</v>
      </c>
      <c r="P12" s="9">
        <v>49805.377050269999</v>
      </c>
      <c r="Q12" s="9">
        <v>50255.065184040002</v>
      </c>
      <c r="R12" s="9">
        <v>50763.298236199997</v>
      </c>
      <c r="S12" s="9">
        <v>51184.593119849997</v>
      </c>
      <c r="T12" s="9">
        <v>51680.12101594</v>
      </c>
      <c r="U12" s="9">
        <v>52181.906205079998</v>
      </c>
      <c r="V12" s="9">
        <v>52690.220324150003</v>
      </c>
      <c r="W12" s="9">
        <v>53196.290242230003</v>
      </c>
      <c r="X12" s="9">
        <v>53699.616909819997</v>
      </c>
      <c r="Y12" s="9">
        <v>54201.50201163</v>
      </c>
      <c r="Z12" s="9">
        <v>54793.896515729997</v>
      </c>
      <c r="AA12" s="9">
        <v>55386.37800053</v>
      </c>
      <c r="AB12" s="9">
        <v>55983.323764979999</v>
      </c>
      <c r="AC12" s="9">
        <v>56466.922677909999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25764.999497180001</v>
      </c>
      <c r="C13" s="9">
        <v>70595.324352530006</v>
      </c>
      <c r="D13" s="9">
        <v>69395.641724450004</v>
      </c>
      <c r="E13" s="9">
        <v>68305.745098159998</v>
      </c>
      <c r="F13" s="9">
        <v>67123.055134709997</v>
      </c>
      <c r="G13" s="9">
        <v>65696.050440890001</v>
      </c>
      <c r="H13" s="9">
        <v>64197.652175470001</v>
      </c>
      <c r="I13" s="9">
        <v>62800.681830219997</v>
      </c>
      <c r="J13" s="9">
        <v>61573.952757840001</v>
      </c>
      <c r="K13" s="9">
        <v>60624.165278100001</v>
      </c>
      <c r="L13" s="9">
        <v>59921.006753230002</v>
      </c>
      <c r="M13" s="9">
        <v>59452.259286</v>
      </c>
      <c r="N13" s="9">
        <v>59403.542101799998</v>
      </c>
      <c r="O13" s="9">
        <v>59604.39759008</v>
      </c>
      <c r="P13" s="9">
        <v>60057.263247809999</v>
      </c>
      <c r="Q13" s="9">
        <v>60637.16406825</v>
      </c>
      <c r="R13" s="9">
        <v>61219.7652733</v>
      </c>
      <c r="S13" s="9">
        <v>61810.823713940001</v>
      </c>
      <c r="T13" s="9">
        <v>62410.849288309997</v>
      </c>
      <c r="U13" s="9">
        <v>63019.57252822</v>
      </c>
      <c r="V13" s="9">
        <v>63636.966811450002</v>
      </c>
      <c r="W13" s="9">
        <v>64263.007759270004</v>
      </c>
      <c r="X13" s="9">
        <v>64897.7082066</v>
      </c>
      <c r="Y13" s="9">
        <v>65541.106840620007</v>
      </c>
      <c r="Z13" s="9">
        <v>66192.897036630005</v>
      </c>
      <c r="AA13" s="9">
        <v>66853.345468610001</v>
      </c>
      <c r="AB13" s="9">
        <v>67522.651147769997</v>
      </c>
      <c r="AC13" s="9">
        <v>68200.094972730003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30200</v>
      </c>
      <c r="C17" s="9">
        <v>29193.33333333</v>
      </c>
      <c r="D17" s="9">
        <v>28220.22222802</v>
      </c>
      <c r="E17" s="9">
        <v>27279.548155889999</v>
      </c>
      <c r="F17" s="9">
        <v>26370.229884029999</v>
      </c>
      <c r="G17" s="9">
        <v>25491.22222123</v>
      </c>
      <c r="H17" s="9">
        <v>24641.514813850001</v>
      </c>
      <c r="I17" s="9">
        <v>23820.13098672</v>
      </c>
      <c r="J17" s="9">
        <v>23026.126620499999</v>
      </c>
      <c r="K17" s="9">
        <v>22258.589066479999</v>
      </c>
      <c r="L17" s="9">
        <v>21516.6360976</v>
      </c>
      <c r="M17" s="9">
        <v>20862.271726340001</v>
      </c>
      <c r="N17" s="9">
        <v>21647.241516139999</v>
      </c>
      <c r="O17" s="9">
        <v>22440.9504987</v>
      </c>
      <c r="P17" s="9">
        <v>22818.034963999999</v>
      </c>
      <c r="Q17" s="9">
        <v>23272.87929782</v>
      </c>
      <c r="R17" s="9">
        <v>23715.636991359999</v>
      </c>
      <c r="S17" s="9">
        <v>24190.029564010001</v>
      </c>
      <c r="T17" s="9">
        <v>24649.92407384</v>
      </c>
      <c r="U17" s="9">
        <v>25114.8122439</v>
      </c>
      <c r="V17" s="9">
        <v>25584.649079670002</v>
      </c>
      <c r="W17" s="9">
        <v>26061.990020400001</v>
      </c>
      <c r="X17" s="9">
        <v>26547.013941370002</v>
      </c>
      <c r="Y17" s="9">
        <v>27039.388492549999</v>
      </c>
      <c r="Z17" s="9">
        <v>27511.31012903</v>
      </c>
      <c r="AA17" s="9">
        <v>27993.24794234</v>
      </c>
      <c r="AB17" s="9">
        <v>28479.475660529999</v>
      </c>
      <c r="AC17" s="9">
        <v>29005.360058130002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9723220</v>
      </c>
      <c r="C18" s="9">
        <v>9399112.6629839204</v>
      </c>
      <c r="D18" s="9">
        <v>9085808.9094169196</v>
      </c>
      <c r="E18" s="9">
        <v>8782948.6131257396</v>
      </c>
      <c r="F18" s="9">
        <v>8490183.6593549196</v>
      </c>
      <c r="G18" s="9">
        <v>8207177.5373764802</v>
      </c>
      <c r="H18" s="9">
        <v>7933604.9527972499</v>
      </c>
      <c r="I18" s="9">
        <v>7669151.4543706803</v>
      </c>
      <c r="J18" s="9">
        <v>7413513.0725583304</v>
      </c>
      <c r="K18" s="9">
        <v>7166395.9701396702</v>
      </c>
      <c r="L18" s="9">
        <v>6927516.1044684304</v>
      </c>
      <c r="M18" s="9">
        <v>6716836.3448845204</v>
      </c>
      <c r="N18" s="9">
        <v>6969565.9460968999</v>
      </c>
      <c r="O18" s="9">
        <v>7225109.22591013</v>
      </c>
      <c r="P18" s="9">
        <v>7346515.6899263598</v>
      </c>
      <c r="Q18" s="9">
        <v>7492957.7932952996</v>
      </c>
      <c r="R18" s="9">
        <v>7635508.4707547799</v>
      </c>
      <c r="S18" s="9">
        <v>7788244.3432200598</v>
      </c>
      <c r="T18" s="9">
        <v>7936312.4059391599</v>
      </c>
      <c r="U18" s="9">
        <v>8085988.2321354998</v>
      </c>
      <c r="V18" s="9">
        <v>8237257.3353286404</v>
      </c>
      <c r="W18" s="9">
        <v>8390942.4671135992</v>
      </c>
      <c r="X18" s="9">
        <v>8547101.2183408998</v>
      </c>
      <c r="Y18" s="9">
        <v>8705626.5852835998</v>
      </c>
      <c r="Z18" s="9">
        <v>8857566.91284821</v>
      </c>
      <c r="AA18" s="9">
        <v>9012732.0579879005</v>
      </c>
      <c r="AB18" s="9">
        <v>9169278.3848827109</v>
      </c>
      <c r="AC18" s="9">
        <v>9338592.6130423304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9723220</v>
      </c>
      <c r="C19" s="9">
        <v>9399112.6629839204</v>
      </c>
      <c r="D19" s="9">
        <v>9085808.9094169196</v>
      </c>
      <c r="E19" s="9">
        <v>8782948.6131257396</v>
      </c>
      <c r="F19" s="9">
        <v>8490183.6593549196</v>
      </c>
      <c r="G19" s="9">
        <v>8207177.5373764802</v>
      </c>
      <c r="H19" s="9">
        <v>7933604.9527972499</v>
      </c>
      <c r="I19" s="9">
        <v>7669151.4543706803</v>
      </c>
      <c r="J19" s="9">
        <v>7413513.0725583304</v>
      </c>
      <c r="K19" s="9">
        <v>7166395.9701396702</v>
      </c>
      <c r="L19" s="9">
        <v>6927516.1044684304</v>
      </c>
      <c r="M19" s="9">
        <v>6716836.3448845204</v>
      </c>
      <c r="N19" s="9">
        <v>6969565.9460968999</v>
      </c>
      <c r="O19" s="9">
        <v>7225109.22591013</v>
      </c>
      <c r="P19" s="9">
        <v>7346515.6899263598</v>
      </c>
      <c r="Q19" s="9">
        <v>7492957.7932952996</v>
      </c>
      <c r="R19" s="9">
        <v>7635508.4707547799</v>
      </c>
      <c r="S19" s="9">
        <v>7788244.3432200598</v>
      </c>
      <c r="T19" s="9">
        <v>7936312.4059391599</v>
      </c>
      <c r="U19" s="9">
        <v>8085988.2321354998</v>
      </c>
      <c r="V19" s="9">
        <v>8237257.3353286404</v>
      </c>
      <c r="W19" s="9">
        <v>8390942.4671135992</v>
      </c>
      <c r="X19" s="9">
        <v>8547101.2183408998</v>
      </c>
      <c r="Y19" s="9">
        <v>8705626.5852835998</v>
      </c>
      <c r="Z19" s="9">
        <v>8857566.91284821</v>
      </c>
      <c r="AA19" s="9">
        <v>9012732.0579879005</v>
      </c>
      <c r="AB19" s="9">
        <v>9169278.3848827109</v>
      </c>
      <c r="AC19" s="9">
        <v>9338592.6130423304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6165.5671487500003</v>
      </c>
      <c r="C20" s="9">
        <v>5960.04824379</v>
      </c>
      <c r="D20" s="9">
        <v>5761.3799701799999</v>
      </c>
      <c r="E20" s="9">
        <v>5569.3339716199998</v>
      </c>
      <c r="F20" s="9">
        <v>5383.68950589</v>
      </c>
      <c r="G20" s="9">
        <v>5204.2331890300002</v>
      </c>
      <c r="H20" s="9">
        <v>5030.7587493999999</v>
      </c>
      <c r="I20" s="9">
        <v>4863.0667910800003</v>
      </c>
      <c r="J20" s="9">
        <v>4700.9645647099996</v>
      </c>
      <c r="K20" s="9">
        <v>4544.2657458900003</v>
      </c>
      <c r="L20" s="9">
        <v>4392.7902210299999</v>
      </c>
      <c r="M20" s="9">
        <v>4259.1965961699998</v>
      </c>
      <c r="N20" s="9">
        <v>4419.4543428200004</v>
      </c>
      <c r="O20" s="9">
        <v>4581.49626429</v>
      </c>
      <c r="P20" s="9">
        <v>4658.48101898</v>
      </c>
      <c r="Q20" s="9">
        <v>4751.34106144</v>
      </c>
      <c r="R20" s="9">
        <v>4841.7335213799997</v>
      </c>
      <c r="S20" s="9">
        <v>4938.5844903099996</v>
      </c>
      <c r="T20" s="9">
        <v>5032.4755658599997</v>
      </c>
      <c r="U20" s="9">
        <v>5127.3861363599999</v>
      </c>
      <c r="V20" s="9">
        <v>5223.3070158299997</v>
      </c>
      <c r="W20" s="9">
        <v>5320.7599172500004</v>
      </c>
      <c r="X20" s="9">
        <v>5419.7813594199997</v>
      </c>
      <c r="Y20" s="9">
        <v>5520.3034904699998</v>
      </c>
      <c r="Z20" s="9">
        <v>5616.6499983699996</v>
      </c>
      <c r="AA20" s="9">
        <v>5715.0413874200003</v>
      </c>
      <c r="AB20" s="9">
        <v>5814.3085942500002</v>
      </c>
      <c r="AC20" s="9">
        <v>5921.6720235800003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23.497781660000001</v>
      </c>
      <c r="D21" s="9">
        <v>22.71452227</v>
      </c>
      <c r="E21" s="9">
        <v>21.95737153</v>
      </c>
      <c r="F21" s="9">
        <v>21.225459149999999</v>
      </c>
      <c r="G21" s="9">
        <v>20.517943840000001</v>
      </c>
      <c r="H21" s="9">
        <v>19.834012380000001</v>
      </c>
      <c r="I21" s="9">
        <v>19.17287864</v>
      </c>
      <c r="J21" s="9">
        <v>18.533782680000002</v>
      </c>
      <c r="K21" s="9">
        <v>17.915989929999999</v>
      </c>
      <c r="L21" s="9">
        <v>17.31879026</v>
      </c>
      <c r="M21" s="9">
        <v>16.792090859999998</v>
      </c>
      <c r="N21" s="9">
        <v>17.423914870000001</v>
      </c>
      <c r="O21" s="9">
        <v>18.062773060000001</v>
      </c>
      <c r="P21" s="9">
        <v>18.366289219999999</v>
      </c>
      <c r="Q21" s="9">
        <v>18.73239448</v>
      </c>
      <c r="R21" s="9">
        <v>19.088771179999998</v>
      </c>
      <c r="S21" s="9">
        <v>19.470610860000001</v>
      </c>
      <c r="T21" s="9">
        <v>19.840781010000001</v>
      </c>
      <c r="U21" s="9">
        <v>20.214970579999999</v>
      </c>
      <c r="V21" s="9">
        <v>20.593143340000001</v>
      </c>
      <c r="W21" s="9">
        <v>20.97735617</v>
      </c>
      <c r="X21" s="9">
        <v>21.367753050000001</v>
      </c>
      <c r="Y21" s="9">
        <v>21.764066459999999</v>
      </c>
      <c r="Z21" s="9">
        <v>22.14391728</v>
      </c>
      <c r="AA21" s="9">
        <v>22.53183014</v>
      </c>
      <c r="AB21" s="9">
        <v>22.923195960000001</v>
      </c>
      <c r="AC21" s="9">
        <v>23.346481529999998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4.8616100000000002E-2</v>
      </c>
      <c r="C22" s="9">
        <v>4.6995559999999999E-2</v>
      </c>
      <c r="D22" s="9">
        <v>4.5429039999999997E-2</v>
      </c>
      <c r="E22" s="9">
        <v>4.3914740000000001E-2</v>
      </c>
      <c r="F22" s="9">
        <v>4.2450920000000003E-2</v>
      </c>
      <c r="G22" s="9">
        <v>4.1035889999999998E-2</v>
      </c>
      <c r="H22" s="9">
        <v>3.9668019999999998E-2</v>
      </c>
      <c r="I22" s="9">
        <v>3.834576E-2</v>
      </c>
      <c r="J22" s="9">
        <v>3.7067570000000001E-2</v>
      </c>
      <c r="K22" s="9">
        <v>3.5831979999999999E-2</v>
      </c>
      <c r="L22" s="9">
        <v>3.4637580000000001E-2</v>
      </c>
      <c r="M22" s="9">
        <v>3.3584179999999998E-2</v>
      </c>
      <c r="N22" s="9">
        <v>3.4847830000000003E-2</v>
      </c>
      <c r="O22" s="9">
        <v>3.6125549999999999E-2</v>
      </c>
      <c r="P22" s="9">
        <v>3.6732580000000001E-2</v>
      </c>
      <c r="Q22" s="9">
        <v>3.7464789999999998E-2</v>
      </c>
      <c r="R22" s="9">
        <v>3.8177540000000003E-2</v>
      </c>
      <c r="S22" s="9">
        <v>3.8941219999999999E-2</v>
      </c>
      <c r="T22" s="9">
        <v>3.9681559999999998E-2</v>
      </c>
      <c r="U22" s="9">
        <v>4.0429939999999998E-2</v>
      </c>
      <c r="V22" s="9">
        <v>4.118629E-2</v>
      </c>
      <c r="W22" s="9">
        <v>4.1954709999999999E-2</v>
      </c>
      <c r="X22" s="9">
        <v>4.2735509999999997E-2</v>
      </c>
      <c r="Y22" s="9">
        <v>4.3528129999999998E-2</v>
      </c>
      <c r="Z22" s="9">
        <v>4.428783E-2</v>
      </c>
      <c r="AA22" s="9">
        <v>4.5063659999999998E-2</v>
      </c>
      <c r="AB22" s="9">
        <v>4.5846390000000001E-2</v>
      </c>
      <c r="AC22" s="9">
        <v>4.6692959999999999E-2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6165.5671487500003</v>
      </c>
      <c r="C23" s="9">
        <v>5960.04824379</v>
      </c>
      <c r="D23" s="9">
        <v>5761.3799701799999</v>
      </c>
      <c r="E23" s="9">
        <v>5569.3339716199998</v>
      </c>
      <c r="F23" s="9">
        <v>5383.68950589</v>
      </c>
      <c r="G23" s="9">
        <v>5204.2331890300002</v>
      </c>
      <c r="H23" s="9">
        <v>5030.7587493999999</v>
      </c>
      <c r="I23" s="9">
        <v>4863.0667910800003</v>
      </c>
      <c r="J23" s="9">
        <v>4700.9645647099996</v>
      </c>
      <c r="K23" s="9">
        <v>4544.2657458900003</v>
      </c>
      <c r="L23" s="9">
        <v>4392.7902210299999</v>
      </c>
      <c r="M23" s="9">
        <v>4259.1965961699998</v>
      </c>
      <c r="N23" s="9">
        <v>4419.4543428200004</v>
      </c>
      <c r="O23" s="9">
        <v>4581.49626429</v>
      </c>
      <c r="P23" s="9">
        <v>4658.48101898</v>
      </c>
      <c r="Q23" s="9">
        <v>4751.34106144</v>
      </c>
      <c r="R23" s="9">
        <v>4841.7335213799997</v>
      </c>
      <c r="S23" s="9">
        <v>4938.5844903099996</v>
      </c>
      <c r="T23" s="9">
        <v>5032.4755658599997</v>
      </c>
      <c r="U23" s="9">
        <v>5127.3861363599999</v>
      </c>
      <c r="V23" s="9">
        <v>5223.3070158299997</v>
      </c>
      <c r="W23" s="9">
        <v>5320.7599172500004</v>
      </c>
      <c r="X23" s="9">
        <v>5419.7813594199997</v>
      </c>
      <c r="Y23" s="9">
        <v>5520.3034904699998</v>
      </c>
      <c r="Z23" s="9">
        <v>5616.6499983699996</v>
      </c>
      <c r="AA23" s="9">
        <v>5715.0413874200003</v>
      </c>
      <c r="AB23" s="9">
        <v>5814.3085942500002</v>
      </c>
      <c r="AC23" s="9">
        <v>5921.6720235800003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</v>
      </c>
      <c r="E25" s="9">
        <v>1</v>
      </c>
      <c r="F25" s="9">
        <v>1</v>
      </c>
      <c r="G25" s="9">
        <v>1</v>
      </c>
      <c r="H25" s="9">
        <v>1</v>
      </c>
      <c r="I25" s="9">
        <v>1</v>
      </c>
      <c r="J25" s="9">
        <v>1</v>
      </c>
      <c r="K25" s="9">
        <v>1</v>
      </c>
      <c r="L25" s="9">
        <v>1</v>
      </c>
      <c r="M25" s="9">
        <v>1</v>
      </c>
      <c r="N25" s="9">
        <v>1.00302205</v>
      </c>
      <c r="O25" s="9">
        <v>1.0734064999999999</v>
      </c>
      <c r="P25" s="9">
        <v>1.07241268</v>
      </c>
      <c r="Q25" s="9">
        <v>1.0518656</v>
      </c>
      <c r="R25" s="9">
        <v>1.05510367</v>
      </c>
      <c r="S25" s="9">
        <v>1.0541634</v>
      </c>
      <c r="T25" s="9">
        <v>1.0551759000000001</v>
      </c>
      <c r="U25" s="9">
        <v>1.0541500699999999</v>
      </c>
      <c r="V25" s="9">
        <v>1.0539927099999999</v>
      </c>
      <c r="W25" s="9">
        <v>1.05383541</v>
      </c>
      <c r="X25" s="9">
        <v>1.05378343</v>
      </c>
      <c r="Y25" s="9">
        <v>1.0537348900000001</v>
      </c>
      <c r="Z25" s="9">
        <v>1.0536695899999999</v>
      </c>
      <c r="AA25" s="9">
        <v>1.05253771</v>
      </c>
      <c r="AB25" s="9">
        <v>1.05260463</v>
      </c>
      <c r="AC25" s="9">
        <v>1.0524511700000001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</v>
      </c>
      <c r="D26" s="9">
        <v>1</v>
      </c>
      <c r="E26" s="9">
        <v>1</v>
      </c>
      <c r="F26" s="9">
        <v>1</v>
      </c>
      <c r="G26" s="9">
        <v>1</v>
      </c>
      <c r="H26" s="9">
        <v>1</v>
      </c>
      <c r="I26" s="9">
        <v>1</v>
      </c>
      <c r="J26" s="9">
        <v>1</v>
      </c>
      <c r="K26" s="9">
        <v>1</v>
      </c>
      <c r="L26" s="9">
        <v>1</v>
      </c>
      <c r="M26" s="9">
        <v>1.00302205</v>
      </c>
      <c r="N26" s="9">
        <v>1.0734064999999999</v>
      </c>
      <c r="O26" s="9">
        <v>1.07241268</v>
      </c>
      <c r="P26" s="9">
        <v>1.0518656</v>
      </c>
      <c r="Q26" s="9">
        <v>1.05510367</v>
      </c>
      <c r="R26" s="9">
        <v>1.0541634</v>
      </c>
      <c r="S26" s="9">
        <v>1.0551759000000001</v>
      </c>
      <c r="T26" s="9">
        <v>1.0541500699999999</v>
      </c>
      <c r="U26" s="9">
        <v>1.0539927099999999</v>
      </c>
      <c r="V26" s="9">
        <v>1.05383541</v>
      </c>
      <c r="W26" s="9">
        <v>1.05378343</v>
      </c>
      <c r="X26" s="9">
        <v>1.0537348900000001</v>
      </c>
      <c r="Y26" s="9">
        <v>1.0536695899999999</v>
      </c>
      <c r="Z26" s="9">
        <v>1.05253771</v>
      </c>
      <c r="AA26" s="9">
        <v>1.05260463</v>
      </c>
      <c r="AB26" s="9">
        <v>1.0524511700000001</v>
      </c>
      <c r="AC26" s="9">
        <v>1.0535848800000001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1.0551642000000001</v>
      </c>
      <c r="D27" s="9">
        <v>1.0587505500000001</v>
      </c>
      <c r="E27" s="9">
        <v>1.06050863</v>
      </c>
      <c r="F27" s="9">
        <v>1.06229423</v>
      </c>
      <c r="G27" s="9">
        <v>1.06507643</v>
      </c>
      <c r="H27" s="9">
        <v>1.06706732</v>
      </c>
      <c r="I27" s="9">
        <v>1.06869072</v>
      </c>
      <c r="J27" s="9">
        <v>1.0703939200000001</v>
      </c>
      <c r="K27" s="9">
        <v>1.07218061</v>
      </c>
      <c r="L27" s="9">
        <v>1.0744275599999999</v>
      </c>
      <c r="M27" s="9">
        <v>1.07701566</v>
      </c>
      <c r="N27" s="9">
        <v>1.0795517699999999</v>
      </c>
      <c r="O27" s="9">
        <v>1.0785377199999999</v>
      </c>
      <c r="P27" s="9">
        <v>1.07757372</v>
      </c>
      <c r="Q27" s="9">
        <v>1.0778994799999999</v>
      </c>
      <c r="R27" s="9">
        <v>1.0773356000000001</v>
      </c>
      <c r="S27" s="9">
        <v>1.0769143999999999</v>
      </c>
      <c r="T27" s="9">
        <v>1.0763869100000001</v>
      </c>
      <c r="U27" s="9">
        <v>1.0759460000000001</v>
      </c>
      <c r="V27" s="9">
        <v>1.0755110000000001</v>
      </c>
      <c r="W27" s="9">
        <v>1.0750825900000001</v>
      </c>
      <c r="X27" s="9">
        <v>1.07465181</v>
      </c>
      <c r="Y27" s="9">
        <v>1.07421908</v>
      </c>
      <c r="Z27" s="9">
        <v>1.07378657</v>
      </c>
      <c r="AA27" s="9">
        <v>1.0734500300000001</v>
      </c>
      <c r="AB27" s="9">
        <v>1.0731055300000001</v>
      </c>
      <c r="AC27" s="9">
        <v>1.07276821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</v>
      </c>
      <c r="E36" s="9">
        <v>0</v>
      </c>
      <c r="F36" s="9">
        <v>1.47796E-3</v>
      </c>
      <c r="G36" s="9">
        <v>0</v>
      </c>
      <c r="H36" s="9">
        <v>2E-8</v>
      </c>
      <c r="I36" s="9">
        <v>0</v>
      </c>
      <c r="J36" s="9">
        <v>0</v>
      </c>
      <c r="K36" s="9">
        <v>0</v>
      </c>
      <c r="L36" s="9">
        <v>0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3.3379999999999998E-4</v>
      </c>
      <c r="S36" s="9">
        <v>0</v>
      </c>
      <c r="T36" s="9">
        <v>0</v>
      </c>
      <c r="U36" s="9">
        <v>0</v>
      </c>
      <c r="V36" s="9">
        <v>0</v>
      </c>
      <c r="W36" s="9">
        <v>0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</v>
      </c>
      <c r="D37" s="9">
        <v>0</v>
      </c>
      <c r="E37" s="9">
        <v>1.47796E-3</v>
      </c>
      <c r="F37" s="9">
        <v>0</v>
      </c>
      <c r="G37" s="9">
        <v>2E-8</v>
      </c>
      <c r="H37" s="9">
        <v>0</v>
      </c>
      <c r="I37" s="9">
        <v>0</v>
      </c>
      <c r="J37" s="9">
        <v>0</v>
      </c>
      <c r="K37" s="9">
        <v>0</v>
      </c>
      <c r="L37" s="9">
        <v>0</v>
      </c>
      <c r="M37" s="9">
        <v>0</v>
      </c>
      <c r="N37" s="9">
        <v>0</v>
      </c>
      <c r="O37" s="9">
        <v>0</v>
      </c>
      <c r="P37" s="9">
        <v>0</v>
      </c>
      <c r="Q37" s="9">
        <v>3.3379999999999998E-4</v>
      </c>
      <c r="R37" s="9">
        <v>0</v>
      </c>
      <c r="S37" s="9">
        <v>0</v>
      </c>
      <c r="T37" s="9">
        <v>0</v>
      </c>
      <c r="U37" s="9">
        <v>0</v>
      </c>
      <c r="V37" s="9">
        <v>0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4086</v>
      </c>
      <c r="C39" s="9">
        <v>6092.7053345800005</v>
      </c>
      <c r="D39" s="9">
        <v>8158.6592827100003</v>
      </c>
      <c r="E39" s="9">
        <v>10196.391436170001</v>
      </c>
      <c r="F39" s="9">
        <v>12204.87885576</v>
      </c>
      <c r="G39" s="9">
        <v>14221.89661894</v>
      </c>
      <c r="H39" s="9">
        <v>16211.70047093</v>
      </c>
      <c r="I39" s="9">
        <v>18158.285118259999</v>
      </c>
      <c r="J39" s="9">
        <v>20063.599560729999</v>
      </c>
      <c r="K39" s="9">
        <v>21929.523745949999</v>
      </c>
      <c r="L39" s="9">
        <v>23770.463286220001</v>
      </c>
      <c r="M39" s="9">
        <v>25595.28945212</v>
      </c>
      <c r="N39" s="9">
        <v>27406.024745809998</v>
      </c>
      <c r="O39" s="9">
        <v>29238.665731789999</v>
      </c>
      <c r="P39" s="9">
        <v>31093.062319410001</v>
      </c>
      <c r="Q39" s="9">
        <v>31395.306372359999</v>
      </c>
      <c r="R39" s="9">
        <v>31760.530651789999</v>
      </c>
      <c r="S39" s="9">
        <v>32030.29758414</v>
      </c>
      <c r="T39" s="9">
        <v>32372.865991219998</v>
      </c>
      <c r="U39" s="9">
        <v>32717.421571980001</v>
      </c>
      <c r="V39" s="9">
        <v>33064.316305599998</v>
      </c>
      <c r="W39" s="9">
        <v>33404.470178119998</v>
      </c>
      <c r="X39" s="9">
        <v>33737.426866100002</v>
      </c>
      <c r="Y39" s="9">
        <v>34064.600442069997</v>
      </c>
      <c r="Z39" s="9">
        <v>34482.045279999998</v>
      </c>
      <c r="AA39" s="9">
        <v>34895.36690529</v>
      </c>
      <c r="AB39" s="9">
        <v>35309.219883029997</v>
      </c>
      <c r="AC39" s="9">
        <v>35600.738813069998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30292965.75</v>
      </c>
      <c r="C40" s="9">
        <v>45170365.644986898</v>
      </c>
      <c r="D40" s="9">
        <v>60487025.505857401</v>
      </c>
      <c r="E40" s="9">
        <v>75594453.389525205</v>
      </c>
      <c r="F40" s="9">
        <v>90485065.384328201</v>
      </c>
      <c r="G40" s="9">
        <v>105438920.014109</v>
      </c>
      <c r="H40" s="9">
        <v>120191014.957215</v>
      </c>
      <c r="I40" s="9">
        <v>134622689.46799201</v>
      </c>
      <c r="J40" s="9">
        <v>148748393.12653899</v>
      </c>
      <c r="K40" s="9">
        <v>162582063.57071099</v>
      </c>
      <c r="L40" s="9">
        <v>176230501.75996599</v>
      </c>
      <c r="M40" s="9">
        <v>189759477.90859199</v>
      </c>
      <c r="N40" s="9">
        <v>203183986.531656</v>
      </c>
      <c r="O40" s="9">
        <v>216770900.535653</v>
      </c>
      <c r="P40" s="9">
        <v>230519107.17195401</v>
      </c>
      <c r="Q40" s="9">
        <v>232759897.36875901</v>
      </c>
      <c r="R40" s="9">
        <v>235467613.12689701</v>
      </c>
      <c r="S40" s="9">
        <v>237467623.02465299</v>
      </c>
      <c r="T40" s="9">
        <v>240007371.68415201</v>
      </c>
      <c r="U40" s="9">
        <v>242561852.93891701</v>
      </c>
      <c r="V40" s="9">
        <v>245133676.30756301</v>
      </c>
      <c r="W40" s="9">
        <v>247655523.98498201</v>
      </c>
      <c r="X40" s="9">
        <v>250124012.86047399</v>
      </c>
      <c r="Y40" s="9">
        <v>252549626.64684299</v>
      </c>
      <c r="Z40" s="9">
        <v>255644497.46867701</v>
      </c>
      <c r="AA40" s="9">
        <v>258708799.43603101</v>
      </c>
      <c r="AB40" s="9">
        <v>261777040.76745301</v>
      </c>
      <c r="AC40" s="9">
        <v>263938316.57832599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30292965.75</v>
      </c>
      <c r="C41" s="9">
        <v>45170365.644986898</v>
      </c>
      <c r="D41" s="9">
        <v>60487025.505857401</v>
      </c>
      <c r="E41" s="9">
        <v>75594453.389525205</v>
      </c>
      <c r="F41" s="9">
        <v>90485065.384328201</v>
      </c>
      <c r="G41" s="9">
        <v>105438920.014109</v>
      </c>
      <c r="H41" s="9">
        <v>120191014.957215</v>
      </c>
      <c r="I41" s="9">
        <v>134622689.46799201</v>
      </c>
      <c r="J41" s="9">
        <v>148748393.12653899</v>
      </c>
      <c r="K41" s="9">
        <v>162582063.57071099</v>
      </c>
      <c r="L41" s="9">
        <v>176230501.75996599</v>
      </c>
      <c r="M41" s="9">
        <v>189759477.90859199</v>
      </c>
      <c r="N41" s="9">
        <v>203183986.531656</v>
      </c>
      <c r="O41" s="9">
        <v>216770900.535653</v>
      </c>
      <c r="P41" s="9">
        <v>230519107.17195401</v>
      </c>
      <c r="Q41" s="9">
        <v>232759897.36875901</v>
      </c>
      <c r="R41" s="9">
        <v>235467613.12689701</v>
      </c>
      <c r="S41" s="9">
        <v>237467623.02465299</v>
      </c>
      <c r="T41" s="9">
        <v>240007371.68415201</v>
      </c>
      <c r="U41" s="9">
        <v>242561852.93891701</v>
      </c>
      <c r="V41" s="9">
        <v>245133676.30756301</v>
      </c>
      <c r="W41" s="9">
        <v>247655523.98498201</v>
      </c>
      <c r="X41" s="9">
        <v>250124012.86047399</v>
      </c>
      <c r="Y41" s="9">
        <v>252549626.64684299</v>
      </c>
      <c r="Z41" s="9">
        <v>255644497.46867701</v>
      </c>
      <c r="AA41" s="9">
        <v>258708799.43603101</v>
      </c>
      <c r="AB41" s="9">
        <v>261777040.76745301</v>
      </c>
      <c r="AC41" s="9">
        <v>263938316.57832599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4713.3986388399999</v>
      </c>
      <c r="C42" s="9">
        <v>7028.2303061399998</v>
      </c>
      <c r="D42" s="9">
        <v>9411.4081149899994</v>
      </c>
      <c r="E42" s="9">
        <v>11762.03071863</v>
      </c>
      <c r="F42" s="9">
        <v>14078.918107179999</v>
      </c>
      <c r="G42" s="9">
        <v>16405.645659670001</v>
      </c>
      <c r="H42" s="9">
        <v>18700.980649280002</v>
      </c>
      <c r="I42" s="9">
        <v>20946.460195799998</v>
      </c>
      <c r="J42" s="9">
        <v>23144.332564799999</v>
      </c>
      <c r="K42" s="9">
        <v>25296.766366749998</v>
      </c>
      <c r="L42" s="9">
        <v>27420.37917226</v>
      </c>
      <c r="M42" s="9">
        <v>29525.404421030002</v>
      </c>
      <c r="N42" s="9">
        <v>31614.17516712</v>
      </c>
      <c r="O42" s="9">
        <v>33728.215188850001</v>
      </c>
      <c r="P42" s="9">
        <v>35867.3513494</v>
      </c>
      <c r="Q42" s="9">
        <v>36216.004483949997</v>
      </c>
      <c r="R42" s="9">
        <v>36637.308356080001</v>
      </c>
      <c r="S42" s="9">
        <v>36948.497561110002</v>
      </c>
      <c r="T42" s="9">
        <v>37343.666788629998</v>
      </c>
      <c r="U42" s="9">
        <v>37741.12831711</v>
      </c>
      <c r="V42" s="9">
        <v>38141.288171549997</v>
      </c>
      <c r="W42" s="9">
        <v>38533.672116659996</v>
      </c>
      <c r="X42" s="9">
        <v>38917.753761280001</v>
      </c>
      <c r="Y42" s="9">
        <v>39295.164306469997</v>
      </c>
      <c r="Z42" s="9">
        <v>39776.707118730003</v>
      </c>
      <c r="AA42" s="9">
        <v>40253.493605770003</v>
      </c>
      <c r="AB42" s="9">
        <v>40730.893033560002</v>
      </c>
      <c r="AC42" s="9">
        <v>41067.174220059998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67.755548469999994</v>
      </c>
      <c r="D43" s="9">
        <v>90.730538260000003</v>
      </c>
      <c r="E43" s="9">
        <v>113.39168008</v>
      </c>
      <c r="F43" s="9">
        <v>135.72759808000001</v>
      </c>
      <c r="G43" s="9">
        <v>158.15838002000001</v>
      </c>
      <c r="H43" s="9">
        <v>180.28652244</v>
      </c>
      <c r="I43" s="9">
        <v>201.93403420000001</v>
      </c>
      <c r="J43" s="9">
        <v>223.12258969000001</v>
      </c>
      <c r="K43" s="9">
        <v>243.87309536000001</v>
      </c>
      <c r="L43" s="9">
        <v>264.34575264</v>
      </c>
      <c r="M43" s="9">
        <v>284.63921685999998</v>
      </c>
      <c r="N43" s="9">
        <v>304.77597980000002</v>
      </c>
      <c r="O43" s="9">
        <v>325.15635079999998</v>
      </c>
      <c r="P43" s="9">
        <v>345.77866075999998</v>
      </c>
      <c r="Q43" s="9">
        <v>349.13984605000002</v>
      </c>
      <c r="R43" s="9">
        <v>353.20141969000002</v>
      </c>
      <c r="S43" s="9">
        <v>356.20143453999998</v>
      </c>
      <c r="T43" s="9">
        <v>360.01105753000002</v>
      </c>
      <c r="U43" s="9">
        <v>363.84277940999999</v>
      </c>
      <c r="V43" s="9">
        <v>367.70051446000002</v>
      </c>
      <c r="W43" s="9">
        <v>371.48328598000001</v>
      </c>
      <c r="X43" s="9">
        <v>375.18601928999999</v>
      </c>
      <c r="Y43" s="9">
        <v>378.82443997000001</v>
      </c>
      <c r="Z43" s="9">
        <v>383.46674619999999</v>
      </c>
      <c r="AA43" s="9">
        <v>388.06319915</v>
      </c>
      <c r="AB43" s="9">
        <v>392.66556114999997</v>
      </c>
      <c r="AC43" s="9">
        <v>395.90747486999999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9.0878899999999999E-2</v>
      </c>
      <c r="C44" s="9">
        <v>0.1355111</v>
      </c>
      <c r="D44" s="9">
        <v>0.18146108</v>
      </c>
      <c r="E44" s="9">
        <v>0.22678335999999999</v>
      </c>
      <c r="F44" s="9">
        <v>0.27145520000000001</v>
      </c>
      <c r="G44" s="9">
        <v>0.31631675999999997</v>
      </c>
      <c r="H44" s="9">
        <v>0.36057304000000001</v>
      </c>
      <c r="I44" s="9">
        <v>0.40386807000000002</v>
      </c>
      <c r="J44" s="9">
        <v>0.44624518000000002</v>
      </c>
      <c r="K44" s="9">
        <v>0.48774619000000002</v>
      </c>
      <c r="L44" s="9">
        <v>0.52869151000000003</v>
      </c>
      <c r="M44" s="9">
        <v>0.56927843</v>
      </c>
      <c r="N44" s="9">
        <v>0.60955196</v>
      </c>
      <c r="O44" s="9">
        <v>0.65031269999999997</v>
      </c>
      <c r="P44" s="9">
        <v>0.69155732000000003</v>
      </c>
      <c r="Q44" s="9">
        <v>0.69827969000000001</v>
      </c>
      <c r="R44" s="9">
        <v>0.70640283999999998</v>
      </c>
      <c r="S44" s="9">
        <v>0.71240287000000002</v>
      </c>
      <c r="T44" s="9">
        <v>0.72002211999999999</v>
      </c>
      <c r="U44" s="9">
        <v>0.72768555999999995</v>
      </c>
      <c r="V44" s="9">
        <v>0.73540103000000001</v>
      </c>
      <c r="W44" s="9">
        <v>0.74296656999999999</v>
      </c>
      <c r="X44" s="9">
        <v>0.75037204000000002</v>
      </c>
      <c r="Y44" s="9">
        <v>0.75764887999999997</v>
      </c>
      <c r="Z44" s="9">
        <v>0.76693349</v>
      </c>
      <c r="AA44" s="9">
        <v>0.77612639999999999</v>
      </c>
      <c r="AB44" s="9">
        <v>0.78533112000000005</v>
      </c>
      <c r="AC44" s="9">
        <v>0.79181495000000002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4407.1367551100002</v>
      </c>
      <c r="C45" s="9">
        <v>6571.5579094699997</v>
      </c>
      <c r="D45" s="9">
        <v>8799.8842871300003</v>
      </c>
      <c r="E45" s="9">
        <v>10997.77079486</v>
      </c>
      <c r="F45" s="9">
        <v>13164.11409614</v>
      </c>
      <c r="G45" s="9">
        <v>15339.658178330001</v>
      </c>
      <c r="H45" s="9">
        <v>17485.849488060001</v>
      </c>
      <c r="I45" s="9">
        <v>19585.424805279999</v>
      </c>
      <c r="J45" s="9">
        <v>21640.486310290002</v>
      </c>
      <c r="K45" s="9">
        <v>23653.06170405</v>
      </c>
      <c r="L45" s="9">
        <v>25638.688799470001</v>
      </c>
      <c r="M45" s="9">
        <v>27606.936099369999</v>
      </c>
      <c r="N45" s="9">
        <v>29559.985063290002</v>
      </c>
      <c r="O45" s="9">
        <v>31536.661384440002</v>
      </c>
      <c r="P45" s="9">
        <v>33536.803175890003</v>
      </c>
      <c r="Q45" s="9">
        <v>33862.801921550003</v>
      </c>
      <c r="R45" s="9">
        <v>34256.730787369997</v>
      </c>
      <c r="S45" s="9">
        <v>34547.699892329998</v>
      </c>
      <c r="T45" s="9">
        <v>34917.192260900003</v>
      </c>
      <c r="U45" s="9">
        <v>35288.827983900002</v>
      </c>
      <c r="V45" s="9">
        <v>35662.986704080002</v>
      </c>
      <c r="W45" s="9">
        <v>36029.874769169997</v>
      </c>
      <c r="X45" s="9">
        <v>36388.999991260003</v>
      </c>
      <c r="Y45" s="9">
        <v>36741.887581069997</v>
      </c>
      <c r="Z45" s="9">
        <v>37192.141249319997</v>
      </c>
      <c r="AA45" s="9">
        <v>37637.947643469997</v>
      </c>
      <c r="AB45" s="9">
        <v>38084.327151400001</v>
      </c>
      <c r="AC45" s="9">
        <v>38398.757839459999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306.26188373000002</v>
      </c>
      <c r="C46" s="9">
        <v>456.67239667000001</v>
      </c>
      <c r="D46" s="9">
        <v>611.52382785999998</v>
      </c>
      <c r="E46" s="9">
        <v>764.25992377</v>
      </c>
      <c r="F46" s="9">
        <v>914.80401103999998</v>
      </c>
      <c r="G46" s="9">
        <v>1065.9874813399999</v>
      </c>
      <c r="H46" s="9">
        <v>1215.13116122</v>
      </c>
      <c r="I46" s="9">
        <v>1361.03539052</v>
      </c>
      <c r="J46" s="9">
        <v>1503.8462545100001</v>
      </c>
      <c r="K46" s="9">
        <v>1643.7046627</v>
      </c>
      <c r="L46" s="9">
        <v>1781.6903727900001</v>
      </c>
      <c r="M46" s="9">
        <v>1918.4683216599999</v>
      </c>
      <c r="N46" s="9">
        <v>2054.1901038400001</v>
      </c>
      <c r="O46" s="9">
        <v>2191.5538044199998</v>
      </c>
      <c r="P46" s="9">
        <v>2330.5481735100002</v>
      </c>
      <c r="Q46" s="9">
        <v>2353.2025623999998</v>
      </c>
      <c r="R46" s="9">
        <v>2380.5775687099999</v>
      </c>
      <c r="S46" s="9">
        <v>2400.7976687800001</v>
      </c>
      <c r="T46" s="9">
        <v>2426.4745277299999</v>
      </c>
      <c r="U46" s="9">
        <v>2452.3003332100002</v>
      </c>
      <c r="V46" s="9">
        <v>2478.3014674699998</v>
      </c>
      <c r="W46" s="9">
        <v>2503.79734749</v>
      </c>
      <c r="X46" s="9">
        <v>2528.75377002</v>
      </c>
      <c r="Y46" s="9">
        <v>2553.2767254</v>
      </c>
      <c r="Z46" s="9">
        <v>2584.5658694099998</v>
      </c>
      <c r="AA46" s="9">
        <v>2615.5459623000002</v>
      </c>
      <c r="AB46" s="9">
        <v>2646.56588216</v>
      </c>
      <c r="AC46" s="9">
        <v>2668.41638061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1.37341202</v>
      </c>
      <c r="E47" s="9">
        <v>1.2817999899999999</v>
      </c>
      <c r="F47" s="9">
        <v>1.2276620199999999</v>
      </c>
      <c r="G47" s="9">
        <v>1.1951317800000001</v>
      </c>
      <c r="H47" s="9">
        <v>1.16912978</v>
      </c>
      <c r="I47" s="9">
        <v>1.1487826400000001</v>
      </c>
      <c r="J47" s="9">
        <v>1.1332495899999999</v>
      </c>
      <c r="K47" s="9">
        <v>1.1210161199999999</v>
      </c>
      <c r="L47" s="9">
        <v>1.1117315299999999</v>
      </c>
      <c r="M47" s="9">
        <v>1.1043680899999999</v>
      </c>
      <c r="N47" s="9">
        <v>1.09818986</v>
      </c>
      <c r="O47" s="9">
        <v>1.09421565</v>
      </c>
      <c r="P47" s="9">
        <v>1.0906800000000001</v>
      </c>
      <c r="Q47" s="9">
        <v>1.08751457</v>
      </c>
      <c r="R47" s="9">
        <v>1.0356109</v>
      </c>
      <c r="S47" s="9">
        <v>1.0375724</v>
      </c>
      <c r="T47" s="9">
        <v>1.0343525899999999</v>
      </c>
      <c r="U47" s="9">
        <v>1.0366104</v>
      </c>
      <c r="V47" s="9">
        <v>1.03655728</v>
      </c>
      <c r="W47" s="9">
        <v>1.03651564</v>
      </c>
      <c r="X47" s="9">
        <v>1.0361924499999999</v>
      </c>
      <c r="Y47" s="9">
        <v>1.0358640299999999</v>
      </c>
      <c r="Z47" s="9">
        <v>1.03558733</v>
      </c>
      <c r="AA47" s="9">
        <v>1.03820975</v>
      </c>
      <c r="AB47" s="9">
        <v>1.0379349499999999</v>
      </c>
      <c r="AC47" s="9">
        <v>1.0378049499999999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1.52935109</v>
      </c>
      <c r="D48" s="9">
        <v>1.37342202</v>
      </c>
      <c r="E48" s="9">
        <v>1.2818083199999999</v>
      </c>
      <c r="F48" s="9">
        <v>1.22767202</v>
      </c>
      <c r="G48" s="9">
        <v>1.1951417799999999</v>
      </c>
      <c r="H48" s="9">
        <v>1.1691397800000001</v>
      </c>
      <c r="I48" s="9">
        <v>1.1487926399999999</v>
      </c>
      <c r="J48" s="9">
        <v>1.13325959</v>
      </c>
      <c r="K48" s="9">
        <v>1.12102612</v>
      </c>
      <c r="L48" s="9">
        <v>1.11174153</v>
      </c>
      <c r="M48" s="9">
        <v>1.10437809</v>
      </c>
      <c r="N48" s="9">
        <v>1.09819986</v>
      </c>
      <c r="O48" s="9">
        <v>1.09422565</v>
      </c>
      <c r="P48" s="9">
        <v>1.0906899999999999</v>
      </c>
      <c r="Q48" s="9">
        <v>1.0356109</v>
      </c>
      <c r="R48" s="9">
        <v>1.0375724</v>
      </c>
      <c r="S48" s="9">
        <v>1.0343525899999999</v>
      </c>
      <c r="T48" s="9">
        <v>1.0366104</v>
      </c>
      <c r="U48" s="9">
        <v>1.03655728</v>
      </c>
      <c r="V48" s="9">
        <v>1.03651564</v>
      </c>
      <c r="W48" s="9">
        <v>1.0361924499999999</v>
      </c>
      <c r="X48" s="9">
        <v>1.0358640299999999</v>
      </c>
      <c r="Y48" s="9">
        <v>1.03558733</v>
      </c>
      <c r="Z48" s="9">
        <v>1.03820975</v>
      </c>
      <c r="AA48" s="9">
        <v>1.0379349499999999</v>
      </c>
      <c r="AB48" s="9">
        <v>1.0378049499999999</v>
      </c>
      <c r="AC48" s="9">
        <v>1.0341088899999999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1.52935109</v>
      </c>
      <c r="D49" s="9">
        <v>1.37342202</v>
      </c>
      <c r="E49" s="9">
        <v>1.28180999</v>
      </c>
      <c r="F49" s="9">
        <v>1.22767202</v>
      </c>
      <c r="G49" s="9">
        <v>1.1951417799999999</v>
      </c>
      <c r="H49" s="9">
        <v>1.1691397800000001</v>
      </c>
      <c r="I49" s="9">
        <v>1.1487926399999999</v>
      </c>
      <c r="J49" s="9">
        <v>1.13325959</v>
      </c>
      <c r="K49" s="9">
        <v>1.12102612</v>
      </c>
      <c r="L49" s="9">
        <v>1.11174153</v>
      </c>
      <c r="M49" s="9">
        <v>1.10437809</v>
      </c>
      <c r="N49" s="9">
        <v>1.09819986</v>
      </c>
      <c r="O49" s="9">
        <v>1.09422565</v>
      </c>
      <c r="P49" s="9">
        <v>1.0906899999999999</v>
      </c>
      <c r="Q49" s="9">
        <v>1.08752457</v>
      </c>
      <c r="R49" s="9">
        <v>1.08765837</v>
      </c>
      <c r="S49" s="9">
        <v>1.0877364700000001</v>
      </c>
      <c r="T49" s="9">
        <v>1.08800385</v>
      </c>
      <c r="U49" s="9">
        <v>1.0881233800000001</v>
      </c>
      <c r="V49" s="9">
        <v>1.08823899</v>
      </c>
      <c r="W49" s="9">
        <v>1.0883507100000001</v>
      </c>
      <c r="X49" s="9">
        <v>1.0884769000000001</v>
      </c>
      <c r="Y49" s="9">
        <v>1.0886187199999999</v>
      </c>
      <c r="Z49" s="9">
        <v>1.08877366</v>
      </c>
      <c r="AA49" s="9">
        <v>1.08876047</v>
      </c>
      <c r="AB49" s="9">
        <v>1.08876098</v>
      </c>
      <c r="AC49" s="9">
        <v>1.0887665399999999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36957</v>
      </c>
      <c r="C50" s="9">
        <v>39441.537205610002</v>
      </c>
      <c r="D50" s="9">
        <v>38610.509631399997</v>
      </c>
      <c r="E50" s="9">
        <v>37716.74985185</v>
      </c>
      <c r="F50" s="9">
        <v>38206.36053292</v>
      </c>
      <c r="G50" s="9">
        <v>37329.223837719997</v>
      </c>
      <c r="H50" s="9">
        <v>35836.054884210003</v>
      </c>
      <c r="I50" s="9">
        <v>34402.612688840003</v>
      </c>
      <c r="J50" s="9">
        <v>33026.508181279998</v>
      </c>
      <c r="K50" s="9">
        <v>32173.784393890001</v>
      </c>
      <c r="L50" s="9">
        <v>31633.324517950001</v>
      </c>
      <c r="M50" s="9">
        <v>31084.632318430002</v>
      </c>
      <c r="N50" s="9">
        <v>30438.753482100001</v>
      </c>
      <c r="O50" s="9">
        <v>29766.371832649998</v>
      </c>
      <c r="P50" s="9">
        <v>29494.583087679999</v>
      </c>
      <c r="Q50" s="9">
        <v>29839.67230337</v>
      </c>
      <c r="R50" s="9">
        <v>30247.8047348</v>
      </c>
      <c r="S50" s="9">
        <v>30669.887979219999</v>
      </c>
      <c r="T50" s="9">
        <v>31069.581909920002</v>
      </c>
      <c r="U50" s="9">
        <v>31463.92712611</v>
      </c>
      <c r="V50" s="9">
        <v>31853.592222269999</v>
      </c>
      <c r="W50" s="9">
        <v>32241.459765480002</v>
      </c>
      <c r="X50" s="9">
        <v>32628.40105275</v>
      </c>
      <c r="Y50" s="9">
        <v>33014.792525229997</v>
      </c>
      <c r="Z50" s="9">
        <v>33381.1437429</v>
      </c>
      <c r="AA50" s="9">
        <v>33744.76499435</v>
      </c>
      <c r="AB50" s="9">
        <v>34109.633942170003</v>
      </c>
      <c r="AC50" s="9">
        <v>34502.369856999998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162649203.5</v>
      </c>
      <c r="C51" s="9">
        <v>170913698.55831</v>
      </c>
      <c r="D51" s="9">
        <v>159115524.50065699</v>
      </c>
      <c r="E51" s="9">
        <v>146810776.43852699</v>
      </c>
      <c r="F51" s="9">
        <v>134738086.96499899</v>
      </c>
      <c r="G51" s="9">
        <v>122617303.268374</v>
      </c>
      <c r="H51" s="9">
        <v>110720970.93573</v>
      </c>
      <c r="I51" s="9">
        <v>99288302.312826604</v>
      </c>
      <c r="J51" s="9">
        <v>88571788.012668893</v>
      </c>
      <c r="K51" s="9">
        <v>78634820.572759405</v>
      </c>
      <c r="L51" s="9">
        <v>69454368.463791803</v>
      </c>
      <c r="M51" s="9">
        <v>61127386.722784303</v>
      </c>
      <c r="N51" s="9">
        <v>53370526.732841797</v>
      </c>
      <c r="O51" s="9">
        <v>46435889.153606497</v>
      </c>
      <c r="P51" s="9">
        <v>40357933.739778697</v>
      </c>
      <c r="Q51" s="9">
        <v>40874207.868594803</v>
      </c>
      <c r="R51" s="9">
        <v>41159745.108747698</v>
      </c>
      <c r="S51" s="9">
        <v>41838873.8622161</v>
      </c>
      <c r="T51" s="9">
        <v>42248354.867417701</v>
      </c>
      <c r="U51" s="9">
        <v>42667687.922101803</v>
      </c>
      <c r="V51" s="9">
        <v>43095636.365936697</v>
      </c>
      <c r="W51" s="9">
        <v>43568316.946938299</v>
      </c>
      <c r="X51" s="9">
        <v>44087839.410407498</v>
      </c>
      <c r="Y51" s="9">
        <v>44648985.718882397</v>
      </c>
      <c r="Z51" s="9">
        <v>44870928.465862103</v>
      </c>
      <c r="AA51" s="9">
        <v>45128006.957437798</v>
      </c>
      <c r="AB51" s="9">
        <v>45402975.36688</v>
      </c>
      <c r="AC51" s="9">
        <v>46179223.040261596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162649203.5</v>
      </c>
      <c r="C52" s="9">
        <v>170913698.55831</v>
      </c>
      <c r="D52" s="9">
        <v>159115524.50065699</v>
      </c>
      <c r="E52" s="9">
        <v>146810776.43852699</v>
      </c>
      <c r="F52" s="9">
        <v>134738086.96499899</v>
      </c>
      <c r="G52" s="9">
        <v>122617303.268374</v>
      </c>
      <c r="H52" s="9">
        <v>110720970.93573</v>
      </c>
      <c r="I52" s="9">
        <v>99288302.312826604</v>
      </c>
      <c r="J52" s="9">
        <v>88571788.012668893</v>
      </c>
      <c r="K52" s="9">
        <v>78634820.572759405</v>
      </c>
      <c r="L52" s="9">
        <v>69454368.463791803</v>
      </c>
      <c r="M52" s="9">
        <v>61127386.722784303</v>
      </c>
      <c r="N52" s="9">
        <v>53370526.732841797</v>
      </c>
      <c r="O52" s="9">
        <v>46435889.153606497</v>
      </c>
      <c r="P52" s="9">
        <v>40357933.739778697</v>
      </c>
      <c r="Q52" s="9">
        <v>40874207.868594803</v>
      </c>
      <c r="R52" s="9">
        <v>41159745.108747698</v>
      </c>
      <c r="S52" s="9">
        <v>41838873.8622161</v>
      </c>
      <c r="T52" s="9">
        <v>42248354.867417701</v>
      </c>
      <c r="U52" s="9">
        <v>42667687.922101803</v>
      </c>
      <c r="V52" s="9">
        <v>43095636.365936697</v>
      </c>
      <c r="W52" s="9">
        <v>43568316.946938299</v>
      </c>
      <c r="X52" s="9">
        <v>44087839.410407498</v>
      </c>
      <c r="Y52" s="9">
        <v>44648985.718882397</v>
      </c>
      <c r="Z52" s="9">
        <v>44870928.465862103</v>
      </c>
      <c r="AA52" s="9">
        <v>45128006.957437798</v>
      </c>
      <c r="AB52" s="9">
        <v>45402975.36688</v>
      </c>
      <c r="AC52" s="9">
        <v>46179223.040261596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10977.091191949999</v>
      </c>
      <c r="C53" s="9">
        <v>11649.907474809999</v>
      </c>
      <c r="D53" s="9">
        <v>11204.437641820001</v>
      </c>
      <c r="E53" s="9">
        <v>10734.71099474</v>
      </c>
      <c r="F53" s="9">
        <v>10532.986149480001</v>
      </c>
      <c r="G53" s="9">
        <v>10070.900600970001</v>
      </c>
      <c r="H53" s="9">
        <v>9497.4685560100006</v>
      </c>
      <c r="I53" s="9">
        <v>8946.676367</v>
      </c>
      <c r="J53" s="9">
        <v>8424.2317464600001</v>
      </c>
      <c r="K53" s="9">
        <v>8020.0609290000002</v>
      </c>
      <c r="L53" s="9">
        <v>7693.5661813300003</v>
      </c>
      <c r="M53" s="9">
        <v>7386.3349494699996</v>
      </c>
      <c r="N53" s="9">
        <v>7074.5844113599996</v>
      </c>
      <c r="O53" s="9">
        <v>6777.8701602900001</v>
      </c>
      <c r="P53" s="9">
        <v>6578.0265810800001</v>
      </c>
      <c r="Q53" s="9">
        <v>6656.0656897299996</v>
      </c>
      <c r="R53" s="9">
        <v>6740.4302060500004</v>
      </c>
      <c r="S53" s="9">
        <v>6837.0439592100001</v>
      </c>
      <c r="T53" s="9">
        <v>6922.8324432099998</v>
      </c>
      <c r="U53" s="9">
        <v>7007.84699783</v>
      </c>
      <c r="V53" s="9">
        <v>7092.1842394599998</v>
      </c>
      <c r="W53" s="9">
        <v>7177.2720609300004</v>
      </c>
      <c r="X53" s="9">
        <v>7263.3271710400004</v>
      </c>
      <c r="Y53" s="9">
        <v>7350.2936372000004</v>
      </c>
      <c r="Z53" s="9">
        <v>7425.1831431299997</v>
      </c>
      <c r="AA53" s="9">
        <v>7500.4122559699999</v>
      </c>
      <c r="AB53" s="9">
        <v>7576.3144934100001</v>
      </c>
      <c r="AC53" s="9">
        <v>7669.73258007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41873.85614679</v>
      </c>
      <c r="D54" s="9">
        <v>38983.303502659997</v>
      </c>
      <c r="E54" s="9">
        <v>35968.640227440002</v>
      </c>
      <c r="F54" s="9">
        <v>33010.831306419997</v>
      </c>
      <c r="G54" s="9">
        <v>30041.23930075</v>
      </c>
      <c r="H54" s="9">
        <v>27126.63787925</v>
      </c>
      <c r="I54" s="9">
        <v>24325.634066639999</v>
      </c>
      <c r="J54" s="9">
        <v>21700.0880631</v>
      </c>
      <c r="K54" s="9">
        <v>19265.531040329999</v>
      </c>
      <c r="L54" s="9">
        <v>17016.320273630001</v>
      </c>
      <c r="M54" s="9">
        <v>14976.20974708</v>
      </c>
      <c r="N54" s="9">
        <v>13075.779049549999</v>
      </c>
      <c r="O54" s="9">
        <v>11376.79284263</v>
      </c>
      <c r="P54" s="9">
        <v>9887.6937662500004</v>
      </c>
      <c r="Q54" s="9">
        <v>10014.180927810001</v>
      </c>
      <c r="R54" s="9">
        <v>10084.13755164</v>
      </c>
      <c r="S54" s="9">
        <v>10250.52409624</v>
      </c>
      <c r="T54" s="9">
        <v>10350.84694252</v>
      </c>
      <c r="U54" s="9">
        <v>10453.58354091</v>
      </c>
      <c r="V54" s="9">
        <v>10558.43090965</v>
      </c>
      <c r="W54" s="9">
        <v>10674.237652</v>
      </c>
      <c r="X54" s="9">
        <v>10801.520655550001</v>
      </c>
      <c r="Y54" s="9">
        <v>10939.00150113</v>
      </c>
      <c r="Z54" s="9">
        <v>10993.377474139999</v>
      </c>
      <c r="AA54" s="9">
        <v>11056.361704569999</v>
      </c>
      <c r="AB54" s="9">
        <v>11123.72896489</v>
      </c>
      <c r="AC54" s="9">
        <v>11313.909644859999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79.698109720000005</v>
      </c>
      <c r="C55" s="9">
        <v>83.747712289999996</v>
      </c>
      <c r="D55" s="9">
        <v>77.966607010000004</v>
      </c>
      <c r="E55" s="9">
        <v>71.937280450000003</v>
      </c>
      <c r="F55" s="9">
        <v>66.021662610000007</v>
      </c>
      <c r="G55" s="9">
        <v>60.082478600000002</v>
      </c>
      <c r="H55" s="9">
        <v>54.253275760000001</v>
      </c>
      <c r="I55" s="9">
        <v>48.651268129999998</v>
      </c>
      <c r="J55" s="9">
        <v>43.400176129999998</v>
      </c>
      <c r="K55" s="9">
        <v>38.531062079999998</v>
      </c>
      <c r="L55" s="9">
        <v>34.032640550000004</v>
      </c>
      <c r="M55" s="9">
        <v>29.95241949</v>
      </c>
      <c r="N55" s="9">
        <v>26.151558099999999</v>
      </c>
      <c r="O55" s="9">
        <v>22.753585690000001</v>
      </c>
      <c r="P55" s="9">
        <v>19.77538753</v>
      </c>
      <c r="Q55" s="9">
        <v>20.02836186</v>
      </c>
      <c r="R55" s="9">
        <v>20.168275099999999</v>
      </c>
      <c r="S55" s="9">
        <v>20.501048189999999</v>
      </c>
      <c r="T55" s="9">
        <v>20.701693890000001</v>
      </c>
      <c r="U55" s="9">
        <v>20.907167080000001</v>
      </c>
      <c r="V55" s="9">
        <v>21.11686182</v>
      </c>
      <c r="W55" s="9">
        <v>21.3484753</v>
      </c>
      <c r="X55" s="9">
        <v>21.603041309999998</v>
      </c>
      <c r="Y55" s="9">
        <v>21.878003</v>
      </c>
      <c r="Z55" s="9">
        <v>21.986754950000002</v>
      </c>
      <c r="AA55" s="9">
        <v>22.112723410000001</v>
      </c>
      <c r="AB55" s="9">
        <v>22.247457929999999</v>
      </c>
      <c r="AC55" s="9">
        <v>22.627819290000001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7008.4506265500004</v>
      </c>
      <c r="C56" s="9">
        <v>7479.61322999</v>
      </c>
      <c r="D56" s="9">
        <v>7322.0188440000002</v>
      </c>
      <c r="E56" s="9">
        <v>7152.5280496400001</v>
      </c>
      <c r="F56" s="9">
        <v>7245.3768275399998</v>
      </c>
      <c r="G56" s="9">
        <v>7079.0384012300001</v>
      </c>
      <c r="H56" s="9">
        <v>6795.8768651800001</v>
      </c>
      <c r="I56" s="9">
        <v>6524.0417905699996</v>
      </c>
      <c r="J56" s="9">
        <v>6263.0801189499998</v>
      </c>
      <c r="K56" s="9">
        <v>6101.37130703</v>
      </c>
      <c r="L56" s="9">
        <v>5998.8795908100001</v>
      </c>
      <c r="M56" s="9">
        <v>5894.8267134300004</v>
      </c>
      <c r="N56" s="9">
        <v>5772.34355908</v>
      </c>
      <c r="O56" s="9">
        <v>5644.8344649399996</v>
      </c>
      <c r="P56" s="9">
        <v>5593.2929978299999</v>
      </c>
      <c r="Q56" s="9">
        <v>5658.7350177400003</v>
      </c>
      <c r="R56" s="9">
        <v>5736.1324254000001</v>
      </c>
      <c r="S56" s="9">
        <v>5816.1754369700002</v>
      </c>
      <c r="T56" s="9">
        <v>5891.97258444</v>
      </c>
      <c r="U56" s="9">
        <v>5966.7554125300003</v>
      </c>
      <c r="V56" s="9">
        <v>6040.6507121300001</v>
      </c>
      <c r="W56" s="9">
        <v>6114.2051274300002</v>
      </c>
      <c r="X56" s="9">
        <v>6187.5838894300005</v>
      </c>
      <c r="Y56" s="9">
        <v>6260.8583856599998</v>
      </c>
      <c r="Z56" s="9">
        <v>6330.3324885700004</v>
      </c>
      <c r="AA56" s="9">
        <v>6399.2888862099999</v>
      </c>
      <c r="AB56" s="9">
        <v>6468.4818944600001</v>
      </c>
      <c r="AC56" s="9">
        <v>6542.9595378900003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3968.6405654</v>
      </c>
      <c r="C57" s="9">
        <v>4170.2942448200001</v>
      </c>
      <c r="D57" s="9">
        <v>3882.4187978199998</v>
      </c>
      <c r="E57" s="9">
        <v>3582.1829450999999</v>
      </c>
      <c r="F57" s="9">
        <v>3287.6093219499999</v>
      </c>
      <c r="G57" s="9">
        <v>2991.8621997499999</v>
      </c>
      <c r="H57" s="9">
        <v>2701.5916908300001</v>
      </c>
      <c r="I57" s="9">
        <v>2422.6345764299999</v>
      </c>
      <c r="J57" s="9">
        <v>2161.1516275099998</v>
      </c>
      <c r="K57" s="9">
        <v>1918.6896219800001</v>
      </c>
      <c r="L57" s="9">
        <v>1694.68659052</v>
      </c>
      <c r="M57" s="9">
        <v>1491.5082360399999</v>
      </c>
      <c r="N57" s="9">
        <v>1302.2408522799999</v>
      </c>
      <c r="O57" s="9">
        <v>1133.03569535</v>
      </c>
      <c r="P57" s="9">
        <v>984.73358325000004</v>
      </c>
      <c r="Q57" s="9">
        <v>997.33067199000004</v>
      </c>
      <c r="R57" s="9">
        <v>1004.29778065</v>
      </c>
      <c r="S57" s="9">
        <v>1020.8685222399999</v>
      </c>
      <c r="T57" s="9">
        <v>1030.85985876</v>
      </c>
      <c r="U57" s="9">
        <v>1041.0915852999999</v>
      </c>
      <c r="V57" s="9">
        <v>1051.53352733</v>
      </c>
      <c r="W57" s="9">
        <v>1063.0669335099999</v>
      </c>
      <c r="X57" s="9">
        <v>1075.7432816099999</v>
      </c>
      <c r="Y57" s="9">
        <v>1089.4352515400001</v>
      </c>
      <c r="Z57" s="9">
        <v>1094.85065457</v>
      </c>
      <c r="AA57" s="9">
        <v>1101.1233697600001</v>
      </c>
      <c r="AB57" s="9">
        <v>1107.8325989499999</v>
      </c>
      <c r="AC57" s="9">
        <v>1126.7730421799999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1.10941763</v>
      </c>
      <c r="E58" s="9">
        <v>1.0197189</v>
      </c>
      <c r="F58" s="9">
        <v>1.0175540700000001</v>
      </c>
      <c r="G58" s="9">
        <v>1.05518881</v>
      </c>
      <c r="H58" s="9">
        <v>1.01775222</v>
      </c>
      <c r="I58" s="9">
        <v>1</v>
      </c>
      <c r="J58" s="9">
        <v>1</v>
      </c>
      <c r="K58" s="9">
        <v>1</v>
      </c>
      <c r="L58" s="9">
        <v>1.0147714800000001</v>
      </c>
      <c r="M58" s="9">
        <v>1.0241686000000001</v>
      </c>
      <c r="N58" s="9">
        <v>1.0235985599999999</v>
      </c>
      <c r="O58" s="9">
        <v>1.02002284</v>
      </c>
      <c r="P58" s="9">
        <v>1.0186566100000001</v>
      </c>
      <c r="Q58" s="9">
        <v>1.0321554900000001</v>
      </c>
      <c r="R58" s="9">
        <v>1.05385426</v>
      </c>
      <c r="S58" s="9">
        <v>1.05591407</v>
      </c>
      <c r="T58" s="9">
        <v>1.05620227</v>
      </c>
      <c r="U58" s="9">
        <v>1.0552417999999999</v>
      </c>
      <c r="V58" s="9">
        <v>1.0548878399999999</v>
      </c>
      <c r="W58" s="9">
        <v>1.05456719</v>
      </c>
      <c r="X58" s="9">
        <v>1.0543506</v>
      </c>
      <c r="Y58" s="9">
        <v>1.05416808</v>
      </c>
      <c r="Z58" s="9">
        <v>1.05400227</v>
      </c>
      <c r="AA58" s="9">
        <v>1.0532256</v>
      </c>
      <c r="AB58" s="9">
        <v>1.0530135599999999</v>
      </c>
      <c r="AC58" s="9">
        <v>1.0529298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1.1116956099999999</v>
      </c>
      <c r="D59" s="9">
        <v>1.0197189</v>
      </c>
      <c r="E59" s="9">
        <v>1.0175540700000001</v>
      </c>
      <c r="F59" s="9">
        <v>1.05518881</v>
      </c>
      <c r="G59" s="9">
        <v>1.01775222</v>
      </c>
      <c r="H59" s="9">
        <v>1</v>
      </c>
      <c r="I59" s="9">
        <v>1</v>
      </c>
      <c r="J59" s="9">
        <v>1</v>
      </c>
      <c r="K59" s="9">
        <v>1.0147714800000001</v>
      </c>
      <c r="L59" s="9">
        <v>1.0241686000000001</v>
      </c>
      <c r="M59" s="9">
        <v>1.0235985599999999</v>
      </c>
      <c r="N59" s="9">
        <v>1.02002284</v>
      </c>
      <c r="O59" s="9">
        <v>1.0186566100000001</v>
      </c>
      <c r="P59" s="9">
        <v>1.0321554900000001</v>
      </c>
      <c r="Q59" s="9">
        <v>1.05385426</v>
      </c>
      <c r="R59" s="9">
        <v>1.05591407</v>
      </c>
      <c r="S59" s="9">
        <v>1.05620227</v>
      </c>
      <c r="T59" s="9">
        <v>1.0552417999999999</v>
      </c>
      <c r="U59" s="9">
        <v>1.0548878399999999</v>
      </c>
      <c r="V59" s="9">
        <v>1.05456719</v>
      </c>
      <c r="W59" s="9">
        <v>1.0543506</v>
      </c>
      <c r="X59" s="9">
        <v>1.05416808</v>
      </c>
      <c r="Y59" s="9">
        <v>1.05400227</v>
      </c>
      <c r="Z59" s="9">
        <v>1.0532256</v>
      </c>
      <c r="AA59" s="9">
        <v>1.0530135599999999</v>
      </c>
      <c r="AB59" s="9">
        <v>1.0529298</v>
      </c>
      <c r="AC59" s="9">
        <v>1.05366034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1.1116956099999999</v>
      </c>
      <c r="D60" s="9">
        <v>1.1094276300000001</v>
      </c>
      <c r="E60" s="9">
        <v>1.1117227700000001</v>
      </c>
      <c r="F60" s="9">
        <v>1.1142207900000001</v>
      </c>
      <c r="G60" s="9">
        <v>1.11474703</v>
      </c>
      <c r="H60" s="9">
        <v>1.11738084</v>
      </c>
      <c r="I60" s="9">
        <v>1.12120244</v>
      </c>
      <c r="J60" s="9">
        <v>1.12522418</v>
      </c>
      <c r="K60" s="9">
        <v>1.1294568</v>
      </c>
      <c r="L60" s="9">
        <v>1.13281879</v>
      </c>
      <c r="M60" s="9">
        <v>1.13560401</v>
      </c>
      <c r="N60" s="9">
        <v>1.13862391</v>
      </c>
      <c r="O60" s="9">
        <v>1.14430835</v>
      </c>
      <c r="P60" s="9">
        <v>1.15037535</v>
      </c>
      <c r="Q60" s="9">
        <v>1.1547438400000001</v>
      </c>
      <c r="R60" s="9">
        <v>1.1547099700000001</v>
      </c>
      <c r="S60" s="9">
        <v>1.1545633500000001</v>
      </c>
      <c r="T60" s="9">
        <v>1.15427941</v>
      </c>
      <c r="U60" s="9">
        <v>1.15416714</v>
      </c>
      <c r="V60" s="9">
        <v>1.1540883500000001</v>
      </c>
      <c r="W60" s="9">
        <v>1.15404014</v>
      </c>
      <c r="X60" s="9">
        <v>1.1540029000000001</v>
      </c>
      <c r="Y60" s="9">
        <v>1.1539731900000001</v>
      </c>
      <c r="Z60" s="9">
        <v>1.15395118</v>
      </c>
      <c r="AA60" s="9">
        <v>1.15409191</v>
      </c>
      <c r="AB60" s="9">
        <v>1.1542487100000001</v>
      </c>
      <c r="AC60" s="9">
        <v>1.1544083700000001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5710</v>
      </c>
      <c r="C61" s="9">
        <v>5567.25</v>
      </c>
      <c r="D61" s="9">
        <v>5428.0687500000004</v>
      </c>
      <c r="E61" s="9">
        <v>5292.3670312499999</v>
      </c>
      <c r="F61" s="9">
        <v>5160.0578554699996</v>
      </c>
      <c r="G61" s="9">
        <v>5031.0564090799999</v>
      </c>
      <c r="H61" s="9">
        <v>4905.2799988500001</v>
      </c>
      <c r="I61" s="9">
        <v>4782.6479988800002</v>
      </c>
      <c r="J61" s="9">
        <v>4663.0817989099996</v>
      </c>
      <c r="K61" s="9">
        <v>4546.5047539400002</v>
      </c>
      <c r="L61" s="9">
        <v>4432.8421350899998</v>
      </c>
      <c r="M61" s="9">
        <v>4322.0210817099996</v>
      </c>
      <c r="N61" s="9">
        <v>4213.9705546699997</v>
      </c>
      <c r="O61" s="9">
        <v>4108.6212907999998</v>
      </c>
      <c r="P61" s="9">
        <v>4005.9057585300002</v>
      </c>
      <c r="Q61" s="9">
        <v>3905.7581145700001</v>
      </c>
      <c r="R61" s="9">
        <v>3808.1141617100002</v>
      </c>
      <c r="S61" s="9">
        <v>3712.9113076600001</v>
      </c>
      <c r="T61" s="9">
        <v>3620.08852497</v>
      </c>
      <c r="U61" s="9">
        <v>3529.5863118500001</v>
      </c>
      <c r="V61" s="9">
        <v>3441.3466540499999</v>
      </c>
      <c r="W61" s="9">
        <v>3355.3129877000001</v>
      </c>
      <c r="X61" s="9">
        <v>3271.4301630099999</v>
      </c>
      <c r="Y61" s="9">
        <v>3189.6444089299998</v>
      </c>
      <c r="Z61" s="9">
        <v>3109.9032987099999</v>
      </c>
      <c r="AA61" s="9">
        <v>3032.1557162399999</v>
      </c>
      <c r="AB61" s="9">
        <v>2956.35182334</v>
      </c>
      <c r="AC61" s="9">
        <v>2882.4430277500001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21097682.25</v>
      </c>
      <c r="C62" s="9">
        <v>730133.50181100005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21097682.25</v>
      </c>
      <c r="C63" s="9">
        <v>730133.50181100005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3908.9425176300001</v>
      </c>
      <c r="C64" s="9">
        <v>3349.3412708999999</v>
      </c>
      <c r="D64" s="9">
        <v>3249.0351689099998</v>
      </c>
      <c r="E64" s="9">
        <v>3167.8092896799999</v>
      </c>
      <c r="F64" s="9">
        <v>3088.6140574400001</v>
      </c>
      <c r="G64" s="9">
        <v>3011.3987060099998</v>
      </c>
      <c r="H64" s="9">
        <v>2936.1137383599998</v>
      </c>
      <c r="I64" s="9">
        <v>2862.7108948999999</v>
      </c>
      <c r="J64" s="9">
        <v>2791.1431225299998</v>
      </c>
      <c r="K64" s="9">
        <v>2721.3645444600002</v>
      </c>
      <c r="L64" s="9">
        <v>2653.3304308500001</v>
      </c>
      <c r="M64" s="9">
        <v>2586.9971700800002</v>
      </c>
      <c r="N64" s="9">
        <v>2522.3222408299998</v>
      </c>
      <c r="O64" s="9">
        <v>2459.2641848100002</v>
      </c>
      <c r="P64" s="9">
        <v>2397.7825801899999</v>
      </c>
      <c r="Q64" s="9">
        <v>2337.8380156799999</v>
      </c>
      <c r="R64" s="9">
        <v>2279.3920652900001</v>
      </c>
      <c r="S64" s="9">
        <v>2222.4072636599999</v>
      </c>
      <c r="T64" s="9">
        <v>2166.8470820699999</v>
      </c>
      <c r="U64" s="9">
        <v>2112.67590501</v>
      </c>
      <c r="V64" s="9">
        <v>2059.85900739</v>
      </c>
      <c r="W64" s="9">
        <v>2008.3625322</v>
      </c>
      <c r="X64" s="9">
        <v>1958.1534689</v>
      </c>
      <c r="Y64" s="9">
        <v>1909.19963218</v>
      </c>
      <c r="Z64" s="9">
        <v>1861.4696413700001</v>
      </c>
      <c r="AA64" s="9">
        <v>1814.9329003400001</v>
      </c>
      <c r="AB64" s="9">
        <v>1769.5595778300001</v>
      </c>
      <c r="AC64" s="9">
        <v>1725.3205883799999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299.35473574000002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17.30009944</v>
      </c>
      <c r="C66" s="9">
        <v>0.59870946999999997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3417.7884748500001</v>
      </c>
      <c r="C67" s="9">
        <v>3332.3437629800001</v>
      </c>
      <c r="D67" s="9">
        <v>3249.0351689099998</v>
      </c>
      <c r="E67" s="9">
        <v>3167.8092896799999</v>
      </c>
      <c r="F67" s="9">
        <v>3088.6140574400001</v>
      </c>
      <c r="G67" s="9">
        <v>3011.3987060099998</v>
      </c>
      <c r="H67" s="9">
        <v>2936.1137383599998</v>
      </c>
      <c r="I67" s="9">
        <v>2862.7108948999999</v>
      </c>
      <c r="J67" s="9">
        <v>2791.1431225299998</v>
      </c>
      <c r="K67" s="9">
        <v>2721.3645444600002</v>
      </c>
      <c r="L67" s="9">
        <v>2653.3304308500001</v>
      </c>
      <c r="M67" s="9">
        <v>2586.9971700800002</v>
      </c>
      <c r="N67" s="9">
        <v>2522.3222408299998</v>
      </c>
      <c r="O67" s="9">
        <v>2459.2641848100002</v>
      </c>
      <c r="P67" s="9">
        <v>2397.7825801899999</v>
      </c>
      <c r="Q67" s="9">
        <v>2337.8380156799999</v>
      </c>
      <c r="R67" s="9">
        <v>2279.3920652900001</v>
      </c>
      <c r="S67" s="9">
        <v>2222.4072636599999</v>
      </c>
      <c r="T67" s="9">
        <v>2166.8470820699999</v>
      </c>
      <c r="U67" s="9">
        <v>2112.67590501</v>
      </c>
      <c r="V67" s="9">
        <v>2059.85900739</v>
      </c>
      <c r="W67" s="9">
        <v>2008.3625322</v>
      </c>
      <c r="X67" s="9">
        <v>1958.1534689</v>
      </c>
      <c r="Y67" s="9">
        <v>1909.19963218</v>
      </c>
      <c r="Z67" s="9">
        <v>1861.4696413700001</v>
      </c>
      <c r="AA67" s="9">
        <v>1814.9329003400001</v>
      </c>
      <c r="AB67" s="9">
        <v>1769.5595778300001</v>
      </c>
      <c r="AC67" s="9">
        <v>1725.3205883799999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491.15404278</v>
      </c>
      <c r="C68" s="9">
        <v>16.99750792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3.5494650000000003E-2</v>
      </c>
      <c r="E69" s="9">
        <v>0</v>
      </c>
      <c r="F69" s="9">
        <v>0.99999961000000004</v>
      </c>
      <c r="G69" s="9">
        <v>0.97585895</v>
      </c>
      <c r="H69" s="9">
        <v>0.65343585999999998</v>
      </c>
      <c r="I69" s="9">
        <v>0.55042214</v>
      </c>
      <c r="J69" s="9">
        <v>0.55500901000000002</v>
      </c>
      <c r="K69" s="9">
        <v>0.55500901000000002</v>
      </c>
      <c r="L69" s="9">
        <v>0.52709218999999996</v>
      </c>
      <c r="M69" s="9">
        <v>0.47640180999999998</v>
      </c>
      <c r="N69" s="9">
        <v>0</v>
      </c>
      <c r="O69" s="9">
        <v>1.0730000000000001E-5</v>
      </c>
      <c r="P69" s="9">
        <v>7.6000000000000001E-6</v>
      </c>
      <c r="Q69" s="9">
        <v>1.149E-5</v>
      </c>
      <c r="R69" s="9">
        <v>0</v>
      </c>
      <c r="S69" s="9">
        <v>5.7127000000000002E-4</v>
      </c>
      <c r="T69" s="9">
        <v>3.4235E-4</v>
      </c>
      <c r="U69" s="9">
        <v>3.4712000000000002E-4</v>
      </c>
      <c r="V69" s="9">
        <v>3.5774E-4</v>
      </c>
      <c r="W69" s="9">
        <v>3.636E-4</v>
      </c>
      <c r="X69" s="9">
        <v>3.7400999999999998E-4</v>
      </c>
      <c r="Y69" s="9">
        <v>3.8984000000000002E-4</v>
      </c>
      <c r="Z69" s="9">
        <v>3.9383000000000002E-4</v>
      </c>
      <c r="AA69" s="9">
        <v>8.5766E-4</v>
      </c>
      <c r="AB69" s="9">
        <v>8.8480999999999998E-4</v>
      </c>
      <c r="AC69" s="9">
        <v>9.4355999999999997E-4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3.5494650000000003E-2</v>
      </c>
      <c r="D70" s="9">
        <v>0</v>
      </c>
      <c r="E70" s="9">
        <v>0.99999961000000004</v>
      </c>
      <c r="F70" s="9">
        <v>0.97585895</v>
      </c>
      <c r="G70" s="9">
        <v>0.65343585999999998</v>
      </c>
      <c r="H70" s="9">
        <v>0.55042214</v>
      </c>
      <c r="I70" s="9">
        <v>0.55500901000000002</v>
      </c>
      <c r="J70" s="9">
        <v>0.55500901000000002</v>
      </c>
      <c r="K70" s="9">
        <v>0.52709218999999996</v>
      </c>
      <c r="L70" s="9">
        <v>0.47640180999999998</v>
      </c>
      <c r="M70" s="9">
        <v>0</v>
      </c>
      <c r="N70" s="9">
        <v>1.0730000000000001E-5</v>
      </c>
      <c r="O70" s="9">
        <v>7.6000000000000001E-6</v>
      </c>
      <c r="P70" s="9">
        <v>1.149E-5</v>
      </c>
      <c r="Q70" s="9">
        <v>0</v>
      </c>
      <c r="R70" s="9">
        <v>5.7127000000000002E-4</v>
      </c>
      <c r="S70" s="9">
        <v>3.4235E-4</v>
      </c>
      <c r="T70" s="9">
        <v>3.4712000000000002E-4</v>
      </c>
      <c r="U70" s="9">
        <v>3.5774E-4</v>
      </c>
      <c r="V70" s="9">
        <v>3.636E-4</v>
      </c>
      <c r="W70" s="9">
        <v>3.7400999999999998E-4</v>
      </c>
      <c r="X70" s="9">
        <v>3.8984000000000002E-4</v>
      </c>
      <c r="Y70" s="9">
        <v>3.9383000000000002E-4</v>
      </c>
      <c r="Z70" s="9">
        <v>8.5766E-4</v>
      </c>
      <c r="AA70" s="9">
        <v>8.8480999999999998E-4</v>
      </c>
      <c r="AB70" s="9">
        <v>9.4355999999999997E-4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2.5892830099999999</v>
      </c>
      <c r="D71" s="9">
        <v>2.7001192700000001</v>
      </c>
      <c r="E71" s="9">
        <v>2.7461031600000001</v>
      </c>
      <c r="F71" s="9">
        <v>2.7921153599999999</v>
      </c>
      <c r="G71" s="9">
        <v>2.8708869899999998</v>
      </c>
      <c r="H71" s="9">
        <v>2.9216736299999999</v>
      </c>
      <c r="I71" s="9">
        <v>2.95925145</v>
      </c>
      <c r="J71" s="9">
        <v>2.9986749800000001</v>
      </c>
      <c r="K71" s="9">
        <v>3.0400075599999998</v>
      </c>
      <c r="L71" s="9">
        <v>3.0953861699999998</v>
      </c>
      <c r="M71" s="9">
        <v>3.16061784</v>
      </c>
      <c r="N71" s="9">
        <v>3.22961543</v>
      </c>
      <c r="O71" s="9">
        <v>3.3377458299999998</v>
      </c>
      <c r="P71" s="9">
        <v>3.4501572600000001</v>
      </c>
      <c r="Q71" s="9">
        <v>3.5670474599999999</v>
      </c>
      <c r="R71" s="9">
        <v>3.6626767199999999</v>
      </c>
      <c r="S71" s="9">
        <v>3.7651120300000001</v>
      </c>
      <c r="T71" s="9">
        <v>3.8695594199999999</v>
      </c>
      <c r="U71" s="9">
        <v>3.9787913100000001</v>
      </c>
      <c r="V71" s="9">
        <v>4.0918760199999999</v>
      </c>
      <c r="W71" s="9">
        <v>4.20897392</v>
      </c>
      <c r="X71" s="9">
        <v>4.3300915399999997</v>
      </c>
      <c r="Y71" s="9">
        <v>4.45537838</v>
      </c>
      <c r="Z71" s="9">
        <v>4.5850217999999998</v>
      </c>
      <c r="AA71" s="9">
        <v>4.7210011200000004</v>
      </c>
      <c r="AB71" s="9">
        <v>4.86180258</v>
      </c>
      <c r="AC71" s="9">
        <v>5.0077024000000003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1292.7476305299999</v>
      </c>
      <c r="D72" s="9">
        <v>2532.7313588799998</v>
      </c>
      <c r="E72" s="9">
        <v>3644.4630751700001</v>
      </c>
      <c r="F72" s="9">
        <v>3280.0186113300001</v>
      </c>
      <c r="G72" s="9">
        <v>2952.0167935099998</v>
      </c>
      <c r="H72" s="9">
        <v>2656.8151141600001</v>
      </c>
      <c r="I72" s="9">
        <v>2391.1336027399998</v>
      </c>
      <c r="J72" s="9">
        <v>2152.0202424700001</v>
      </c>
      <c r="K72" s="9">
        <v>1936.8182182200001</v>
      </c>
      <c r="L72" s="9">
        <v>1743.1371213899999</v>
      </c>
      <c r="M72" s="9">
        <v>1568.8370451000001</v>
      </c>
      <c r="N72" s="9">
        <v>1411.9533405899999</v>
      </c>
      <c r="O72" s="9">
        <v>1270.7580065300001</v>
      </c>
      <c r="P72" s="9">
        <v>1143.6826864100001</v>
      </c>
      <c r="Q72" s="9">
        <v>1106.33177161</v>
      </c>
      <c r="R72" s="9">
        <v>995.6993678</v>
      </c>
      <c r="S72" s="9">
        <v>896.39073225000004</v>
      </c>
      <c r="T72" s="9">
        <v>806.92355734</v>
      </c>
      <c r="U72" s="9">
        <v>726.23120160999997</v>
      </c>
      <c r="V72" s="9">
        <v>653.60837076999996</v>
      </c>
      <c r="W72" s="9">
        <v>588.24768148999999</v>
      </c>
      <c r="X72" s="9">
        <v>529.42292234000001</v>
      </c>
      <c r="Y72" s="9">
        <v>476.48063127</v>
      </c>
      <c r="Z72" s="9">
        <v>428.83256814999999</v>
      </c>
      <c r="AA72" s="9">
        <v>385.94931134000001</v>
      </c>
      <c r="AB72" s="9">
        <v>347.35438019999998</v>
      </c>
      <c r="AC72" s="9">
        <v>312.61896765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323.18690751999998</v>
      </c>
      <c r="D73" s="9">
        <v>342.31461822</v>
      </c>
      <c r="E73" s="9">
        <v>341.14167650000002</v>
      </c>
      <c r="F73" s="9">
        <v>0.11000221</v>
      </c>
      <c r="G73" s="9">
        <v>1.0720000000000001E-5</v>
      </c>
      <c r="H73" s="9">
        <v>159.57678288</v>
      </c>
      <c r="I73" s="9">
        <v>312.80175387999998</v>
      </c>
      <c r="J73" s="9">
        <v>459.95099569000001</v>
      </c>
      <c r="K73" s="9">
        <v>484.20455456000002</v>
      </c>
      <c r="L73" s="9">
        <v>535.63199695000003</v>
      </c>
      <c r="M73" s="9">
        <v>786.63139282999998</v>
      </c>
      <c r="N73" s="9">
        <v>857.98568138999997</v>
      </c>
      <c r="O73" s="9">
        <v>995.97021857000004</v>
      </c>
      <c r="P73" s="9">
        <v>853.59648727000001</v>
      </c>
      <c r="Q73" s="9">
        <v>821.85826121000002</v>
      </c>
      <c r="R73" s="9">
        <v>706.41957982999998</v>
      </c>
      <c r="S73" s="9">
        <v>619.36987807000003</v>
      </c>
      <c r="T73" s="9">
        <v>530.18086859000005</v>
      </c>
      <c r="U73" s="9">
        <v>450.01772868</v>
      </c>
      <c r="V73" s="9">
        <v>394.06464490000002</v>
      </c>
      <c r="W73" s="9">
        <v>345.58021459999998</v>
      </c>
      <c r="X73" s="9">
        <v>303.26104277000002</v>
      </c>
      <c r="Y73" s="9">
        <v>266.45271674000003</v>
      </c>
      <c r="Z73" s="9">
        <v>222.62086110000001</v>
      </c>
      <c r="AA73" s="9">
        <v>192.97464110999999</v>
      </c>
      <c r="AB73" s="9">
        <v>173.67717178999999</v>
      </c>
      <c r="AC73" s="9">
        <v>156.28854261999999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323.18690751999998</v>
      </c>
      <c r="D74" s="9">
        <v>342.31461822</v>
      </c>
      <c r="E74" s="9">
        <v>341.14167650000002</v>
      </c>
      <c r="F74" s="9">
        <v>0.11000221</v>
      </c>
      <c r="G74" s="9">
        <v>1.0720000000000001E-5</v>
      </c>
      <c r="H74" s="9">
        <v>159.57678288</v>
      </c>
      <c r="I74" s="9">
        <v>312.80175387999998</v>
      </c>
      <c r="J74" s="9">
        <v>459.95099569000001</v>
      </c>
      <c r="K74" s="9">
        <v>484.20455456000002</v>
      </c>
      <c r="L74" s="9">
        <v>535.63199695000003</v>
      </c>
      <c r="M74" s="9">
        <v>786.63139282999998</v>
      </c>
      <c r="N74" s="9">
        <v>857.98568138999997</v>
      </c>
      <c r="O74" s="9">
        <v>995.97021857000004</v>
      </c>
      <c r="P74" s="9">
        <v>853.59648727000001</v>
      </c>
      <c r="Q74" s="9">
        <v>821.85826121000002</v>
      </c>
      <c r="R74" s="9">
        <v>706.41957982999998</v>
      </c>
      <c r="S74" s="9">
        <v>619.36987807000003</v>
      </c>
      <c r="T74" s="9">
        <v>530.18086859000005</v>
      </c>
      <c r="U74" s="9">
        <v>450.01772868</v>
      </c>
      <c r="V74" s="9">
        <v>394.06464490000002</v>
      </c>
      <c r="W74" s="9">
        <v>345.58021459999998</v>
      </c>
      <c r="X74" s="9">
        <v>303.26104277000002</v>
      </c>
      <c r="Y74" s="9">
        <v>266.45271674000003</v>
      </c>
      <c r="Z74" s="9">
        <v>222.62086110000001</v>
      </c>
      <c r="AA74" s="9">
        <v>192.97464110999999</v>
      </c>
      <c r="AB74" s="9">
        <v>173.67717178999999</v>
      </c>
      <c r="AC74" s="9">
        <v>156.28854261999999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343.31486696000002</v>
      </c>
      <c r="D75" s="9">
        <v>672.61322411000003</v>
      </c>
      <c r="E75" s="9">
        <v>967.85186841999996</v>
      </c>
      <c r="F75" s="9">
        <v>871.06294493999997</v>
      </c>
      <c r="G75" s="9">
        <v>783.95666058999996</v>
      </c>
      <c r="H75" s="9">
        <v>705.56319189999999</v>
      </c>
      <c r="I75" s="9">
        <v>635.00920235000001</v>
      </c>
      <c r="J75" s="9">
        <v>571.51073909000002</v>
      </c>
      <c r="K75" s="9">
        <v>514.36063250999996</v>
      </c>
      <c r="L75" s="9">
        <v>462.92613669999997</v>
      </c>
      <c r="M75" s="9">
        <v>416.64133808000003</v>
      </c>
      <c r="N75" s="9">
        <v>374.97927000999999</v>
      </c>
      <c r="O75" s="9">
        <v>337.48442449999999</v>
      </c>
      <c r="P75" s="9">
        <v>303.73552063</v>
      </c>
      <c r="Q75" s="9">
        <v>293.81593322999998</v>
      </c>
      <c r="R75" s="9">
        <v>264.43408740000001</v>
      </c>
      <c r="S75" s="9">
        <v>238.05984556999999</v>
      </c>
      <c r="T75" s="9">
        <v>214.29913618</v>
      </c>
      <c r="U75" s="9">
        <v>192.86884877</v>
      </c>
      <c r="V75" s="9">
        <v>173.58188992999999</v>
      </c>
      <c r="W75" s="9">
        <v>156.22361518</v>
      </c>
      <c r="X75" s="9">
        <v>140.60114917999999</v>
      </c>
      <c r="Y75" s="9">
        <v>126.54094532000001</v>
      </c>
      <c r="Z75" s="9">
        <v>113.88661412</v>
      </c>
      <c r="AA75" s="9">
        <v>102.49785103000001</v>
      </c>
      <c r="AB75" s="9">
        <v>92.248065929999996</v>
      </c>
      <c r="AC75" s="9">
        <v>83.023265809999998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1.797727E-2</v>
      </c>
      <c r="D76" s="9">
        <v>1.9041249999999999E-2</v>
      </c>
      <c r="E76" s="9">
        <v>1.8976010000000001E-2</v>
      </c>
      <c r="F76" s="9">
        <v>6.1199999999999999E-6</v>
      </c>
      <c r="G76" s="9">
        <v>0</v>
      </c>
      <c r="H76" s="9">
        <v>8.8764599999999992E-3</v>
      </c>
      <c r="I76" s="9">
        <v>1.7399600000000001E-2</v>
      </c>
      <c r="J76" s="9">
        <v>2.558477E-2</v>
      </c>
      <c r="K76" s="9">
        <v>2.693388E-2</v>
      </c>
      <c r="L76" s="9">
        <v>2.979453E-2</v>
      </c>
      <c r="M76" s="9">
        <v>4.3756370000000003E-2</v>
      </c>
      <c r="N76" s="9">
        <v>4.7725450000000003E-2</v>
      </c>
      <c r="O76" s="9">
        <v>5.540084E-2</v>
      </c>
      <c r="P76" s="9">
        <v>4.7481299999999997E-2</v>
      </c>
      <c r="Q76" s="9">
        <v>4.5715869999999999E-2</v>
      </c>
      <c r="R76" s="9">
        <v>3.9294589999999997E-2</v>
      </c>
      <c r="S76" s="9">
        <v>3.4452450000000003E-2</v>
      </c>
      <c r="T76" s="9">
        <v>2.949131E-2</v>
      </c>
      <c r="U76" s="9">
        <v>2.5032240000000001E-2</v>
      </c>
      <c r="V76" s="9">
        <v>2.1919850000000001E-2</v>
      </c>
      <c r="W76" s="9">
        <v>1.9222900000000001E-2</v>
      </c>
      <c r="X76" s="9">
        <v>1.6868899999999999E-2</v>
      </c>
      <c r="Y76" s="9">
        <v>1.482143E-2</v>
      </c>
      <c r="Z76" s="9">
        <v>1.238329E-2</v>
      </c>
      <c r="AA76" s="9">
        <v>1.0734209999999999E-2</v>
      </c>
      <c r="AB76" s="9">
        <v>9.6607900000000007E-3</v>
      </c>
      <c r="AC76" s="9">
        <v>8.6935499999999995E-3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3.595E-5</v>
      </c>
      <c r="D77" s="9">
        <v>3.8080000000000001E-5</v>
      </c>
      <c r="E77" s="9">
        <v>3.7950000000000001E-5</v>
      </c>
      <c r="F77" s="9">
        <v>1E-8</v>
      </c>
      <c r="G77" s="9">
        <v>0</v>
      </c>
      <c r="H77" s="9">
        <v>1.7750000000000001E-5</v>
      </c>
      <c r="I77" s="9">
        <v>3.4799999999999999E-5</v>
      </c>
      <c r="J77" s="9">
        <v>5.117E-5</v>
      </c>
      <c r="K77" s="9">
        <v>5.3869999999999998E-5</v>
      </c>
      <c r="L77" s="9">
        <v>5.9589999999999997E-5</v>
      </c>
      <c r="M77" s="9">
        <v>8.7509999999999994E-5</v>
      </c>
      <c r="N77" s="9">
        <v>9.5450000000000003E-5</v>
      </c>
      <c r="O77" s="9">
        <v>1.108E-4</v>
      </c>
      <c r="P77" s="9">
        <v>9.4959999999999999E-5</v>
      </c>
      <c r="Q77" s="9">
        <v>9.1429999999999997E-5</v>
      </c>
      <c r="R77" s="9">
        <v>7.8590000000000005E-5</v>
      </c>
      <c r="S77" s="9">
        <v>6.8899999999999994E-5</v>
      </c>
      <c r="T77" s="9">
        <v>5.8980000000000001E-5</v>
      </c>
      <c r="U77" s="9">
        <v>5.0059999999999998E-5</v>
      </c>
      <c r="V77" s="9">
        <v>4.384E-5</v>
      </c>
      <c r="W77" s="9">
        <v>3.8449999999999999E-5</v>
      </c>
      <c r="X77" s="9">
        <v>3.3739999999999999E-5</v>
      </c>
      <c r="Y77" s="9">
        <v>2.9640000000000001E-5</v>
      </c>
      <c r="Z77" s="9">
        <v>2.4769999999999998E-5</v>
      </c>
      <c r="AA77" s="9">
        <v>2.1469999999999999E-5</v>
      </c>
      <c r="AB77" s="9">
        <v>1.9320000000000001E-5</v>
      </c>
      <c r="AC77" s="9">
        <v>1.7390000000000001E-5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343.31041668</v>
      </c>
      <c r="D78" s="9">
        <v>672.60851044000003</v>
      </c>
      <c r="E78" s="9">
        <v>967.84717090000004</v>
      </c>
      <c r="F78" s="9">
        <v>871.06294343000002</v>
      </c>
      <c r="G78" s="9">
        <v>783.95666058999996</v>
      </c>
      <c r="H78" s="9">
        <v>705.56099453000002</v>
      </c>
      <c r="I78" s="9">
        <v>635.00489506999998</v>
      </c>
      <c r="J78" s="9">
        <v>571.50440557000002</v>
      </c>
      <c r="K78" s="9">
        <v>514.35396501000002</v>
      </c>
      <c r="L78" s="9">
        <v>462.91876103999999</v>
      </c>
      <c r="M78" s="9">
        <v>416.63050615999998</v>
      </c>
      <c r="N78" s="9">
        <v>374.96745555000001</v>
      </c>
      <c r="O78" s="9">
        <v>337.47070998999999</v>
      </c>
      <c r="P78" s="9">
        <v>303.72376659999998</v>
      </c>
      <c r="Q78" s="9">
        <v>293.80461624999998</v>
      </c>
      <c r="R78" s="9">
        <v>264.42435999999998</v>
      </c>
      <c r="S78" s="9">
        <v>238.05131684</v>
      </c>
      <c r="T78" s="9">
        <v>214.29183559000001</v>
      </c>
      <c r="U78" s="9">
        <v>192.86265202999999</v>
      </c>
      <c r="V78" s="9">
        <v>173.57646366</v>
      </c>
      <c r="W78" s="9">
        <v>156.21885653999999</v>
      </c>
      <c r="X78" s="9">
        <v>140.59697327999999</v>
      </c>
      <c r="Y78" s="9">
        <v>126.53727626</v>
      </c>
      <c r="Z78" s="9">
        <v>113.88354864</v>
      </c>
      <c r="AA78" s="9">
        <v>102.49519377</v>
      </c>
      <c r="AB78" s="9">
        <v>92.245674399999999</v>
      </c>
      <c r="AC78" s="9">
        <v>83.021113720000002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4.45028E-3</v>
      </c>
      <c r="D79" s="9">
        <v>4.7136699999999997E-3</v>
      </c>
      <c r="E79" s="9">
        <v>4.6975200000000002E-3</v>
      </c>
      <c r="F79" s="9">
        <v>1.5099999999999999E-6</v>
      </c>
      <c r="G79" s="9">
        <v>0</v>
      </c>
      <c r="H79" s="9">
        <v>2.1973700000000001E-3</v>
      </c>
      <c r="I79" s="9">
        <v>4.3072800000000001E-3</v>
      </c>
      <c r="J79" s="9">
        <v>6.3335300000000004E-3</v>
      </c>
      <c r="K79" s="9">
        <v>6.6674999999999998E-3</v>
      </c>
      <c r="L79" s="9">
        <v>7.3756500000000001E-3</v>
      </c>
      <c r="M79" s="9">
        <v>1.083191E-2</v>
      </c>
      <c r="N79" s="9">
        <v>1.1814460000000001E-2</v>
      </c>
      <c r="O79" s="9">
        <v>1.3714509999999999E-2</v>
      </c>
      <c r="P79" s="9">
        <v>1.175402E-2</v>
      </c>
      <c r="Q79" s="9">
        <v>1.1316990000000001E-2</v>
      </c>
      <c r="R79" s="9">
        <v>9.7274000000000006E-3</v>
      </c>
      <c r="S79" s="9">
        <v>8.5287200000000001E-3</v>
      </c>
      <c r="T79" s="9">
        <v>7.30059E-3</v>
      </c>
      <c r="U79" s="9">
        <v>6.1967400000000001E-3</v>
      </c>
      <c r="V79" s="9">
        <v>5.4262700000000004E-3</v>
      </c>
      <c r="W79" s="9">
        <v>4.7586399999999997E-3</v>
      </c>
      <c r="X79" s="9">
        <v>4.1758999999999998E-3</v>
      </c>
      <c r="Y79" s="9">
        <v>3.6690500000000001E-3</v>
      </c>
      <c r="Z79" s="9">
        <v>3.0654900000000001E-3</v>
      </c>
      <c r="AA79" s="9">
        <v>2.6572599999999998E-3</v>
      </c>
      <c r="AB79" s="9">
        <v>2.3915299999999998E-3</v>
      </c>
      <c r="AC79" s="9">
        <v>2.1520900000000002E-3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1.9999899999999999</v>
      </c>
      <c r="E80" s="9">
        <v>1.9999899999999999</v>
      </c>
      <c r="F80" s="9">
        <v>1.9812155899999999</v>
      </c>
      <c r="G80" s="9">
        <v>1.00000131</v>
      </c>
      <c r="H80" s="9">
        <v>1.00000003</v>
      </c>
      <c r="I80" s="9">
        <v>1</v>
      </c>
      <c r="J80" s="9">
        <v>1</v>
      </c>
      <c r="K80" s="9">
        <v>1</v>
      </c>
      <c r="L80" s="9">
        <v>1</v>
      </c>
      <c r="M80" s="9">
        <v>1.0000005199999999</v>
      </c>
      <c r="N80" s="9">
        <v>1.00000976</v>
      </c>
      <c r="O80" s="9">
        <v>1</v>
      </c>
      <c r="P80" s="9">
        <v>1</v>
      </c>
      <c r="Q80" s="9">
        <v>1.00000033</v>
      </c>
      <c r="R80" s="9">
        <v>1.05164444</v>
      </c>
      <c r="S80" s="9">
        <v>1.00000051</v>
      </c>
      <c r="T80" s="9">
        <v>1.0001713800000001</v>
      </c>
      <c r="U80" s="9">
        <v>1.00011154</v>
      </c>
      <c r="V80" s="9">
        <v>1</v>
      </c>
      <c r="W80" s="9">
        <v>1.00000018</v>
      </c>
      <c r="X80" s="9">
        <v>1.0000000899999999</v>
      </c>
      <c r="Y80" s="9">
        <v>1.0000000099999999</v>
      </c>
      <c r="Z80" s="9">
        <v>1</v>
      </c>
      <c r="AA80" s="9">
        <v>1</v>
      </c>
      <c r="AB80" s="9">
        <v>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2</v>
      </c>
      <c r="D81" s="9">
        <v>2</v>
      </c>
      <c r="E81" s="9">
        <v>1.9812155899999999</v>
      </c>
      <c r="F81" s="9">
        <v>1.00000131</v>
      </c>
      <c r="G81" s="9">
        <v>1.00000003</v>
      </c>
      <c r="H81" s="9">
        <v>1</v>
      </c>
      <c r="I81" s="9">
        <v>1</v>
      </c>
      <c r="J81" s="9">
        <v>1</v>
      </c>
      <c r="K81" s="9">
        <v>1</v>
      </c>
      <c r="L81" s="9">
        <v>1.0000005199999999</v>
      </c>
      <c r="M81" s="9">
        <v>1.00000976</v>
      </c>
      <c r="N81" s="9">
        <v>1</v>
      </c>
      <c r="O81" s="9">
        <v>1</v>
      </c>
      <c r="P81" s="9">
        <v>1.00000033</v>
      </c>
      <c r="Q81" s="9">
        <v>1.05164444</v>
      </c>
      <c r="R81" s="9">
        <v>1.00000051</v>
      </c>
      <c r="S81" s="9">
        <v>1.0001713800000001</v>
      </c>
      <c r="T81" s="9">
        <v>1.00011154</v>
      </c>
      <c r="U81" s="9">
        <v>1</v>
      </c>
      <c r="V81" s="9">
        <v>1.00000018</v>
      </c>
      <c r="W81" s="9">
        <v>1.0000000899999999</v>
      </c>
      <c r="X81" s="9">
        <v>1.0000000099999999</v>
      </c>
      <c r="Y81" s="9">
        <v>1</v>
      </c>
      <c r="Z81" s="9">
        <v>1</v>
      </c>
      <c r="AA81" s="9">
        <v>1</v>
      </c>
      <c r="AB81" s="9">
        <v>1</v>
      </c>
      <c r="AC81" s="9">
        <v>1.0000000099999999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BACA3-DF82-4FBA-B79E-249CEE71B87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8" width="10.65234375" bestFit="1" customWidth="1"/>
    <col min="19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178736</v>
      </c>
      <c r="C5" s="9">
        <v>194845.76054404999</v>
      </c>
      <c r="D5" s="9">
        <v>212397.18656378999</v>
      </c>
      <c r="E5" s="9">
        <v>231519.6164035</v>
      </c>
      <c r="F5" s="9">
        <v>244032.55771646</v>
      </c>
      <c r="G5" s="9">
        <v>253956.90260025</v>
      </c>
      <c r="H5" s="9">
        <v>264773.81036090001</v>
      </c>
      <c r="I5" s="9">
        <v>275995.63765845</v>
      </c>
      <c r="J5" s="9">
        <v>287263.46758187999</v>
      </c>
      <c r="K5" s="9">
        <v>299106.57598507003</v>
      </c>
      <c r="L5" s="9">
        <v>310824.99057301</v>
      </c>
      <c r="M5" s="9">
        <v>315100.76190922997</v>
      </c>
      <c r="N5" s="9">
        <v>319736.32795601001</v>
      </c>
      <c r="O5" s="9">
        <v>324437.45555268001</v>
      </c>
      <c r="P5" s="9">
        <v>329555.02118441998</v>
      </c>
      <c r="Q5" s="9">
        <v>336548.50268395001</v>
      </c>
      <c r="R5" s="9">
        <v>343708.42733643</v>
      </c>
      <c r="S5" s="9">
        <v>350346.18921345001</v>
      </c>
      <c r="T5" s="9">
        <v>347964.09191682999</v>
      </c>
      <c r="U5" s="9">
        <v>345812.04043738998</v>
      </c>
      <c r="V5" s="9">
        <v>346123.04217362002</v>
      </c>
      <c r="W5" s="9">
        <v>354437.81053126999</v>
      </c>
      <c r="X5" s="9">
        <v>362064.33125267999</v>
      </c>
      <c r="Y5" s="9">
        <v>369403.21307137999</v>
      </c>
      <c r="Z5" s="9">
        <v>375861.81504900998</v>
      </c>
      <c r="AA5" s="9">
        <v>379115.86240530998</v>
      </c>
      <c r="AB5" s="9">
        <v>381671.82891267003</v>
      </c>
      <c r="AC5" s="9">
        <v>381064.43178615998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791631557.5</v>
      </c>
      <c r="C6" s="9">
        <v>799840864.03126395</v>
      </c>
      <c r="D6" s="9">
        <v>808132437.05173695</v>
      </c>
      <c r="E6" s="9">
        <v>816509989.08327198</v>
      </c>
      <c r="F6" s="9">
        <v>824971305.12492502</v>
      </c>
      <c r="G6" s="9">
        <v>833540942.70099604</v>
      </c>
      <c r="H6" s="9">
        <v>842730926.16059506</v>
      </c>
      <c r="I6" s="9">
        <v>854562541.18347204</v>
      </c>
      <c r="J6" s="9">
        <v>871196787.83450305</v>
      </c>
      <c r="K6" s="9">
        <v>894132793.17743301</v>
      </c>
      <c r="L6" s="9">
        <v>922504162.94770002</v>
      </c>
      <c r="M6" s="9">
        <v>932143698.70103097</v>
      </c>
      <c r="N6" s="9">
        <v>944197417.85701203</v>
      </c>
      <c r="O6" s="9">
        <v>956821441.66360295</v>
      </c>
      <c r="P6" s="9">
        <v>969677065.56663597</v>
      </c>
      <c r="Q6" s="9">
        <v>982637932.72640705</v>
      </c>
      <c r="R6" s="9">
        <v>995758065.61442101</v>
      </c>
      <c r="S6" s="9">
        <v>1007591797.8794301</v>
      </c>
      <c r="T6" s="9">
        <v>1015356432.27829</v>
      </c>
      <c r="U6" s="9">
        <v>1023659879.70705</v>
      </c>
      <c r="V6" s="9">
        <v>1032779557.5429</v>
      </c>
      <c r="W6" s="9">
        <v>1046054695.59275</v>
      </c>
      <c r="X6" s="9">
        <v>1059871222.67125</v>
      </c>
      <c r="Y6" s="9">
        <v>1072788610.68696</v>
      </c>
      <c r="Z6" s="9">
        <v>1084726789.7450199</v>
      </c>
      <c r="AA6" s="9">
        <v>1097298891.9186299</v>
      </c>
      <c r="AB6" s="9">
        <v>1108148267.1958399</v>
      </c>
      <c r="AC6" s="9">
        <v>1119017093.37481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791631557.5</v>
      </c>
      <c r="C7" s="9">
        <v>799841361.13499999</v>
      </c>
      <c r="D7" s="9">
        <v>808133262.80634999</v>
      </c>
      <c r="E7" s="9">
        <v>816508083.49441302</v>
      </c>
      <c r="F7" s="9">
        <v>824966652.38935697</v>
      </c>
      <c r="G7" s="9">
        <v>833509806.97325099</v>
      </c>
      <c r="H7" s="9">
        <v>842138393.102983</v>
      </c>
      <c r="I7" s="9">
        <v>850853265.09401298</v>
      </c>
      <c r="J7" s="9">
        <v>859655285.80495298</v>
      </c>
      <c r="K7" s="9">
        <v>868545326.72300303</v>
      </c>
      <c r="L7" s="9">
        <v>877524268.05023301</v>
      </c>
      <c r="M7" s="9">
        <v>886592998.79073501</v>
      </c>
      <c r="N7" s="9">
        <v>895752416.83864295</v>
      </c>
      <c r="O7" s="9">
        <v>905003429.067029</v>
      </c>
      <c r="P7" s="9">
        <v>914346951.41770005</v>
      </c>
      <c r="Q7" s="9">
        <v>923783908.99187601</v>
      </c>
      <c r="R7" s="9">
        <v>933315236.14179504</v>
      </c>
      <c r="S7" s="9">
        <v>942941876.56321299</v>
      </c>
      <c r="T7" s="9">
        <v>952664783.38884497</v>
      </c>
      <c r="U7" s="9">
        <v>962484919.28273404</v>
      </c>
      <c r="V7" s="9">
        <v>972403256.53556097</v>
      </c>
      <c r="W7" s="9">
        <v>982420777.16091704</v>
      </c>
      <c r="X7" s="9">
        <v>992538472.99252605</v>
      </c>
      <c r="Y7" s="9">
        <v>1002757345.78245</v>
      </c>
      <c r="Z7" s="9">
        <v>1013078407.30027</v>
      </c>
      <c r="AA7" s="9">
        <v>1023502679.43327</v>
      </c>
      <c r="AB7" s="9">
        <v>1034031194.2876101</v>
      </c>
      <c r="AC7" s="9">
        <v>1044664994.29048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93430.321299160001</v>
      </c>
      <c r="C8" s="9">
        <v>100995.23064556</v>
      </c>
      <c r="D8" s="9">
        <v>109211.4637948</v>
      </c>
      <c r="E8" s="9">
        <v>118142.08861953</v>
      </c>
      <c r="F8" s="9">
        <v>126277.31588520001</v>
      </c>
      <c r="G8" s="9">
        <v>133021.56078470001</v>
      </c>
      <c r="H8" s="9">
        <v>140150.00615743999</v>
      </c>
      <c r="I8" s="9">
        <v>147587.88756064</v>
      </c>
      <c r="J8" s="9">
        <v>155271.71479686999</v>
      </c>
      <c r="K8" s="9">
        <v>163296.95151744</v>
      </c>
      <c r="L8" s="9">
        <v>170896.53255221</v>
      </c>
      <c r="M8" s="9">
        <v>169746.45672771</v>
      </c>
      <c r="N8" s="9">
        <v>169607.99001467001</v>
      </c>
      <c r="O8" s="9">
        <v>169687.19848389001</v>
      </c>
      <c r="P8" s="9">
        <v>169820.77166021999</v>
      </c>
      <c r="Q8" s="9">
        <v>169880.74793623001</v>
      </c>
      <c r="R8" s="9">
        <v>169982.77291694999</v>
      </c>
      <c r="S8" s="9">
        <v>169970.48841609</v>
      </c>
      <c r="T8" s="9">
        <v>172402.36645793999</v>
      </c>
      <c r="U8" s="9">
        <v>174969.10230803001</v>
      </c>
      <c r="V8" s="9">
        <v>176511.86603949999</v>
      </c>
      <c r="W8" s="9">
        <v>176497.31478118</v>
      </c>
      <c r="X8" s="9">
        <v>176728.02186991001</v>
      </c>
      <c r="Y8" s="9">
        <v>176863.30676167001</v>
      </c>
      <c r="Z8" s="9">
        <v>176899.90926449001</v>
      </c>
      <c r="AA8" s="9">
        <v>177699.82822364999</v>
      </c>
      <c r="AB8" s="9">
        <v>178275.8477629</v>
      </c>
      <c r="AC8" s="9">
        <v>182279.21234557001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14413.389289520001</v>
      </c>
      <c r="C9" s="9">
        <v>13953.50122509</v>
      </c>
      <c r="D9" s="9">
        <v>13438.135123890001</v>
      </c>
      <c r="E9" s="9">
        <v>12852.584601889999</v>
      </c>
      <c r="F9" s="9">
        <v>12173.06346372</v>
      </c>
      <c r="G9" s="9">
        <v>11443.54587134</v>
      </c>
      <c r="H9" s="9">
        <v>10705.26482317</v>
      </c>
      <c r="I9" s="9">
        <v>10004.042542069999</v>
      </c>
      <c r="J9" s="9">
        <v>9391.3528689699997</v>
      </c>
      <c r="K9" s="9">
        <v>8904.1318551799995</v>
      </c>
      <c r="L9" s="9">
        <v>8580.5262469900008</v>
      </c>
      <c r="M9" s="9">
        <v>8662.91610769</v>
      </c>
      <c r="N9" s="9">
        <v>8718.5772982899998</v>
      </c>
      <c r="O9" s="9">
        <v>8773.0166127299999</v>
      </c>
      <c r="P9" s="9">
        <v>8825.7631347900005</v>
      </c>
      <c r="Q9" s="9">
        <v>8860.63979879</v>
      </c>
      <c r="R9" s="9">
        <v>8895.2130797099999</v>
      </c>
      <c r="S9" s="9">
        <v>8949.2058416700002</v>
      </c>
      <c r="T9" s="9">
        <v>9098.6850035400003</v>
      </c>
      <c r="U9" s="9">
        <v>9243.6139048500008</v>
      </c>
      <c r="V9" s="9">
        <v>9372.8932309800002</v>
      </c>
      <c r="W9" s="9">
        <v>9406.1776163300001</v>
      </c>
      <c r="X9" s="9">
        <v>9444.0639031299997</v>
      </c>
      <c r="Y9" s="9">
        <v>9495.8966866499995</v>
      </c>
      <c r="Z9" s="9">
        <v>9569.1913808699992</v>
      </c>
      <c r="AA9" s="9">
        <v>9666.9288125900002</v>
      </c>
      <c r="AB9" s="9">
        <v>9791.0244422699998</v>
      </c>
      <c r="AC9" s="9">
        <v>9894.6703046399998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129028.90154926</v>
      </c>
      <c r="D11" s="9">
        <v>112443.34651325</v>
      </c>
      <c r="E11" s="9">
        <v>96603.231671870002</v>
      </c>
      <c r="F11" s="9">
        <v>84089.909704610007</v>
      </c>
      <c r="G11" s="9">
        <v>73505.610169520005</v>
      </c>
      <c r="H11" s="9">
        <v>62726.550622750001</v>
      </c>
      <c r="I11" s="9">
        <v>52200.250401030004</v>
      </c>
      <c r="J11" s="9">
        <v>42438.953494779998</v>
      </c>
      <c r="K11" s="9">
        <v>33814.788097060002</v>
      </c>
      <c r="L11" s="9">
        <v>27132.40715322</v>
      </c>
      <c r="M11" s="9">
        <v>29375.931344979999</v>
      </c>
      <c r="N11" s="9">
        <v>30727.721286209999</v>
      </c>
      <c r="O11" s="9">
        <v>31942.241182149999</v>
      </c>
      <c r="P11" s="9">
        <v>33172.85155721</v>
      </c>
      <c r="Q11" s="9">
        <v>34548.500558710002</v>
      </c>
      <c r="R11" s="9">
        <v>35929.092086329998</v>
      </c>
      <c r="S11" s="9">
        <v>37448.71348708</v>
      </c>
      <c r="T11" s="9">
        <v>36451.031317339999</v>
      </c>
      <c r="U11" s="9">
        <v>35370.372672849997</v>
      </c>
      <c r="V11" s="9">
        <v>35366.325216229998</v>
      </c>
      <c r="W11" s="9">
        <v>37038.689499189997</v>
      </c>
      <c r="X11" s="9">
        <v>38506.124955300002</v>
      </c>
      <c r="Y11" s="9">
        <v>40096.03254385</v>
      </c>
      <c r="Z11" s="9">
        <v>41801.080474959999</v>
      </c>
      <c r="AA11" s="9">
        <v>42749.635304130003</v>
      </c>
      <c r="AB11" s="9">
        <v>43936.410637360001</v>
      </c>
      <c r="AC11" s="9">
        <v>41694.342692320002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107843.71058868</v>
      </c>
      <c r="C12" s="9">
        <v>114948.73187064999</v>
      </c>
      <c r="D12" s="9">
        <v>122649.59891869</v>
      </c>
      <c r="E12" s="9">
        <v>130994.67322142</v>
      </c>
      <c r="F12" s="9">
        <v>138450.37934891999</v>
      </c>
      <c r="G12" s="9">
        <v>144465.10665604001</v>
      </c>
      <c r="H12" s="9">
        <v>150855.27098060999</v>
      </c>
      <c r="I12" s="9">
        <v>157591.93010271</v>
      </c>
      <c r="J12" s="9">
        <v>164663.06766582999</v>
      </c>
      <c r="K12" s="9">
        <v>172201.08337261999</v>
      </c>
      <c r="L12" s="9">
        <v>179477.05879919999</v>
      </c>
      <c r="M12" s="9">
        <v>178409.37283539999</v>
      </c>
      <c r="N12" s="9">
        <v>178326.56731295999</v>
      </c>
      <c r="O12" s="9">
        <v>178460.21509662</v>
      </c>
      <c r="P12" s="9">
        <v>178646.53479502001</v>
      </c>
      <c r="Q12" s="9">
        <v>178741.38773501001</v>
      </c>
      <c r="R12" s="9">
        <v>178877.98599667</v>
      </c>
      <c r="S12" s="9">
        <v>178919.69425776001</v>
      </c>
      <c r="T12" s="9">
        <v>181501.05146148</v>
      </c>
      <c r="U12" s="9">
        <v>184212.71621288001</v>
      </c>
      <c r="V12" s="9">
        <v>185884.75927047001</v>
      </c>
      <c r="W12" s="9">
        <v>185903.49239751999</v>
      </c>
      <c r="X12" s="9">
        <v>186172.08577303999</v>
      </c>
      <c r="Y12" s="9">
        <v>186359.20344832001</v>
      </c>
      <c r="Z12" s="9">
        <v>186469.10064536001</v>
      </c>
      <c r="AA12" s="9">
        <v>187366.75703623999</v>
      </c>
      <c r="AB12" s="9">
        <v>188066.87220516999</v>
      </c>
      <c r="AC12" s="9">
        <v>192173.88265021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107843.71058868</v>
      </c>
      <c r="C13" s="9">
        <v>243977.63341991001</v>
      </c>
      <c r="D13" s="9">
        <v>235092.94543195001</v>
      </c>
      <c r="E13" s="9">
        <v>227597.90489328999</v>
      </c>
      <c r="F13" s="9">
        <v>222540.28905353</v>
      </c>
      <c r="G13" s="9">
        <v>217970.71682556</v>
      </c>
      <c r="H13" s="9">
        <v>213581.82160336</v>
      </c>
      <c r="I13" s="9">
        <v>209792.18050374999</v>
      </c>
      <c r="J13" s="9">
        <v>207102.02116060999</v>
      </c>
      <c r="K13" s="9">
        <v>206015.87146969</v>
      </c>
      <c r="L13" s="9">
        <v>206609.46595242</v>
      </c>
      <c r="M13" s="9">
        <v>207785.30418039</v>
      </c>
      <c r="N13" s="9">
        <v>209054.28859916999</v>
      </c>
      <c r="O13" s="9">
        <v>210402.45627877</v>
      </c>
      <c r="P13" s="9">
        <v>211819.38635223001</v>
      </c>
      <c r="Q13" s="9">
        <v>213289.88829373001</v>
      </c>
      <c r="R13" s="9">
        <v>214807.07808298999</v>
      </c>
      <c r="S13" s="9">
        <v>216368.40774483999</v>
      </c>
      <c r="T13" s="9">
        <v>217952.08277882999</v>
      </c>
      <c r="U13" s="9">
        <v>219583.08888572999</v>
      </c>
      <c r="V13" s="9">
        <v>221251.08448670999</v>
      </c>
      <c r="W13" s="9">
        <v>222942.1818967</v>
      </c>
      <c r="X13" s="9">
        <v>224678.21072834</v>
      </c>
      <c r="Y13" s="9">
        <v>226455.23599217</v>
      </c>
      <c r="Z13" s="9">
        <v>228270.18112031999</v>
      </c>
      <c r="AA13" s="9">
        <v>230116.39234036999</v>
      </c>
      <c r="AB13" s="9">
        <v>232003.28284253</v>
      </c>
      <c r="AC13" s="9">
        <v>233868.22534253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4931</v>
      </c>
      <c r="C17" s="9">
        <v>7876.7176126200002</v>
      </c>
      <c r="D17" s="9">
        <v>11028.740518680001</v>
      </c>
      <c r="E17" s="9">
        <v>14406.88729543</v>
      </c>
      <c r="F17" s="9">
        <v>18032.723531380001</v>
      </c>
      <c r="G17" s="9">
        <v>21787.141918379999</v>
      </c>
      <c r="H17" s="9">
        <v>25622.746981370001</v>
      </c>
      <c r="I17" s="9">
        <v>29552.91025157</v>
      </c>
      <c r="J17" s="9">
        <v>33582.331641509998</v>
      </c>
      <c r="K17" s="9">
        <v>37709.450239919999</v>
      </c>
      <c r="L17" s="9">
        <v>41941.810557160003</v>
      </c>
      <c r="M17" s="9">
        <v>40543.750255500003</v>
      </c>
      <c r="N17" s="9">
        <v>39192.291913649999</v>
      </c>
      <c r="O17" s="9">
        <v>37885.883605290001</v>
      </c>
      <c r="P17" s="9">
        <v>37084.677858880001</v>
      </c>
      <c r="Q17" s="9">
        <v>38492.323682100003</v>
      </c>
      <c r="R17" s="9">
        <v>40064.164460690001</v>
      </c>
      <c r="S17" s="9">
        <v>42050.938233269997</v>
      </c>
      <c r="T17" s="9">
        <v>40649.66335101</v>
      </c>
      <c r="U17" s="9">
        <v>39294.674572919997</v>
      </c>
      <c r="V17" s="9">
        <v>38537.705677739999</v>
      </c>
      <c r="W17" s="9">
        <v>41232.030788409997</v>
      </c>
      <c r="X17" s="9">
        <v>42988.932014749997</v>
      </c>
      <c r="Y17" s="9">
        <v>45118.202636080001</v>
      </c>
      <c r="Z17" s="9">
        <v>46932.966253979997</v>
      </c>
      <c r="AA17" s="9">
        <v>45372.266520179997</v>
      </c>
      <c r="AB17" s="9">
        <v>44245.732762020001</v>
      </c>
      <c r="AC17" s="9">
        <v>44740.888057479999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6301391.75</v>
      </c>
      <c r="C18" s="9">
        <v>10065764.2225252</v>
      </c>
      <c r="D18" s="9">
        <v>14093784.8417302</v>
      </c>
      <c r="E18" s="9">
        <v>18410756.590271302</v>
      </c>
      <c r="F18" s="9">
        <v>23044261.871966299</v>
      </c>
      <c r="G18" s="9">
        <v>27842084.027692601</v>
      </c>
      <c r="H18" s="9">
        <v>32743655.737323102</v>
      </c>
      <c r="I18" s="9">
        <v>37766064.661885798</v>
      </c>
      <c r="J18" s="9">
        <v>42915316.883304201</v>
      </c>
      <c r="K18" s="9">
        <v>48189417.691918202</v>
      </c>
      <c r="L18" s="9">
        <v>53598008.319803603</v>
      </c>
      <c r="M18" s="9">
        <v>51811408.106690504</v>
      </c>
      <c r="N18" s="9">
        <v>50084361.1698009</v>
      </c>
      <c r="O18" s="9">
        <v>48414884.2814501</v>
      </c>
      <c r="P18" s="9">
        <v>47391012.596101001</v>
      </c>
      <c r="Q18" s="9">
        <v>49189862.277162202</v>
      </c>
      <c r="R18" s="9">
        <v>51198538.9177159</v>
      </c>
      <c r="S18" s="9">
        <v>53737464.0565565</v>
      </c>
      <c r="T18" s="9">
        <v>51946755.887312502</v>
      </c>
      <c r="U18" s="9">
        <v>50215197.358086899</v>
      </c>
      <c r="V18" s="9">
        <v>49247856.544642299</v>
      </c>
      <c r="W18" s="9">
        <v>52690971.130768098</v>
      </c>
      <c r="X18" s="9">
        <v>54936139.026380301</v>
      </c>
      <c r="Y18" s="9">
        <v>57657162.820087999</v>
      </c>
      <c r="Z18" s="9">
        <v>59976273.850305602</v>
      </c>
      <c r="AA18" s="9">
        <v>57981834.501938201</v>
      </c>
      <c r="AB18" s="9">
        <v>56542221.739873402</v>
      </c>
      <c r="AC18" s="9">
        <v>57174987.404807098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6301391.75</v>
      </c>
      <c r="C19" s="9">
        <v>10065764.2225252</v>
      </c>
      <c r="D19" s="9">
        <v>14093777.026419001</v>
      </c>
      <c r="E19" s="9">
        <v>18410756.590271302</v>
      </c>
      <c r="F19" s="9">
        <v>23044261.871966299</v>
      </c>
      <c r="G19" s="9">
        <v>27842084.027692601</v>
      </c>
      <c r="H19" s="9">
        <v>32743655.737323102</v>
      </c>
      <c r="I19" s="9">
        <v>37766064.661885798</v>
      </c>
      <c r="J19" s="9">
        <v>42915316.883304201</v>
      </c>
      <c r="K19" s="9">
        <v>48189417.691918202</v>
      </c>
      <c r="L19" s="9">
        <v>53598008.319803603</v>
      </c>
      <c r="M19" s="9">
        <v>51811408.106690504</v>
      </c>
      <c r="N19" s="9">
        <v>50084361.1698009</v>
      </c>
      <c r="O19" s="9">
        <v>48414884.2814501</v>
      </c>
      <c r="P19" s="9">
        <v>47391012.596101001</v>
      </c>
      <c r="Q19" s="9">
        <v>49189862.277162202</v>
      </c>
      <c r="R19" s="9">
        <v>51198538.9177159</v>
      </c>
      <c r="S19" s="9">
        <v>53737464.0565565</v>
      </c>
      <c r="T19" s="9">
        <v>51946755.887312502</v>
      </c>
      <c r="U19" s="9">
        <v>50215197.358086899</v>
      </c>
      <c r="V19" s="9">
        <v>49247856.544642299</v>
      </c>
      <c r="W19" s="9">
        <v>52690971.130768098</v>
      </c>
      <c r="X19" s="9">
        <v>54936139.026380301</v>
      </c>
      <c r="Y19" s="9">
        <v>57657162.820087999</v>
      </c>
      <c r="Z19" s="9">
        <v>59976273.850305602</v>
      </c>
      <c r="AA19" s="9">
        <v>57981834.501938201</v>
      </c>
      <c r="AB19" s="9">
        <v>56542221.739873402</v>
      </c>
      <c r="AC19" s="9">
        <v>57174987.404807098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1006.70237121</v>
      </c>
      <c r="C20" s="9">
        <v>1608.0937533900001</v>
      </c>
      <c r="D20" s="9">
        <v>2251.6039812600002</v>
      </c>
      <c r="E20" s="9">
        <v>2941.2791729999999</v>
      </c>
      <c r="F20" s="9">
        <v>3681.52211283</v>
      </c>
      <c r="G20" s="9">
        <v>4448.0161085199998</v>
      </c>
      <c r="H20" s="9">
        <v>5231.0850016300001</v>
      </c>
      <c r="I20" s="9">
        <v>6033.4586952700001</v>
      </c>
      <c r="J20" s="9">
        <v>6856.0967134900002</v>
      </c>
      <c r="K20" s="9">
        <v>7698.6803840000002</v>
      </c>
      <c r="L20" s="9">
        <v>8562.7499778300007</v>
      </c>
      <c r="M20" s="9">
        <v>8277.3249888299997</v>
      </c>
      <c r="N20" s="9">
        <v>8001.4141558700003</v>
      </c>
      <c r="O20" s="9">
        <v>7734.7006410000004</v>
      </c>
      <c r="P20" s="9">
        <v>7571.1281963199999</v>
      </c>
      <c r="Q20" s="9">
        <v>7858.5101448200003</v>
      </c>
      <c r="R20" s="9">
        <v>8179.4137828200001</v>
      </c>
      <c r="S20" s="9">
        <v>8585.0292498399995</v>
      </c>
      <c r="T20" s="9">
        <v>8298.9479789699999</v>
      </c>
      <c r="U20" s="9">
        <v>8022.3163797300003</v>
      </c>
      <c r="V20" s="9">
        <v>7867.7752355900002</v>
      </c>
      <c r="W20" s="9">
        <v>8417.8428644199994</v>
      </c>
      <c r="X20" s="9">
        <v>8776.52804603</v>
      </c>
      <c r="Y20" s="9">
        <v>9211.2353636999997</v>
      </c>
      <c r="Z20" s="9">
        <v>9581.7336069199991</v>
      </c>
      <c r="AA20" s="9">
        <v>9263.1045006999993</v>
      </c>
      <c r="AB20" s="9">
        <v>9033.1137877500005</v>
      </c>
      <c r="AC20" s="9">
        <v>9134.2036295800008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25.16441056</v>
      </c>
      <c r="D21" s="9">
        <v>35.234442569999999</v>
      </c>
      <c r="E21" s="9">
        <v>46.026891480000003</v>
      </c>
      <c r="F21" s="9">
        <v>57.610654680000003</v>
      </c>
      <c r="G21" s="9">
        <v>69.605210069999998</v>
      </c>
      <c r="H21" s="9">
        <v>81.859139339999999</v>
      </c>
      <c r="I21" s="9">
        <v>94.415161650000002</v>
      </c>
      <c r="J21" s="9">
        <v>107.28829220999999</v>
      </c>
      <c r="K21" s="9">
        <v>120.47354423</v>
      </c>
      <c r="L21" s="9">
        <v>133.99502079999999</v>
      </c>
      <c r="M21" s="9">
        <v>129.52852027</v>
      </c>
      <c r="N21" s="9">
        <v>125.21090292</v>
      </c>
      <c r="O21" s="9">
        <v>121.0372107</v>
      </c>
      <c r="P21" s="9">
        <v>118.47753149</v>
      </c>
      <c r="Q21" s="9">
        <v>122.97465569000001</v>
      </c>
      <c r="R21" s="9">
        <v>127.99634729</v>
      </c>
      <c r="S21" s="9">
        <v>134.34366014</v>
      </c>
      <c r="T21" s="9">
        <v>129.86688971999999</v>
      </c>
      <c r="U21" s="9">
        <v>125.5379934</v>
      </c>
      <c r="V21" s="9">
        <v>123.11964136</v>
      </c>
      <c r="W21" s="9">
        <v>131.72742783000001</v>
      </c>
      <c r="X21" s="9">
        <v>137.34034757000001</v>
      </c>
      <c r="Y21" s="9">
        <v>144.14290704999999</v>
      </c>
      <c r="Z21" s="9">
        <v>149.94068462999999</v>
      </c>
      <c r="AA21" s="9">
        <v>144.95458625000001</v>
      </c>
      <c r="AB21" s="9">
        <v>141.35555435000001</v>
      </c>
      <c r="AC21" s="9">
        <v>142.93746851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3.1506960000000001E-2</v>
      </c>
      <c r="C22" s="9">
        <v>5.0328820000000003E-2</v>
      </c>
      <c r="D22" s="9">
        <v>7.0468890000000006E-2</v>
      </c>
      <c r="E22" s="9">
        <v>9.2053780000000002E-2</v>
      </c>
      <c r="F22" s="9">
        <v>0.11522130999999999</v>
      </c>
      <c r="G22" s="9">
        <v>0.13921042</v>
      </c>
      <c r="H22" s="9">
        <v>0.16371827999999999</v>
      </c>
      <c r="I22" s="9">
        <v>0.18883032</v>
      </c>
      <c r="J22" s="9">
        <v>0.21457657999999999</v>
      </c>
      <c r="K22" s="9">
        <v>0.24094709</v>
      </c>
      <c r="L22" s="9">
        <v>0.26799003999999998</v>
      </c>
      <c r="M22" s="9">
        <v>0.25905704000000002</v>
      </c>
      <c r="N22" s="9">
        <v>0.25042181000000002</v>
      </c>
      <c r="O22" s="9">
        <v>0.24207442000000001</v>
      </c>
      <c r="P22" s="9">
        <v>0.23695506</v>
      </c>
      <c r="Q22" s="9">
        <v>0.24594931</v>
      </c>
      <c r="R22" s="9">
        <v>0.25599269000000002</v>
      </c>
      <c r="S22" s="9">
        <v>0.26868732000000001</v>
      </c>
      <c r="T22" s="9">
        <v>0.25973378000000003</v>
      </c>
      <c r="U22" s="9">
        <v>0.25107599000000003</v>
      </c>
      <c r="V22" s="9">
        <v>0.24623928</v>
      </c>
      <c r="W22" s="9">
        <v>0.26345486000000001</v>
      </c>
      <c r="X22" s="9">
        <v>0.2746807</v>
      </c>
      <c r="Y22" s="9">
        <v>0.28828580999999998</v>
      </c>
      <c r="Z22" s="9">
        <v>0.29988136999999998</v>
      </c>
      <c r="AA22" s="9">
        <v>0.28990916999999999</v>
      </c>
      <c r="AB22" s="9">
        <v>0.28271110999999999</v>
      </c>
      <c r="AC22" s="9">
        <v>0.28587494000000002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1006.70237121</v>
      </c>
      <c r="C23" s="9">
        <v>1608.0937533900001</v>
      </c>
      <c r="D23" s="9">
        <v>2251.6039812600002</v>
      </c>
      <c r="E23" s="9">
        <v>2941.2791729999999</v>
      </c>
      <c r="F23" s="9">
        <v>3681.52211283</v>
      </c>
      <c r="G23" s="9">
        <v>4448.0161085199998</v>
      </c>
      <c r="H23" s="9">
        <v>5231.0850016300001</v>
      </c>
      <c r="I23" s="9">
        <v>6033.4586952700001</v>
      </c>
      <c r="J23" s="9">
        <v>6856.0967134900002</v>
      </c>
      <c r="K23" s="9">
        <v>7698.6803840000002</v>
      </c>
      <c r="L23" s="9">
        <v>8562.7499778300007</v>
      </c>
      <c r="M23" s="9">
        <v>8277.3249888299997</v>
      </c>
      <c r="N23" s="9">
        <v>8001.4141558700003</v>
      </c>
      <c r="O23" s="9">
        <v>7734.7006410000004</v>
      </c>
      <c r="P23" s="9">
        <v>7571.1281963199999</v>
      </c>
      <c r="Q23" s="9">
        <v>7858.5101448200003</v>
      </c>
      <c r="R23" s="9">
        <v>8179.4137828200001</v>
      </c>
      <c r="S23" s="9">
        <v>8585.0292498399995</v>
      </c>
      <c r="T23" s="9">
        <v>8298.9479789699999</v>
      </c>
      <c r="U23" s="9">
        <v>8022.3163797300003</v>
      </c>
      <c r="V23" s="9">
        <v>7867.7752355900002</v>
      </c>
      <c r="W23" s="9">
        <v>8417.8428644199994</v>
      </c>
      <c r="X23" s="9">
        <v>8776.52804603</v>
      </c>
      <c r="Y23" s="9">
        <v>9211.2353636999997</v>
      </c>
      <c r="Z23" s="9">
        <v>9581.7336069199991</v>
      </c>
      <c r="AA23" s="9">
        <v>9263.1045006999993</v>
      </c>
      <c r="AB23" s="9">
        <v>9033.1137877500005</v>
      </c>
      <c r="AC23" s="9">
        <v>9134.2036295800008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1.44844131</v>
      </c>
      <c r="E25" s="9">
        <v>1.3513389099999999</v>
      </c>
      <c r="F25" s="9">
        <v>1.29482498</v>
      </c>
      <c r="G25" s="9">
        <v>1.2498523800000001</v>
      </c>
      <c r="H25" s="9">
        <v>1.2165924400000001</v>
      </c>
      <c r="I25" s="9">
        <v>1.1931476299999999</v>
      </c>
      <c r="J25" s="9">
        <v>1.17552035</v>
      </c>
      <c r="K25" s="9">
        <v>1.1616060699999999</v>
      </c>
      <c r="L25" s="9">
        <v>1.1505790300000001</v>
      </c>
      <c r="M25" s="9">
        <v>1.1413443400000001</v>
      </c>
      <c r="N25" s="9">
        <v>1</v>
      </c>
      <c r="O25" s="9">
        <v>1</v>
      </c>
      <c r="P25" s="9">
        <v>1.00000004</v>
      </c>
      <c r="Q25" s="9">
        <v>1.01260565</v>
      </c>
      <c r="R25" s="9">
        <v>1.0737492500000001</v>
      </c>
      <c r="S25" s="9">
        <v>1.0767260400000001</v>
      </c>
      <c r="T25" s="9">
        <v>1.08578255</v>
      </c>
      <c r="U25" s="9">
        <v>1.00001041</v>
      </c>
      <c r="V25" s="9">
        <v>1</v>
      </c>
      <c r="W25" s="9">
        <v>1.01455458</v>
      </c>
      <c r="X25" s="9">
        <v>1.1068075900000001</v>
      </c>
      <c r="Y25" s="9">
        <v>1.07856218</v>
      </c>
      <c r="Z25" s="9">
        <v>1.0857213800000001</v>
      </c>
      <c r="AA25" s="9">
        <v>1.0760921699999999</v>
      </c>
      <c r="AB25" s="9">
        <v>1.0000822700000001</v>
      </c>
      <c r="AC25" s="9">
        <v>1.00879791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1.6524698</v>
      </c>
      <c r="D26" s="9">
        <v>1.44845131</v>
      </c>
      <c r="E26" s="9">
        <v>1.35134891</v>
      </c>
      <c r="F26" s="9">
        <v>1.2948349800000001</v>
      </c>
      <c r="G26" s="9">
        <v>1.2498623799999999</v>
      </c>
      <c r="H26" s="9">
        <v>1.21660244</v>
      </c>
      <c r="I26" s="9">
        <v>1.19315763</v>
      </c>
      <c r="J26" s="9">
        <v>1.1755303500000001</v>
      </c>
      <c r="K26" s="9">
        <v>1.16161607</v>
      </c>
      <c r="L26" s="9">
        <v>1.1505890299999999</v>
      </c>
      <c r="M26" s="9">
        <v>1</v>
      </c>
      <c r="N26" s="9">
        <v>1</v>
      </c>
      <c r="O26" s="9">
        <v>1.00000004</v>
      </c>
      <c r="P26" s="9">
        <v>1.01260565</v>
      </c>
      <c r="Q26" s="9">
        <v>1.0737492500000001</v>
      </c>
      <c r="R26" s="9">
        <v>1.0767260400000001</v>
      </c>
      <c r="S26" s="9">
        <v>1.08578255</v>
      </c>
      <c r="T26" s="9">
        <v>1.00001041</v>
      </c>
      <c r="U26" s="9">
        <v>1</v>
      </c>
      <c r="V26" s="9">
        <v>1.01455458</v>
      </c>
      <c r="W26" s="9">
        <v>1.1068075900000001</v>
      </c>
      <c r="X26" s="9">
        <v>1.07856218</v>
      </c>
      <c r="Y26" s="9">
        <v>1.0857213800000001</v>
      </c>
      <c r="Z26" s="9">
        <v>1.0760921699999999</v>
      </c>
      <c r="AA26" s="9">
        <v>1.0000822700000001</v>
      </c>
      <c r="AB26" s="9">
        <v>1.00879791</v>
      </c>
      <c r="AC26" s="9">
        <v>1.0460596900000001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1.6524698</v>
      </c>
      <c r="D27" s="9">
        <v>1.44845131</v>
      </c>
      <c r="E27" s="9">
        <v>1.35134891</v>
      </c>
      <c r="F27" s="9">
        <v>1.2948349800000001</v>
      </c>
      <c r="G27" s="9">
        <v>1.2498623799999999</v>
      </c>
      <c r="H27" s="9">
        <v>1.21660244</v>
      </c>
      <c r="I27" s="9">
        <v>1.19315763</v>
      </c>
      <c r="J27" s="9">
        <v>1.1755303500000001</v>
      </c>
      <c r="K27" s="9">
        <v>1.16161607</v>
      </c>
      <c r="L27" s="9">
        <v>1.1505890299999999</v>
      </c>
      <c r="M27" s="9">
        <v>1.1413543399999999</v>
      </c>
      <c r="N27" s="9">
        <v>1.1477530499999999</v>
      </c>
      <c r="O27" s="9">
        <v>1.15459957</v>
      </c>
      <c r="P27" s="9">
        <v>1.1617851400000001</v>
      </c>
      <c r="Q27" s="9">
        <v>1.1675103499999999</v>
      </c>
      <c r="R27" s="9">
        <v>1.1649705699999999</v>
      </c>
      <c r="S27" s="9">
        <v>1.1620581800000001</v>
      </c>
      <c r="T27" s="9">
        <v>1.1576717400000001</v>
      </c>
      <c r="U27" s="9">
        <v>1.1617236099999999</v>
      </c>
      <c r="V27" s="9">
        <v>1.1659847299999999</v>
      </c>
      <c r="W27" s="9">
        <v>1.16919167</v>
      </c>
      <c r="X27" s="9">
        <v>1.16236352</v>
      </c>
      <c r="Y27" s="9">
        <v>1.15928108</v>
      </c>
      <c r="Z27" s="9">
        <v>1.1551191000000001</v>
      </c>
      <c r="AA27" s="9">
        <v>1.1519468900000001</v>
      </c>
      <c r="AB27" s="9">
        <v>1.15810072</v>
      </c>
      <c r="AC27" s="9">
        <v>1.1628953900000001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9891</v>
      </c>
      <c r="C28" s="9">
        <v>13924.73166451</v>
      </c>
      <c r="D28" s="9">
        <v>18226.505894639999</v>
      </c>
      <c r="E28" s="9">
        <v>22823.135149310001</v>
      </c>
      <c r="F28" s="9">
        <v>27743.75329425</v>
      </c>
      <c r="G28" s="9">
        <v>32818.228379489999</v>
      </c>
      <c r="H28" s="9">
        <v>37979.108675919997</v>
      </c>
      <c r="I28" s="9">
        <v>43245.412464749999</v>
      </c>
      <c r="J28" s="9">
        <v>48623.754326599999</v>
      </c>
      <c r="K28" s="9">
        <v>54111.843891210003</v>
      </c>
      <c r="L28" s="9">
        <v>59720.295554340002</v>
      </c>
      <c r="M28" s="9">
        <v>65442.426434280002</v>
      </c>
      <c r="N28" s="9">
        <v>71094.293666469996</v>
      </c>
      <c r="O28" s="9">
        <v>76686.758428579997</v>
      </c>
      <c r="P28" s="9">
        <v>82223.216448869993</v>
      </c>
      <c r="Q28" s="9">
        <v>87715.469117939996</v>
      </c>
      <c r="R28" s="9">
        <v>93209.692179339996</v>
      </c>
      <c r="S28" s="9">
        <v>97673.356607320005</v>
      </c>
      <c r="T28" s="9">
        <v>93766.422371239998</v>
      </c>
      <c r="U28" s="9">
        <v>90015.766770960006</v>
      </c>
      <c r="V28" s="9">
        <v>89029.171668580006</v>
      </c>
      <c r="W28" s="9">
        <v>94711.053785419994</v>
      </c>
      <c r="X28" s="9">
        <v>100427.09359535</v>
      </c>
      <c r="Y28" s="9">
        <v>105424.25235708999</v>
      </c>
      <c r="Z28" s="9">
        <v>109708.72825471</v>
      </c>
      <c r="AA28" s="9">
        <v>113343.66147409</v>
      </c>
      <c r="AB28" s="9">
        <v>115747.78980535999</v>
      </c>
      <c r="AC28" s="9">
        <v>111117.87828241001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27966153.5</v>
      </c>
      <c r="C29" s="9">
        <v>39371265.107274599</v>
      </c>
      <c r="D29" s="9">
        <v>51534278.058047697</v>
      </c>
      <c r="E29" s="9">
        <v>64530917.089976497</v>
      </c>
      <c r="F29" s="9">
        <v>78443642.0274093</v>
      </c>
      <c r="G29" s="9">
        <v>92791387.368202999</v>
      </c>
      <c r="H29" s="9">
        <v>107383437.774123</v>
      </c>
      <c r="I29" s="9">
        <v>122273566.187454</v>
      </c>
      <c r="J29" s="9">
        <v>137480474.90082201</v>
      </c>
      <c r="K29" s="9">
        <v>152997688.04263401</v>
      </c>
      <c r="L29" s="9">
        <v>168855217.12040499</v>
      </c>
      <c r="M29" s="9">
        <v>185034166.72464001</v>
      </c>
      <c r="N29" s="9">
        <v>201014450.47524199</v>
      </c>
      <c r="O29" s="9">
        <v>216826777.63938999</v>
      </c>
      <c r="P29" s="9">
        <v>232480749.415903</v>
      </c>
      <c r="Q29" s="9">
        <v>248009733.462432</v>
      </c>
      <c r="R29" s="9">
        <v>263544288.66395599</v>
      </c>
      <c r="S29" s="9">
        <v>276165006.94981301</v>
      </c>
      <c r="T29" s="9">
        <v>265118406.75157499</v>
      </c>
      <c r="U29" s="9">
        <v>254513674.14182499</v>
      </c>
      <c r="V29" s="9">
        <v>251724141.22548699</v>
      </c>
      <c r="W29" s="9">
        <v>267789290.09300601</v>
      </c>
      <c r="X29" s="9">
        <v>283951017.59644997</v>
      </c>
      <c r="Y29" s="9">
        <v>298080156.10564899</v>
      </c>
      <c r="Z29" s="9">
        <v>310194230.57941198</v>
      </c>
      <c r="AA29" s="9">
        <v>320471765.75031602</v>
      </c>
      <c r="AB29" s="9">
        <v>327269280.85960698</v>
      </c>
      <c r="AC29" s="9">
        <v>314178509.82106298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27966153.5</v>
      </c>
      <c r="C30" s="9">
        <v>39371265.107274599</v>
      </c>
      <c r="D30" s="9">
        <v>51534249.481166102</v>
      </c>
      <c r="E30" s="9">
        <v>64530917.089976497</v>
      </c>
      <c r="F30" s="9">
        <v>78443642.0274093</v>
      </c>
      <c r="G30" s="9">
        <v>92791387.368202999</v>
      </c>
      <c r="H30" s="9">
        <v>107383437.774123</v>
      </c>
      <c r="I30" s="9">
        <v>122273566.187454</v>
      </c>
      <c r="J30" s="9">
        <v>137480474.90082201</v>
      </c>
      <c r="K30" s="9">
        <v>152997688.04263401</v>
      </c>
      <c r="L30" s="9">
        <v>168855217.12040499</v>
      </c>
      <c r="M30" s="9">
        <v>185034166.72464001</v>
      </c>
      <c r="N30" s="9">
        <v>201014450.47524199</v>
      </c>
      <c r="O30" s="9">
        <v>216826777.63938999</v>
      </c>
      <c r="P30" s="9">
        <v>232480749.415903</v>
      </c>
      <c r="Q30" s="9">
        <v>248009733.462432</v>
      </c>
      <c r="R30" s="9">
        <v>263544288.66395599</v>
      </c>
      <c r="S30" s="9">
        <v>276165006.94981301</v>
      </c>
      <c r="T30" s="9">
        <v>265118406.75157499</v>
      </c>
      <c r="U30" s="9">
        <v>254513674.14182499</v>
      </c>
      <c r="V30" s="9">
        <v>251724141.22548699</v>
      </c>
      <c r="W30" s="9">
        <v>267789290.09300601</v>
      </c>
      <c r="X30" s="9">
        <v>283951017.59644997</v>
      </c>
      <c r="Y30" s="9">
        <v>298080156.10564899</v>
      </c>
      <c r="Z30" s="9">
        <v>310194230.57941198</v>
      </c>
      <c r="AA30" s="9">
        <v>320471765.75031602</v>
      </c>
      <c r="AB30" s="9">
        <v>327269280.85960698</v>
      </c>
      <c r="AC30" s="9">
        <v>314178509.82106298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2991.6926720500001</v>
      </c>
      <c r="C31" s="9">
        <v>4211.7599515600004</v>
      </c>
      <c r="D31" s="9">
        <v>5512.9010334599998</v>
      </c>
      <c r="E31" s="9">
        <v>6903.2257789200003</v>
      </c>
      <c r="F31" s="9">
        <v>8391.5461960800003</v>
      </c>
      <c r="G31" s="9">
        <v>9926.4031293499993</v>
      </c>
      <c r="H31" s="9">
        <v>11487.39471404</v>
      </c>
      <c r="I31" s="9">
        <v>13080.2733364</v>
      </c>
      <c r="J31" s="9">
        <v>14707.03968317</v>
      </c>
      <c r="K31" s="9">
        <v>16367.00099486</v>
      </c>
      <c r="L31" s="9">
        <v>18063.367766890002</v>
      </c>
      <c r="M31" s="9">
        <v>19794.11865375</v>
      </c>
      <c r="N31" s="9">
        <v>21503.61716573</v>
      </c>
      <c r="O31" s="9">
        <v>23195.148441379999</v>
      </c>
      <c r="P31" s="9">
        <v>24869.73957356</v>
      </c>
      <c r="Q31" s="9">
        <v>26530.96008343</v>
      </c>
      <c r="R31" s="9">
        <v>28192.776570270002</v>
      </c>
      <c r="S31" s="9">
        <v>29542.88395675</v>
      </c>
      <c r="T31" s="9">
        <v>28361.16860701</v>
      </c>
      <c r="U31" s="9">
        <v>27226.722254290002</v>
      </c>
      <c r="V31" s="9">
        <v>26928.310633820001</v>
      </c>
      <c r="W31" s="9">
        <v>28646.887632350001</v>
      </c>
      <c r="X31" s="9">
        <v>30375.79617673</v>
      </c>
      <c r="Y31" s="9">
        <v>31887.267539429999</v>
      </c>
      <c r="Z31" s="9">
        <v>33183.176461329997</v>
      </c>
      <c r="AA31" s="9">
        <v>34282.620711230004</v>
      </c>
      <c r="AB31" s="9">
        <v>35009.788147419997</v>
      </c>
      <c r="AC31" s="9">
        <v>33609.396642469997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78.742530209999998</v>
      </c>
      <c r="D32" s="9">
        <v>103.06849896</v>
      </c>
      <c r="E32" s="9">
        <v>129.06183418000001</v>
      </c>
      <c r="F32" s="9">
        <v>156.88728405000001</v>
      </c>
      <c r="G32" s="9">
        <v>185.58277473999999</v>
      </c>
      <c r="H32" s="9">
        <v>214.76687555000001</v>
      </c>
      <c r="I32" s="9">
        <v>244.54713237000001</v>
      </c>
      <c r="J32" s="9">
        <v>274.96094979999998</v>
      </c>
      <c r="K32" s="9">
        <v>305.99537608999998</v>
      </c>
      <c r="L32" s="9">
        <v>337.71043423999998</v>
      </c>
      <c r="M32" s="9">
        <v>370.06833345000001</v>
      </c>
      <c r="N32" s="9">
        <v>402.02890094999998</v>
      </c>
      <c r="O32" s="9">
        <v>433.65355527999998</v>
      </c>
      <c r="P32" s="9">
        <v>464.96149882999998</v>
      </c>
      <c r="Q32" s="9">
        <v>496.01946692000001</v>
      </c>
      <c r="R32" s="9">
        <v>527.08857733000002</v>
      </c>
      <c r="S32" s="9">
        <v>552.33001390000004</v>
      </c>
      <c r="T32" s="9">
        <v>530.23681350000004</v>
      </c>
      <c r="U32" s="9">
        <v>509.02734828000001</v>
      </c>
      <c r="V32" s="9">
        <v>503.44828245000002</v>
      </c>
      <c r="W32" s="9">
        <v>535.57858019000003</v>
      </c>
      <c r="X32" s="9">
        <v>567.90203518999999</v>
      </c>
      <c r="Y32" s="9">
        <v>596.16031221000003</v>
      </c>
      <c r="Z32" s="9">
        <v>620.38846116000002</v>
      </c>
      <c r="AA32" s="9">
        <v>640.94353149999995</v>
      </c>
      <c r="AB32" s="9">
        <v>654.53856171999996</v>
      </c>
      <c r="AC32" s="9">
        <v>628.35701963999998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0.11186461</v>
      </c>
      <c r="C33" s="9">
        <v>0.15748506000000001</v>
      </c>
      <c r="D33" s="9">
        <v>0.20613699999999999</v>
      </c>
      <c r="E33" s="9">
        <v>0.25812367000000003</v>
      </c>
      <c r="F33" s="9">
        <v>0.31377456999999997</v>
      </c>
      <c r="G33" s="9">
        <v>0.37116555000000001</v>
      </c>
      <c r="H33" s="9">
        <v>0.42953374999999999</v>
      </c>
      <c r="I33" s="9">
        <v>0.48909426</v>
      </c>
      <c r="J33" s="9">
        <v>0.54992189999999996</v>
      </c>
      <c r="K33" s="9">
        <v>0.61199075000000003</v>
      </c>
      <c r="L33" s="9">
        <v>0.67542086999999995</v>
      </c>
      <c r="M33" s="9">
        <v>0.74013667000000005</v>
      </c>
      <c r="N33" s="9">
        <v>0.80405780000000004</v>
      </c>
      <c r="O33" s="9">
        <v>0.86730711000000005</v>
      </c>
      <c r="P33" s="9">
        <v>0.92992300000000006</v>
      </c>
      <c r="Q33" s="9">
        <v>0.99203892999999999</v>
      </c>
      <c r="R33" s="9">
        <v>1.0541771499999999</v>
      </c>
      <c r="S33" s="9">
        <v>1.10466003</v>
      </c>
      <c r="T33" s="9">
        <v>1.0604736299999999</v>
      </c>
      <c r="U33" s="9">
        <v>1.0180547</v>
      </c>
      <c r="V33" s="9">
        <v>1.0068965599999999</v>
      </c>
      <c r="W33" s="9">
        <v>1.0711571600000001</v>
      </c>
      <c r="X33" s="9">
        <v>1.1358040700000001</v>
      </c>
      <c r="Y33" s="9">
        <v>1.1923206200000001</v>
      </c>
      <c r="Z33" s="9">
        <v>1.2407769200000001</v>
      </c>
      <c r="AA33" s="9">
        <v>1.2818870600000001</v>
      </c>
      <c r="AB33" s="9">
        <v>1.30907712</v>
      </c>
      <c r="AC33" s="9">
        <v>1.2567140400000001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2991.6926720500001</v>
      </c>
      <c r="C34" s="9">
        <v>4211.7599515600004</v>
      </c>
      <c r="D34" s="9">
        <v>5512.9010334599998</v>
      </c>
      <c r="E34" s="9">
        <v>6903.2257789200003</v>
      </c>
      <c r="F34" s="9">
        <v>8391.5461960800003</v>
      </c>
      <c r="G34" s="9">
        <v>9926.4031293499993</v>
      </c>
      <c r="H34" s="9">
        <v>11487.39471404</v>
      </c>
      <c r="I34" s="9">
        <v>13080.2733364</v>
      </c>
      <c r="J34" s="9">
        <v>14707.03968317</v>
      </c>
      <c r="K34" s="9">
        <v>16367.00099486</v>
      </c>
      <c r="L34" s="9">
        <v>18063.367766890002</v>
      </c>
      <c r="M34" s="9">
        <v>19794.11865375</v>
      </c>
      <c r="N34" s="9">
        <v>21503.61716573</v>
      </c>
      <c r="O34" s="9">
        <v>23195.148441379999</v>
      </c>
      <c r="P34" s="9">
        <v>24869.73957356</v>
      </c>
      <c r="Q34" s="9">
        <v>26530.96008343</v>
      </c>
      <c r="R34" s="9">
        <v>28192.776570270002</v>
      </c>
      <c r="S34" s="9">
        <v>29542.88395675</v>
      </c>
      <c r="T34" s="9">
        <v>28361.16860701</v>
      </c>
      <c r="U34" s="9">
        <v>27226.722254290002</v>
      </c>
      <c r="V34" s="9">
        <v>26928.310633820001</v>
      </c>
      <c r="W34" s="9">
        <v>28646.887632350001</v>
      </c>
      <c r="X34" s="9">
        <v>30375.79617673</v>
      </c>
      <c r="Y34" s="9">
        <v>31887.267539429999</v>
      </c>
      <c r="Z34" s="9">
        <v>33183.176461329997</v>
      </c>
      <c r="AA34" s="9">
        <v>34282.620711230004</v>
      </c>
      <c r="AB34" s="9">
        <v>35009.788147419997</v>
      </c>
      <c r="AC34" s="9">
        <v>33609.396642469997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1.36345926</v>
      </c>
      <c r="E36" s="9">
        <v>1.3043595400000001</v>
      </c>
      <c r="F36" s="9">
        <v>1.2662377300000001</v>
      </c>
      <c r="G36" s="9">
        <v>1.2321828500000001</v>
      </c>
      <c r="H36" s="9">
        <v>1.2054655400000001</v>
      </c>
      <c r="I36" s="9">
        <v>1.18609747</v>
      </c>
      <c r="J36" s="9">
        <v>1.17120658</v>
      </c>
      <c r="K36" s="9">
        <v>1.1592280100000001</v>
      </c>
      <c r="L36" s="9">
        <v>1.14962078</v>
      </c>
      <c r="M36" s="9">
        <v>1.1414644899999999</v>
      </c>
      <c r="N36" s="9">
        <v>1.13161913</v>
      </c>
      <c r="O36" s="9">
        <v>1.12359692</v>
      </c>
      <c r="P36" s="9">
        <v>1.1168605700000001</v>
      </c>
      <c r="Q36" s="9">
        <v>1.1112367299999999</v>
      </c>
      <c r="R36" s="9">
        <v>1.10691125</v>
      </c>
      <c r="S36" s="9">
        <v>1.1031386700000001</v>
      </c>
      <c r="T36" s="9">
        <v>1.0915504300000001</v>
      </c>
      <c r="U36" s="9">
        <v>1</v>
      </c>
      <c r="V36" s="9">
        <v>1.0000000099999999</v>
      </c>
      <c r="W36" s="9">
        <v>1.0302497399999999</v>
      </c>
      <c r="X36" s="9">
        <v>1.10452375</v>
      </c>
      <c r="Y36" s="9">
        <v>1.10106148</v>
      </c>
      <c r="Z36" s="9">
        <v>1.09349903</v>
      </c>
      <c r="AA36" s="9">
        <v>1.08400034</v>
      </c>
      <c r="AB36" s="9">
        <v>1.07617977</v>
      </c>
      <c r="AC36" s="9">
        <v>1.0637614200000001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1.4664774899999999</v>
      </c>
      <c r="D37" s="9">
        <v>1.36346926</v>
      </c>
      <c r="E37" s="9">
        <v>1.3043695399999999</v>
      </c>
      <c r="F37" s="9">
        <v>1.2662477299999999</v>
      </c>
      <c r="G37" s="9">
        <v>1.2321928499999999</v>
      </c>
      <c r="H37" s="9">
        <v>1.2054755399999999</v>
      </c>
      <c r="I37" s="9">
        <v>1.1861074700000001</v>
      </c>
      <c r="J37" s="9">
        <v>1.1712165800000001</v>
      </c>
      <c r="K37" s="9">
        <v>1.1592380099999999</v>
      </c>
      <c r="L37" s="9">
        <v>1.1496307800000001</v>
      </c>
      <c r="M37" s="9">
        <v>1.14147449</v>
      </c>
      <c r="N37" s="9">
        <v>1.1316291300000001</v>
      </c>
      <c r="O37" s="9">
        <v>1.1236069200000001</v>
      </c>
      <c r="P37" s="9">
        <v>1.1168705699999999</v>
      </c>
      <c r="Q37" s="9">
        <v>1.11124673</v>
      </c>
      <c r="R37" s="9">
        <v>1.10691341</v>
      </c>
      <c r="S37" s="9">
        <v>1.0915504300000001</v>
      </c>
      <c r="T37" s="9">
        <v>1</v>
      </c>
      <c r="U37" s="9">
        <v>1.0000000099999999</v>
      </c>
      <c r="V37" s="9">
        <v>1.0302497399999999</v>
      </c>
      <c r="W37" s="9">
        <v>1.10814631</v>
      </c>
      <c r="X37" s="9">
        <v>1.1045337500000001</v>
      </c>
      <c r="Y37" s="9">
        <v>1.09349903</v>
      </c>
      <c r="Z37" s="9">
        <v>1.08400034</v>
      </c>
      <c r="AA37" s="9">
        <v>1.07617977</v>
      </c>
      <c r="AB37" s="9">
        <v>1.0637614200000001</v>
      </c>
      <c r="AC37" s="9">
        <v>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1.4664774899999999</v>
      </c>
      <c r="D38" s="9">
        <v>1.36346926</v>
      </c>
      <c r="E38" s="9">
        <v>1.3043695399999999</v>
      </c>
      <c r="F38" s="9">
        <v>1.2662477299999999</v>
      </c>
      <c r="G38" s="9">
        <v>1.2321928499999999</v>
      </c>
      <c r="H38" s="9">
        <v>1.2054755399999999</v>
      </c>
      <c r="I38" s="9">
        <v>1.1861074700000001</v>
      </c>
      <c r="J38" s="9">
        <v>1.1712165800000001</v>
      </c>
      <c r="K38" s="9">
        <v>1.1592380099999999</v>
      </c>
      <c r="L38" s="9">
        <v>1.1496307800000001</v>
      </c>
      <c r="M38" s="9">
        <v>1.14147449</v>
      </c>
      <c r="N38" s="9">
        <v>1.1316291300000001</v>
      </c>
      <c r="O38" s="9">
        <v>1.1236069200000001</v>
      </c>
      <c r="P38" s="9">
        <v>1.1168705699999999</v>
      </c>
      <c r="Q38" s="9">
        <v>1.11124673</v>
      </c>
      <c r="R38" s="9">
        <v>1.1069212500000001</v>
      </c>
      <c r="S38" s="9">
        <v>1.1031486699999999</v>
      </c>
      <c r="T38" s="9">
        <v>1.1006084700000001</v>
      </c>
      <c r="U38" s="9">
        <v>1.1037420899999999</v>
      </c>
      <c r="V38" s="9">
        <v>1.1070440800000001</v>
      </c>
      <c r="W38" s="9">
        <v>1.1082077400000001</v>
      </c>
      <c r="X38" s="9">
        <v>1.1045337500000001</v>
      </c>
      <c r="Y38" s="9">
        <v>1.1010714800000001</v>
      </c>
      <c r="Z38" s="9">
        <v>1.09851312</v>
      </c>
      <c r="AA38" s="9">
        <v>1.09654352</v>
      </c>
      <c r="AB38" s="9">
        <v>1.0944932999999999</v>
      </c>
      <c r="AC38" s="9">
        <v>1.09329615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46004</v>
      </c>
      <c r="C39" s="9">
        <v>50108.070917489997</v>
      </c>
      <c r="D39" s="9">
        <v>54582.694017280002</v>
      </c>
      <c r="E39" s="9">
        <v>59460.980092090002</v>
      </c>
      <c r="F39" s="9">
        <v>64779.012484059996</v>
      </c>
      <c r="G39" s="9">
        <v>70352.377330789997</v>
      </c>
      <c r="H39" s="9">
        <v>76107.581841649997</v>
      </c>
      <c r="I39" s="9">
        <v>82065.851085550006</v>
      </c>
      <c r="J39" s="9">
        <v>88234.975299409998</v>
      </c>
      <c r="K39" s="9">
        <v>94612.975807010007</v>
      </c>
      <c r="L39" s="9">
        <v>100487.74457094001</v>
      </c>
      <c r="M39" s="9">
        <v>98142.882185440001</v>
      </c>
      <c r="N39" s="9">
        <v>96850.433637490001</v>
      </c>
      <c r="O39" s="9">
        <v>95768.775248999998</v>
      </c>
      <c r="P39" s="9">
        <v>94633.407692930006</v>
      </c>
      <c r="Q39" s="9">
        <v>92961.516144470006</v>
      </c>
      <c r="R39" s="9">
        <v>91277.029071590005</v>
      </c>
      <c r="S39" s="9">
        <v>89679.452276240001</v>
      </c>
      <c r="T39" s="9">
        <v>93854.702424360003</v>
      </c>
      <c r="U39" s="9">
        <v>98094.658971419994</v>
      </c>
      <c r="V39" s="9">
        <v>100280.45519225999</v>
      </c>
      <c r="W39" s="9">
        <v>98089.146927499998</v>
      </c>
      <c r="X39" s="9">
        <v>96317.268857570001</v>
      </c>
      <c r="Y39" s="9">
        <v>94570.200376740002</v>
      </c>
      <c r="Z39" s="9">
        <v>92984.13086238</v>
      </c>
      <c r="AA39" s="9">
        <v>93065.86660044</v>
      </c>
      <c r="AB39" s="9">
        <v>93182.85079538</v>
      </c>
      <c r="AC39" s="9">
        <v>98685.868095169993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272337749.25</v>
      </c>
      <c r="C40" s="9">
        <v>296633319.992338</v>
      </c>
      <c r="D40" s="9">
        <v>323122511.88301301</v>
      </c>
      <c r="E40" s="9">
        <v>352001336.54634798</v>
      </c>
      <c r="F40" s="9">
        <v>383483402.71601897</v>
      </c>
      <c r="G40" s="9">
        <v>416477004.10080397</v>
      </c>
      <c r="H40" s="9">
        <v>450547072.85488498</v>
      </c>
      <c r="I40" s="9">
        <v>485819258.64977801</v>
      </c>
      <c r="J40" s="9">
        <v>522339678.68382299</v>
      </c>
      <c r="K40" s="9">
        <v>560096619.44886398</v>
      </c>
      <c r="L40" s="9">
        <v>594874493.16707003</v>
      </c>
      <c r="M40" s="9">
        <v>580993210.14023304</v>
      </c>
      <c r="N40" s="9">
        <v>573342081.35642302</v>
      </c>
      <c r="O40" s="9">
        <v>566938803.14194095</v>
      </c>
      <c r="P40" s="9">
        <v>560217573.57945395</v>
      </c>
      <c r="Q40" s="9">
        <v>550320191.14976394</v>
      </c>
      <c r="R40" s="9">
        <v>540348244.83923399</v>
      </c>
      <c r="S40" s="9">
        <v>530890796.16736001</v>
      </c>
      <c r="T40" s="9">
        <v>555607738.77877295</v>
      </c>
      <c r="U40" s="9">
        <v>580707734.93008304</v>
      </c>
      <c r="V40" s="9">
        <v>593647366.76868904</v>
      </c>
      <c r="W40" s="9">
        <v>580675104.34068406</v>
      </c>
      <c r="X40" s="9">
        <v>570185814.59392202</v>
      </c>
      <c r="Y40" s="9">
        <v>559843394.41619694</v>
      </c>
      <c r="Z40" s="9">
        <v>550454067.36428702</v>
      </c>
      <c r="AA40" s="9">
        <v>550937932.39640903</v>
      </c>
      <c r="AB40" s="9">
        <v>551630463.74908197</v>
      </c>
      <c r="AC40" s="9">
        <v>584207616.72507405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272337749.25</v>
      </c>
      <c r="C41" s="9">
        <v>296633319.992338</v>
      </c>
      <c r="D41" s="9">
        <v>323122511.88301301</v>
      </c>
      <c r="E41" s="9">
        <v>352001336.54634798</v>
      </c>
      <c r="F41" s="9">
        <v>383483402.71601897</v>
      </c>
      <c r="G41" s="9">
        <v>416477004.10080397</v>
      </c>
      <c r="H41" s="9">
        <v>450547072.85488498</v>
      </c>
      <c r="I41" s="9">
        <v>485819258.64977801</v>
      </c>
      <c r="J41" s="9">
        <v>522339678.68382299</v>
      </c>
      <c r="K41" s="9">
        <v>560096619.44886398</v>
      </c>
      <c r="L41" s="9">
        <v>594874493.16707003</v>
      </c>
      <c r="M41" s="9">
        <v>580993210.14023304</v>
      </c>
      <c r="N41" s="9">
        <v>573342081.35642302</v>
      </c>
      <c r="O41" s="9">
        <v>566938803.14194095</v>
      </c>
      <c r="P41" s="9">
        <v>560217573.57945395</v>
      </c>
      <c r="Q41" s="9">
        <v>550320191.14976394</v>
      </c>
      <c r="R41" s="9">
        <v>540348244.83923399</v>
      </c>
      <c r="S41" s="9">
        <v>530890796.16736001</v>
      </c>
      <c r="T41" s="9">
        <v>555607738.77877295</v>
      </c>
      <c r="U41" s="9">
        <v>580707734.93008304</v>
      </c>
      <c r="V41" s="9">
        <v>593647366.76868904</v>
      </c>
      <c r="W41" s="9">
        <v>580675104.34068406</v>
      </c>
      <c r="X41" s="9">
        <v>570185814.59392202</v>
      </c>
      <c r="Y41" s="9">
        <v>559843394.41619694</v>
      </c>
      <c r="Z41" s="9">
        <v>550454067.36428702</v>
      </c>
      <c r="AA41" s="9">
        <v>550937932.39640903</v>
      </c>
      <c r="AB41" s="9">
        <v>551630463.74908197</v>
      </c>
      <c r="AC41" s="9">
        <v>584207616.72507405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52372.991835790002</v>
      </c>
      <c r="C42" s="9">
        <v>57045.248001669999</v>
      </c>
      <c r="D42" s="9">
        <v>62139.357189419999</v>
      </c>
      <c r="E42" s="9">
        <v>67693.014192479997</v>
      </c>
      <c r="F42" s="9">
        <v>73747.297886240005</v>
      </c>
      <c r="G42" s="9">
        <v>80092.263359139994</v>
      </c>
      <c r="H42" s="9">
        <v>86644.243162219995</v>
      </c>
      <c r="I42" s="9">
        <v>93427.400854289997</v>
      </c>
      <c r="J42" s="9">
        <v>100450.60518622999</v>
      </c>
      <c r="K42" s="9">
        <v>107711.60354534999</v>
      </c>
      <c r="L42" s="9">
        <v>114399.70059148999</v>
      </c>
      <c r="M42" s="9">
        <v>111730.20536126</v>
      </c>
      <c r="N42" s="9">
        <v>110258.82467153</v>
      </c>
      <c r="O42" s="9">
        <v>109027.41683853</v>
      </c>
      <c r="P42" s="9">
        <v>107734.86410953</v>
      </c>
      <c r="Q42" s="9">
        <v>105831.50869658</v>
      </c>
      <c r="R42" s="9">
        <v>103913.81398055999</v>
      </c>
      <c r="S42" s="9">
        <v>102095.0617751</v>
      </c>
      <c r="T42" s="9">
        <v>106848.35153077</v>
      </c>
      <c r="U42" s="9">
        <v>111675.30591785999</v>
      </c>
      <c r="V42" s="9">
        <v>114163.71317872001</v>
      </c>
      <c r="W42" s="9">
        <v>111669.03076284</v>
      </c>
      <c r="X42" s="9">
        <v>109651.84626388</v>
      </c>
      <c r="Y42" s="9">
        <v>107662.90610034</v>
      </c>
      <c r="Z42" s="9">
        <v>105857.25429339</v>
      </c>
      <c r="AA42" s="9">
        <v>105950.30587896</v>
      </c>
      <c r="AB42" s="9">
        <v>106083.48586954</v>
      </c>
      <c r="AC42" s="9">
        <v>112348.36457821001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444.94997998999997</v>
      </c>
      <c r="D43" s="9">
        <v>484.68376782000001</v>
      </c>
      <c r="E43" s="9">
        <v>528.00200482000002</v>
      </c>
      <c r="F43" s="9">
        <v>575.22510407000004</v>
      </c>
      <c r="G43" s="9">
        <v>624.71550615000001</v>
      </c>
      <c r="H43" s="9">
        <v>675.82060927999999</v>
      </c>
      <c r="I43" s="9">
        <v>728.72888796999996</v>
      </c>
      <c r="J43" s="9">
        <v>783.50951802999998</v>
      </c>
      <c r="K43" s="9">
        <v>840.14492916999995</v>
      </c>
      <c r="L43" s="9">
        <v>892.31173975000002</v>
      </c>
      <c r="M43" s="9">
        <v>871.48981520999996</v>
      </c>
      <c r="N43" s="9">
        <v>860.01312202999998</v>
      </c>
      <c r="O43" s="9">
        <v>850.40820470999995</v>
      </c>
      <c r="P43" s="9">
        <v>840.32636036999997</v>
      </c>
      <c r="Q43" s="9">
        <v>825.48028671999998</v>
      </c>
      <c r="R43" s="9">
        <v>810.52236726000001</v>
      </c>
      <c r="S43" s="9">
        <v>796.33619424999995</v>
      </c>
      <c r="T43" s="9">
        <v>833.41160817000002</v>
      </c>
      <c r="U43" s="9">
        <v>871.06160239999997</v>
      </c>
      <c r="V43" s="9">
        <v>890.47105015</v>
      </c>
      <c r="W43" s="9">
        <v>871.01265651000006</v>
      </c>
      <c r="X43" s="9">
        <v>855.27872189000004</v>
      </c>
      <c r="Y43" s="9">
        <v>839.76509162000002</v>
      </c>
      <c r="Z43" s="9">
        <v>825.68110105000005</v>
      </c>
      <c r="AA43" s="9">
        <v>826.40689858999997</v>
      </c>
      <c r="AB43" s="9">
        <v>827.44569562000004</v>
      </c>
      <c r="AC43" s="9">
        <v>876.31142508999994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0.81701325000000002</v>
      </c>
      <c r="C44" s="9">
        <v>0.88989996000000005</v>
      </c>
      <c r="D44" s="9">
        <v>0.96936754000000003</v>
      </c>
      <c r="E44" s="9">
        <v>1.0560040100000001</v>
      </c>
      <c r="F44" s="9">
        <v>1.15045021</v>
      </c>
      <c r="G44" s="9">
        <v>1.2494310099999999</v>
      </c>
      <c r="H44" s="9">
        <v>1.3516412200000001</v>
      </c>
      <c r="I44" s="9">
        <v>1.4574577799999999</v>
      </c>
      <c r="J44" s="9">
        <v>1.5670190399999999</v>
      </c>
      <c r="K44" s="9">
        <v>1.68028986</v>
      </c>
      <c r="L44" s="9">
        <v>1.78462348</v>
      </c>
      <c r="M44" s="9">
        <v>1.74297963</v>
      </c>
      <c r="N44" s="9">
        <v>1.7200262399999999</v>
      </c>
      <c r="O44" s="9">
        <v>1.7008164100000001</v>
      </c>
      <c r="P44" s="9">
        <v>1.6806527200000001</v>
      </c>
      <c r="Q44" s="9">
        <v>1.6509605700000001</v>
      </c>
      <c r="R44" s="9">
        <v>1.6210447299999999</v>
      </c>
      <c r="S44" s="9">
        <v>1.5926723899999999</v>
      </c>
      <c r="T44" s="9">
        <v>1.6668232199999999</v>
      </c>
      <c r="U44" s="9">
        <v>1.7421232</v>
      </c>
      <c r="V44" s="9">
        <v>1.7809421000000001</v>
      </c>
      <c r="W44" s="9">
        <v>1.74202531</v>
      </c>
      <c r="X44" s="9">
        <v>1.7105574400000001</v>
      </c>
      <c r="Y44" s="9">
        <v>1.67953018</v>
      </c>
      <c r="Z44" s="9">
        <v>1.6513621999999999</v>
      </c>
      <c r="AA44" s="9">
        <v>1.6528138000000001</v>
      </c>
      <c r="AB44" s="9">
        <v>1.65489139</v>
      </c>
      <c r="AC44" s="9">
        <v>1.7526228500000001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49619.657190869999</v>
      </c>
      <c r="C45" s="9">
        <v>54046.285136550003</v>
      </c>
      <c r="D45" s="9">
        <v>58872.588594289999</v>
      </c>
      <c r="E45" s="9">
        <v>64134.280680000003</v>
      </c>
      <c r="F45" s="9">
        <v>69870.280684779995</v>
      </c>
      <c r="G45" s="9">
        <v>75881.680847680007</v>
      </c>
      <c r="H45" s="9">
        <v>82089.212255659993</v>
      </c>
      <c r="I45" s="9">
        <v>88515.768149340001</v>
      </c>
      <c r="J45" s="9">
        <v>95169.751034729998</v>
      </c>
      <c r="K45" s="9">
        <v>102049.02672271999</v>
      </c>
      <c r="L45" s="9">
        <v>108385.51946557</v>
      </c>
      <c r="M45" s="9">
        <v>105856.36400674</v>
      </c>
      <c r="N45" s="9">
        <v>104462.33622902</v>
      </c>
      <c r="O45" s="9">
        <v>103295.66553876</v>
      </c>
      <c r="P45" s="9">
        <v>102071.06444064</v>
      </c>
      <c r="Q45" s="9">
        <v>100267.77156405</v>
      </c>
      <c r="R45" s="9">
        <v>98450.893225239997</v>
      </c>
      <c r="S45" s="9">
        <v>96727.755825850007</v>
      </c>
      <c r="T45" s="9">
        <v>101231.15729172</v>
      </c>
      <c r="U45" s="9">
        <v>105804.35071771</v>
      </c>
      <c r="V45" s="9">
        <v>108161.93830069</v>
      </c>
      <c r="W45" s="9">
        <v>105798.40545796001</v>
      </c>
      <c r="X45" s="9">
        <v>103887.26767833</v>
      </c>
      <c r="Y45" s="9">
        <v>102002.88938279</v>
      </c>
      <c r="Z45" s="9">
        <v>100292.16367234</v>
      </c>
      <c r="AA45" s="9">
        <v>100380.32338243</v>
      </c>
      <c r="AB45" s="9">
        <v>100506.50188104001</v>
      </c>
      <c r="AC45" s="9">
        <v>106442.02557312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2753.3346449199998</v>
      </c>
      <c r="C46" s="9">
        <v>2998.9628651200001</v>
      </c>
      <c r="D46" s="9">
        <v>3266.7685951399999</v>
      </c>
      <c r="E46" s="9">
        <v>3558.7335124800002</v>
      </c>
      <c r="F46" s="9">
        <v>3877.0172014599998</v>
      </c>
      <c r="G46" s="9">
        <v>4210.5825114600002</v>
      </c>
      <c r="H46" s="9">
        <v>4555.0309065600004</v>
      </c>
      <c r="I46" s="9">
        <v>4911.6327049499996</v>
      </c>
      <c r="J46" s="9">
        <v>5280.8541514899998</v>
      </c>
      <c r="K46" s="9">
        <v>5662.5768226299997</v>
      </c>
      <c r="L46" s="9">
        <v>6014.1811259200003</v>
      </c>
      <c r="M46" s="9">
        <v>5873.8413545200001</v>
      </c>
      <c r="N46" s="9">
        <v>5796.4884425099999</v>
      </c>
      <c r="O46" s="9">
        <v>5731.7512997699996</v>
      </c>
      <c r="P46" s="9">
        <v>5663.7996688900002</v>
      </c>
      <c r="Q46" s="9">
        <v>5563.7371325200002</v>
      </c>
      <c r="R46" s="9">
        <v>5462.9207553200004</v>
      </c>
      <c r="S46" s="9">
        <v>5367.3059492499997</v>
      </c>
      <c r="T46" s="9">
        <v>5617.1942390499999</v>
      </c>
      <c r="U46" s="9">
        <v>5870.9552001399998</v>
      </c>
      <c r="V46" s="9">
        <v>6001.7748780299999</v>
      </c>
      <c r="W46" s="9">
        <v>5870.6253048799999</v>
      </c>
      <c r="X46" s="9">
        <v>5764.5785855399999</v>
      </c>
      <c r="Y46" s="9">
        <v>5660.0167175500001</v>
      </c>
      <c r="Z46" s="9">
        <v>5565.0906210499998</v>
      </c>
      <c r="AA46" s="9">
        <v>5569.9824965300004</v>
      </c>
      <c r="AB46" s="9">
        <v>5576.9839885000001</v>
      </c>
      <c r="AC46" s="9">
        <v>5906.3390050899998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1.11713967</v>
      </c>
      <c r="E47" s="9">
        <v>1.1172302000000001</v>
      </c>
      <c r="F47" s="9">
        <v>1.1173069</v>
      </c>
      <c r="G47" s="9">
        <v>1.11387367</v>
      </c>
      <c r="H47" s="9">
        <v>1.109534</v>
      </c>
      <c r="I47" s="9">
        <v>1.1059258599999999</v>
      </c>
      <c r="J47" s="9">
        <v>1.10273139</v>
      </c>
      <c r="K47" s="9">
        <v>1.09976874</v>
      </c>
      <c r="L47" s="9">
        <v>1.0971684399999999</v>
      </c>
      <c r="M47" s="9">
        <v>1.08932578</v>
      </c>
      <c r="N47" s="9">
        <v>1.00170789</v>
      </c>
      <c r="O47" s="9">
        <v>1.01213431</v>
      </c>
      <c r="P47" s="9">
        <v>1.0141863200000001</v>
      </c>
      <c r="Q47" s="9">
        <v>1.01348174</v>
      </c>
      <c r="R47" s="9">
        <v>1.0075209899999999</v>
      </c>
      <c r="S47" s="9">
        <v>1.00705614</v>
      </c>
      <c r="T47" s="9">
        <v>1.00768974</v>
      </c>
      <c r="U47" s="9">
        <v>1.0733923000000001</v>
      </c>
      <c r="V47" s="9">
        <v>1.07197513</v>
      </c>
      <c r="W47" s="9">
        <v>1.04849489</v>
      </c>
      <c r="X47" s="9">
        <v>1.00322892</v>
      </c>
      <c r="Y47" s="9">
        <v>1.0071138900000001</v>
      </c>
      <c r="Z47" s="9">
        <v>1.00703725</v>
      </c>
      <c r="AA47" s="9">
        <v>1.0084396499999999</v>
      </c>
      <c r="AB47" s="9">
        <v>1.02654259</v>
      </c>
      <c r="AC47" s="9">
        <v>1.0269302600000001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1.11713967</v>
      </c>
      <c r="D48" s="9">
        <v>1.1172302000000001</v>
      </c>
      <c r="E48" s="9">
        <v>1.1173069</v>
      </c>
      <c r="F48" s="9">
        <v>1.11737164</v>
      </c>
      <c r="G48" s="9">
        <v>1.1138836700000001</v>
      </c>
      <c r="H48" s="9">
        <v>1.1095440000000001</v>
      </c>
      <c r="I48" s="9">
        <v>1.10593586</v>
      </c>
      <c r="J48" s="9">
        <v>1.10274139</v>
      </c>
      <c r="K48" s="9">
        <v>1.0997787400000001</v>
      </c>
      <c r="L48" s="9">
        <v>1.08932578</v>
      </c>
      <c r="M48" s="9">
        <v>1.00170789</v>
      </c>
      <c r="N48" s="9">
        <v>1.01213431</v>
      </c>
      <c r="O48" s="9">
        <v>1.0141863200000001</v>
      </c>
      <c r="P48" s="9">
        <v>1.01348174</v>
      </c>
      <c r="Q48" s="9">
        <v>1.0075209899999999</v>
      </c>
      <c r="R48" s="9">
        <v>1.00705614</v>
      </c>
      <c r="S48" s="9">
        <v>1.00768974</v>
      </c>
      <c r="T48" s="9">
        <v>1.0733923000000001</v>
      </c>
      <c r="U48" s="9">
        <v>1.07197513</v>
      </c>
      <c r="V48" s="9">
        <v>1.04849489</v>
      </c>
      <c r="W48" s="9">
        <v>1.00322892</v>
      </c>
      <c r="X48" s="9">
        <v>1.0071138900000001</v>
      </c>
      <c r="Y48" s="9">
        <v>1.00703725</v>
      </c>
      <c r="Z48" s="9">
        <v>1.0084396499999999</v>
      </c>
      <c r="AA48" s="9">
        <v>1.02654259</v>
      </c>
      <c r="AB48" s="9">
        <v>1.0269302600000001</v>
      </c>
      <c r="AC48" s="9">
        <v>1.0862114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1.11713967</v>
      </c>
      <c r="D49" s="9">
        <v>1.1172302000000001</v>
      </c>
      <c r="E49" s="9">
        <v>1.1173069</v>
      </c>
      <c r="F49" s="9">
        <v>1.11737164</v>
      </c>
      <c r="G49" s="9">
        <v>1.1138836700000001</v>
      </c>
      <c r="H49" s="9">
        <v>1.1095440000000001</v>
      </c>
      <c r="I49" s="9">
        <v>1.10593586</v>
      </c>
      <c r="J49" s="9">
        <v>1.10274139</v>
      </c>
      <c r="K49" s="9">
        <v>1.0997787400000001</v>
      </c>
      <c r="L49" s="9">
        <v>1.09717844</v>
      </c>
      <c r="M49" s="9">
        <v>1.0952975700000001</v>
      </c>
      <c r="N49" s="9">
        <v>1.09853694</v>
      </c>
      <c r="O49" s="9">
        <v>1.10103833</v>
      </c>
      <c r="P49" s="9">
        <v>1.1034202200000001</v>
      </c>
      <c r="Q49" s="9">
        <v>1.1060322899999999</v>
      </c>
      <c r="R49" s="9">
        <v>1.10983396</v>
      </c>
      <c r="S49" s="9">
        <v>1.1138394899999999</v>
      </c>
      <c r="T49" s="9">
        <v>1.1177304100000001</v>
      </c>
      <c r="U49" s="9">
        <v>1.11223798</v>
      </c>
      <c r="V49" s="9">
        <v>1.10721395</v>
      </c>
      <c r="W49" s="9">
        <v>1.10518052</v>
      </c>
      <c r="X49" s="9">
        <v>1.10964441</v>
      </c>
      <c r="Y49" s="9">
        <v>1.11366101</v>
      </c>
      <c r="Z49" s="9">
        <v>1.1177159999999999</v>
      </c>
      <c r="AA49" s="9">
        <v>1.1214687699999999</v>
      </c>
      <c r="AB49" s="9">
        <v>1.12233508</v>
      </c>
      <c r="AC49" s="9">
        <v>1.12295045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75232</v>
      </c>
      <c r="C50" s="9">
        <v>81325.190349419994</v>
      </c>
      <c r="D50" s="9">
        <v>87988.472383190005</v>
      </c>
      <c r="E50" s="9">
        <v>95272.109460410007</v>
      </c>
      <c r="F50" s="9">
        <v>94909.476610669997</v>
      </c>
      <c r="G50" s="9">
        <v>91395.752970400004</v>
      </c>
      <c r="H50" s="9">
        <v>88401.055910790004</v>
      </c>
      <c r="I50" s="9">
        <v>85384.729829189993</v>
      </c>
      <c r="J50" s="9">
        <v>81969.340637660003</v>
      </c>
      <c r="K50" s="9">
        <v>78690.567012150001</v>
      </c>
      <c r="L50" s="9">
        <v>75542.944331670005</v>
      </c>
      <c r="M50" s="9">
        <v>78667.812364070007</v>
      </c>
      <c r="N50" s="9">
        <v>81103.015335210002</v>
      </c>
      <c r="O50" s="9">
        <v>83387.152201689998</v>
      </c>
      <c r="P50" s="9">
        <v>85672.555267329997</v>
      </c>
      <c r="Q50" s="9">
        <v>88186.558920940006</v>
      </c>
      <c r="R50" s="9">
        <v>90694.722676770005</v>
      </c>
      <c r="S50" s="9">
        <v>93191.193622289997</v>
      </c>
      <c r="T50" s="9">
        <v>92635.836507750006</v>
      </c>
      <c r="U50" s="9">
        <v>92025.909541179994</v>
      </c>
      <c r="V50" s="9">
        <v>92554.204818650003</v>
      </c>
      <c r="W50" s="9">
        <v>95327.111833960007</v>
      </c>
      <c r="X50" s="9">
        <v>97879.531268919993</v>
      </c>
      <c r="Y50" s="9">
        <v>100450.33982329001</v>
      </c>
      <c r="Z50" s="9">
        <v>102991.77724672</v>
      </c>
      <c r="AA50" s="9">
        <v>104670.96069016001</v>
      </c>
      <c r="AB50" s="9">
        <v>106398.92610748</v>
      </c>
      <c r="AC50" s="9">
        <v>104975.68114472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329145751.75</v>
      </c>
      <c r="C51" s="9">
        <v>348884292.67656499</v>
      </c>
      <c r="D51" s="9">
        <v>364401955.26046699</v>
      </c>
      <c r="E51" s="9">
        <v>366923580.15982598</v>
      </c>
      <c r="F51" s="9">
        <v>339999998.50953001</v>
      </c>
      <c r="G51" s="9">
        <v>296430467.20429498</v>
      </c>
      <c r="H51" s="9">
        <v>252056759.79426199</v>
      </c>
      <c r="I51" s="9">
        <v>208703651.68435299</v>
      </c>
      <c r="J51" s="9">
        <v>168461317.36655301</v>
      </c>
      <c r="K51" s="9">
        <v>132849067.99401499</v>
      </c>
      <c r="L51" s="9">
        <v>105176444.34042101</v>
      </c>
      <c r="M51" s="9">
        <v>114304913.72946601</v>
      </c>
      <c r="N51" s="9">
        <v>119756524.855545</v>
      </c>
      <c r="O51" s="9">
        <v>124640976.60082</v>
      </c>
      <c r="P51" s="9">
        <v>129587729.975177</v>
      </c>
      <c r="Q51" s="9">
        <v>135118145.83704701</v>
      </c>
      <c r="R51" s="9">
        <v>140666993.19351399</v>
      </c>
      <c r="S51" s="9">
        <v>146798530.70570299</v>
      </c>
      <c r="T51" s="9">
        <v>142683530.86063099</v>
      </c>
      <c r="U51" s="9">
        <v>138223273.27705801</v>
      </c>
      <c r="V51" s="9">
        <v>138160193.004089</v>
      </c>
      <c r="W51" s="9">
        <v>144899330.02829599</v>
      </c>
      <c r="X51" s="9">
        <v>150798251.454501</v>
      </c>
      <c r="Y51" s="9">
        <v>157207897.345029</v>
      </c>
      <c r="Z51" s="9">
        <v>164102217.95101601</v>
      </c>
      <c r="AA51" s="9">
        <v>167907359.26997</v>
      </c>
      <c r="AB51" s="9">
        <v>172706300.84728301</v>
      </c>
      <c r="AC51" s="9">
        <v>163455979.42387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329145751.75</v>
      </c>
      <c r="C52" s="9">
        <v>348884292.67656499</v>
      </c>
      <c r="D52" s="9">
        <v>364401955.26046699</v>
      </c>
      <c r="E52" s="9">
        <v>366923580.15982598</v>
      </c>
      <c r="F52" s="9">
        <v>339999998.50953001</v>
      </c>
      <c r="G52" s="9">
        <v>296430467.20429498</v>
      </c>
      <c r="H52" s="9">
        <v>252056759.79426199</v>
      </c>
      <c r="I52" s="9">
        <v>208703651.68435299</v>
      </c>
      <c r="J52" s="9">
        <v>168461317.36655301</v>
      </c>
      <c r="K52" s="9">
        <v>132849067.99401499</v>
      </c>
      <c r="L52" s="9">
        <v>105176444.34042101</v>
      </c>
      <c r="M52" s="9">
        <v>114304913.72946601</v>
      </c>
      <c r="N52" s="9">
        <v>119756524.855545</v>
      </c>
      <c r="O52" s="9">
        <v>124640976.60082</v>
      </c>
      <c r="P52" s="9">
        <v>129587729.975177</v>
      </c>
      <c r="Q52" s="9">
        <v>135118145.83704701</v>
      </c>
      <c r="R52" s="9">
        <v>140666993.19351399</v>
      </c>
      <c r="S52" s="9">
        <v>146798530.70570299</v>
      </c>
      <c r="T52" s="9">
        <v>142683530.86063099</v>
      </c>
      <c r="U52" s="9">
        <v>138223273.27705801</v>
      </c>
      <c r="V52" s="9">
        <v>138160193.004089</v>
      </c>
      <c r="W52" s="9">
        <v>144899330.02829599</v>
      </c>
      <c r="X52" s="9">
        <v>150798251.454501</v>
      </c>
      <c r="Y52" s="9">
        <v>157207897.345029</v>
      </c>
      <c r="Z52" s="9">
        <v>164102217.95101601</v>
      </c>
      <c r="AA52" s="9">
        <v>167907359.26997</v>
      </c>
      <c r="AB52" s="9">
        <v>172706300.84728301</v>
      </c>
      <c r="AC52" s="9">
        <v>163455979.42387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22298.0004463</v>
      </c>
      <c r="C53" s="9">
        <v>23935.1211215</v>
      </c>
      <c r="D53" s="9">
        <v>25577.36339749</v>
      </c>
      <c r="E53" s="9">
        <v>27020.145227929999</v>
      </c>
      <c r="F53" s="9">
        <v>26294.440876519999</v>
      </c>
      <c r="G53" s="9">
        <v>24565.008878299999</v>
      </c>
      <c r="H53" s="9">
        <v>22914.382132629999</v>
      </c>
      <c r="I53" s="9">
        <v>21284.556325959999</v>
      </c>
      <c r="J53" s="9">
        <v>19654.955879919999</v>
      </c>
      <c r="K53" s="9">
        <v>18164.237005790001</v>
      </c>
      <c r="L53" s="9">
        <v>16892.11619877</v>
      </c>
      <c r="M53" s="9">
        <v>17707.44449636</v>
      </c>
      <c r="N53" s="9">
        <v>18302.270766969999</v>
      </c>
      <c r="O53" s="9">
        <v>18854.610478580002</v>
      </c>
      <c r="P53" s="9">
        <v>19408.710469379999</v>
      </c>
      <c r="Q53" s="9">
        <v>20020.403177370001</v>
      </c>
      <c r="R53" s="9">
        <v>20631.43814744</v>
      </c>
      <c r="S53" s="9">
        <v>21254.473356440001</v>
      </c>
      <c r="T53" s="9">
        <v>21048.75056185</v>
      </c>
      <c r="U53" s="9">
        <v>20824.254962229999</v>
      </c>
      <c r="V53" s="9">
        <v>20922.900649970001</v>
      </c>
      <c r="W53" s="9">
        <v>21613.18406344</v>
      </c>
      <c r="X53" s="9">
        <v>22241.153398160001</v>
      </c>
      <c r="Y53" s="9">
        <v>22885.071685179999</v>
      </c>
      <c r="Z53" s="9">
        <v>23535.246153460001</v>
      </c>
      <c r="AA53" s="9">
        <v>23946.528548810002</v>
      </c>
      <c r="AB53" s="9">
        <v>24391.310585179999</v>
      </c>
      <c r="AC53" s="9">
        <v>23895.701450379998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85476.651705759999</v>
      </c>
      <c r="D54" s="9">
        <v>89278.479038809994</v>
      </c>
      <c r="E54" s="9">
        <v>89896.277139159996</v>
      </c>
      <c r="F54" s="9">
        <v>83299.999634840002</v>
      </c>
      <c r="G54" s="9">
        <v>72625.464465049998</v>
      </c>
      <c r="H54" s="9">
        <v>61753.906149590002</v>
      </c>
      <c r="I54" s="9">
        <v>51132.394662669998</v>
      </c>
      <c r="J54" s="9">
        <v>41273.022754810001</v>
      </c>
      <c r="K54" s="9">
        <v>32548.02165853</v>
      </c>
      <c r="L54" s="9">
        <v>25768.2288634</v>
      </c>
      <c r="M54" s="9">
        <v>28004.703863719998</v>
      </c>
      <c r="N54" s="9">
        <v>29340.348589609999</v>
      </c>
      <c r="O54" s="9">
        <v>30537.039267200002</v>
      </c>
      <c r="P54" s="9">
        <v>31748.993843920001</v>
      </c>
      <c r="Q54" s="9">
        <v>33103.945730079999</v>
      </c>
      <c r="R54" s="9">
        <v>34463.413332409997</v>
      </c>
      <c r="S54" s="9">
        <v>35965.640022899999</v>
      </c>
      <c r="T54" s="9">
        <v>34957.465060850001</v>
      </c>
      <c r="U54" s="9">
        <v>33864.701952880001</v>
      </c>
      <c r="V54" s="9">
        <v>33849.247285999998</v>
      </c>
      <c r="W54" s="9">
        <v>35500.335856930004</v>
      </c>
      <c r="X54" s="9">
        <v>36945.57160635</v>
      </c>
      <c r="Y54" s="9">
        <v>38515.93484953</v>
      </c>
      <c r="Z54" s="9">
        <v>40205.043398000002</v>
      </c>
      <c r="AA54" s="9">
        <v>41137.303021139996</v>
      </c>
      <c r="AB54" s="9">
        <v>42313.04370758</v>
      </c>
      <c r="AC54" s="9">
        <v>40046.714958850003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161.28141836</v>
      </c>
      <c r="C55" s="9">
        <v>170.95330340999999</v>
      </c>
      <c r="D55" s="9">
        <v>178.55695807999999</v>
      </c>
      <c r="E55" s="9">
        <v>179.79255427999999</v>
      </c>
      <c r="F55" s="9">
        <v>166.59999927000001</v>
      </c>
      <c r="G55" s="9">
        <v>145.25092892999999</v>
      </c>
      <c r="H55" s="9">
        <v>123.5078123</v>
      </c>
      <c r="I55" s="9">
        <v>102.26478933</v>
      </c>
      <c r="J55" s="9">
        <v>82.546045509999999</v>
      </c>
      <c r="K55" s="9">
        <v>65.096043320000007</v>
      </c>
      <c r="L55" s="9">
        <v>51.536457730000002</v>
      </c>
      <c r="M55" s="9">
        <v>56.00940773</v>
      </c>
      <c r="N55" s="9">
        <v>58.680697180000003</v>
      </c>
      <c r="O55" s="9">
        <v>61.074078530000001</v>
      </c>
      <c r="P55" s="9">
        <v>63.497987690000002</v>
      </c>
      <c r="Q55" s="9">
        <v>66.207891459999999</v>
      </c>
      <c r="R55" s="9">
        <v>68.926826660000003</v>
      </c>
      <c r="S55" s="9">
        <v>71.931280049999998</v>
      </c>
      <c r="T55" s="9">
        <v>69.914930119999994</v>
      </c>
      <c r="U55" s="9">
        <v>67.729403910000002</v>
      </c>
      <c r="V55" s="9">
        <v>67.698494569999994</v>
      </c>
      <c r="W55" s="9">
        <v>71.000671710000006</v>
      </c>
      <c r="X55" s="9">
        <v>73.891143209999996</v>
      </c>
      <c r="Y55" s="9">
        <v>77.031869700000001</v>
      </c>
      <c r="Z55" s="9">
        <v>80.410086800000002</v>
      </c>
      <c r="AA55" s="9">
        <v>82.274606039999995</v>
      </c>
      <c r="AB55" s="9">
        <v>84.626087420000005</v>
      </c>
      <c r="AC55" s="9">
        <v>80.093429920000005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14266.8441036</v>
      </c>
      <c r="C56" s="9">
        <v>15422.344380189999</v>
      </c>
      <c r="D56" s="9">
        <v>16685.955689130002</v>
      </c>
      <c r="E56" s="9">
        <v>18067.209872029998</v>
      </c>
      <c r="F56" s="9">
        <v>17998.440912890001</v>
      </c>
      <c r="G56" s="9">
        <v>17332.105478519999</v>
      </c>
      <c r="H56" s="9">
        <v>16764.197193650001</v>
      </c>
      <c r="I56" s="9">
        <v>16192.187224859999</v>
      </c>
      <c r="J56" s="9">
        <v>15544.49973618</v>
      </c>
      <c r="K56" s="9">
        <v>14922.719746729999</v>
      </c>
      <c r="L56" s="9">
        <v>14325.810956859999</v>
      </c>
      <c r="M56" s="9">
        <v>14918.40460136</v>
      </c>
      <c r="N56" s="9">
        <v>15380.2115605</v>
      </c>
      <c r="O56" s="9">
        <v>15813.37064952</v>
      </c>
      <c r="P56" s="9">
        <v>16246.769857990001</v>
      </c>
      <c r="Q56" s="9">
        <v>16723.520418939999</v>
      </c>
      <c r="R56" s="9">
        <v>17199.16351351</v>
      </c>
      <c r="S56" s="9">
        <v>17672.58920722</v>
      </c>
      <c r="T56" s="9">
        <v>17567.27240885</v>
      </c>
      <c r="U56" s="9">
        <v>17451.607094269999</v>
      </c>
      <c r="V56" s="9">
        <v>17551.791940669998</v>
      </c>
      <c r="W56" s="9">
        <v>18077.640410749998</v>
      </c>
      <c r="X56" s="9">
        <v>18561.676062670002</v>
      </c>
      <c r="Y56" s="9">
        <v>19049.198989960001</v>
      </c>
      <c r="Z56" s="9">
        <v>19531.15203546</v>
      </c>
      <c r="AA56" s="9">
        <v>19849.58898262</v>
      </c>
      <c r="AB56" s="9">
        <v>20177.2768445</v>
      </c>
      <c r="AC56" s="9">
        <v>19907.37555244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8031.1563427000001</v>
      </c>
      <c r="C57" s="9">
        <v>8512.7767413099991</v>
      </c>
      <c r="D57" s="9">
        <v>8891.4077083600005</v>
      </c>
      <c r="E57" s="9">
        <v>8952.9353558999992</v>
      </c>
      <c r="F57" s="9">
        <v>8295.9999636299999</v>
      </c>
      <c r="G57" s="9">
        <v>7232.9033997799997</v>
      </c>
      <c r="H57" s="9">
        <v>6150.18493898</v>
      </c>
      <c r="I57" s="9">
        <v>5092.3691011000001</v>
      </c>
      <c r="J57" s="9">
        <v>4110.4561437399998</v>
      </c>
      <c r="K57" s="9">
        <v>3241.5172590500001</v>
      </c>
      <c r="L57" s="9">
        <v>2566.3052419099999</v>
      </c>
      <c r="M57" s="9">
        <v>2789.0398949999999</v>
      </c>
      <c r="N57" s="9">
        <v>2922.0592064799998</v>
      </c>
      <c r="O57" s="9">
        <v>3041.2398290599999</v>
      </c>
      <c r="P57" s="9">
        <v>3161.94061139</v>
      </c>
      <c r="Q57" s="9">
        <v>3296.8827584199998</v>
      </c>
      <c r="R57" s="9">
        <v>3432.2746339199998</v>
      </c>
      <c r="S57" s="9">
        <v>3581.8841492199999</v>
      </c>
      <c r="T57" s="9">
        <v>3481.478153</v>
      </c>
      <c r="U57" s="9">
        <v>3372.64786796</v>
      </c>
      <c r="V57" s="9">
        <v>3371.1087093000001</v>
      </c>
      <c r="W57" s="9">
        <v>3535.5436526899998</v>
      </c>
      <c r="X57" s="9">
        <v>3679.4773354899999</v>
      </c>
      <c r="Y57" s="9">
        <v>3835.87269522</v>
      </c>
      <c r="Z57" s="9">
        <v>4004.094118</v>
      </c>
      <c r="AA57" s="9">
        <v>4096.9395661899998</v>
      </c>
      <c r="AB57" s="9">
        <v>4214.03374067</v>
      </c>
      <c r="AC57" s="9">
        <v>3988.3258979399998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1.12603334</v>
      </c>
      <c r="E58" s="9">
        <v>1.1270143800000001</v>
      </c>
      <c r="F58" s="9">
        <v>1.1278952600000001</v>
      </c>
      <c r="G58" s="9">
        <v>1.0377017900000001</v>
      </c>
      <c r="H58" s="9">
        <v>1.00310225</v>
      </c>
      <c r="I58" s="9">
        <v>1.00753515</v>
      </c>
      <c r="J58" s="9">
        <v>1.0061240300000001</v>
      </c>
      <c r="K58" s="9">
        <v>1</v>
      </c>
      <c r="L58" s="9">
        <v>1</v>
      </c>
      <c r="M58" s="9">
        <v>1</v>
      </c>
      <c r="N58" s="9">
        <v>1.08475568</v>
      </c>
      <c r="O58" s="9">
        <v>1.073912</v>
      </c>
      <c r="P58" s="9">
        <v>1.07100354</v>
      </c>
      <c r="Q58" s="9">
        <v>1.0702157699999999</v>
      </c>
      <c r="R58" s="9">
        <v>1.0722336800000001</v>
      </c>
      <c r="S58" s="9">
        <v>1.0712933</v>
      </c>
      <c r="T58" s="9">
        <v>1.07033968</v>
      </c>
      <c r="U58" s="9">
        <v>1.0354590299999999</v>
      </c>
      <c r="V58" s="9">
        <v>1.0348081899999999</v>
      </c>
      <c r="W58" s="9">
        <v>1.04764659</v>
      </c>
      <c r="X58" s="9">
        <v>1.0728748100000001</v>
      </c>
      <c r="Y58" s="9">
        <v>1.0695576899999999</v>
      </c>
      <c r="Z58" s="9">
        <v>1.0690260700000001</v>
      </c>
      <c r="AA58" s="9">
        <v>1.0680212899999999</v>
      </c>
      <c r="AB58" s="9">
        <v>1.0586500599999999</v>
      </c>
      <c r="AC58" s="9">
        <v>1.0588630699999999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1.12603334</v>
      </c>
      <c r="D59" s="9">
        <v>1.1270143800000001</v>
      </c>
      <c r="E59" s="9">
        <v>1.1278952600000001</v>
      </c>
      <c r="F59" s="9">
        <v>1.0377017900000001</v>
      </c>
      <c r="G59" s="9">
        <v>1.00310225</v>
      </c>
      <c r="H59" s="9">
        <v>1.00753515</v>
      </c>
      <c r="I59" s="9">
        <v>1.0061240300000001</v>
      </c>
      <c r="J59" s="9">
        <v>1</v>
      </c>
      <c r="K59" s="9">
        <v>1</v>
      </c>
      <c r="L59" s="9">
        <v>1</v>
      </c>
      <c r="M59" s="9">
        <v>1.08475568</v>
      </c>
      <c r="N59" s="9">
        <v>1.073912</v>
      </c>
      <c r="O59" s="9">
        <v>1.07100354</v>
      </c>
      <c r="P59" s="9">
        <v>1.0702157699999999</v>
      </c>
      <c r="Q59" s="9">
        <v>1.0722336800000001</v>
      </c>
      <c r="R59" s="9">
        <v>1.0712933</v>
      </c>
      <c r="S59" s="9">
        <v>1.07033968</v>
      </c>
      <c r="T59" s="9">
        <v>1.0354590299999999</v>
      </c>
      <c r="U59" s="9">
        <v>1.0348081899999999</v>
      </c>
      <c r="V59" s="9">
        <v>1.04764659</v>
      </c>
      <c r="W59" s="9">
        <v>1.0728748100000001</v>
      </c>
      <c r="X59" s="9">
        <v>1.0695576899999999</v>
      </c>
      <c r="Y59" s="9">
        <v>1.0690260700000001</v>
      </c>
      <c r="Z59" s="9">
        <v>1.0680212899999999</v>
      </c>
      <c r="AA59" s="9">
        <v>1.0586500599999999</v>
      </c>
      <c r="AB59" s="9">
        <v>1.0588630699999999</v>
      </c>
      <c r="AC59" s="9">
        <v>1.02773282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1.12603334</v>
      </c>
      <c r="D60" s="9">
        <v>1.1270143800000001</v>
      </c>
      <c r="E60" s="9">
        <v>1.1278952600000001</v>
      </c>
      <c r="F60" s="9">
        <v>1.1286848700000001</v>
      </c>
      <c r="G60" s="9">
        <v>1.1355774199999999</v>
      </c>
      <c r="H60" s="9">
        <v>1.1457086000000001</v>
      </c>
      <c r="I60" s="9">
        <v>1.15628201</v>
      </c>
      <c r="J60" s="9">
        <v>1.16786846</v>
      </c>
      <c r="K60" s="9">
        <v>1.1811600099999999</v>
      </c>
      <c r="L60" s="9">
        <v>1.1956421699999999</v>
      </c>
      <c r="M60" s="9">
        <v>1.2109534099999999</v>
      </c>
      <c r="N60" s="9">
        <v>1.20562562</v>
      </c>
      <c r="O60" s="9">
        <v>1.2025432700000001</v>
      </c>
      <c r="P60" s="9">
        <v>1.20002257</v>
      </c>
      <c r="Q60" s="9">
        <v>1.19787092</v>
      </c>
      <c r="R60" s="9">
        <v>1.19638829</v>
      </c>
      <c r="S60" s="9">
        <v>1.1950893899999999</v>
      </c>
      <c r="T60" s="9">
        <v>1.1936098100000001</v>
      </c>
      <c r="U60" s="9">
        <v>1.19345466</v>
      </c>
      <c r="V60" s="9">
        <v>1.19352843</v>
      </c>
      <c r="W60" s="9">
        <v>1.1926449699999999</v>
      </c>
      <c r="X60" s="9">
        <v>1.1915921</v>
      </c>
      <c r="Y60" s="9">
        <v>1.19066217</v>
      </c>
      <c r="Z60" s="9">
        <v>1.1896067299999999</v>
      </c>
      <c r="AA60" s="9">
        <v>1.18823747</v>
      </c>
      <c r="AB60" s="9">
        <v>1.1868964399999999</v>
      </c>
      <c r="AC60" s="9">
        <v>1.18519682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42678</v>
      </c>
      <c r="C61" s="9">
        <v>41611.050000000003</v>
      </c>
      <c r="D61" s="9">
        <v>40570.77375</v>
      </c>
      <c r="E61" s="9">
        <v>39556.504406250002</v>
      </c>
      <c r="F61" s="9">
        <v>38567.591796089997</v>
      </c>
      <c r="G61" s="9">
        <v>37603.402001189999</v>
      </c>
      <c r="H61" s="9">
        <v>36663.316951159999</v>
      </c>
      <c r="I61" s="9">
        <v>35746.73402738</v>
      </c>
      <c r="J61" s="9">
        <v>34853.065676699996</v>
      </c>
      <c r="K61" s="9">
        <v>33981.739034780003</v>
      </c>
      <c r="L61" s="9">
        <v>33132.195558910003</v>
      </c>
      <c r="M61" s="9">
        <v>32303.890669939999</v>
      </c>
      <c r="N61" s="9">
        <v>31496.29340319</v>
      </c>
      <c r="O61" s="9">
        <v>30708.886068110001</v>
      </c>
      <c r="P61" s="9">
        <v>29941.163916410002</v>
      </c>
      <c r="Q61" s="9">
        <v>29192.634818499999</v>
      </c>
      <c r="R61" s="9">
        <v>28462.818948029999</v>
      </c>
      <c r="S61" s="9">
        <v>27751.248474330001</v>
      </c>
      <c r="T61" s="9">
        <v>27057.46726248</v>
      </c>
      <c r="U61" s="9">
        <v>26381.030580909999</v>
      </c>
      <c r="V61" s="9">
        <v>25721.504816389999</v>
      </c>
      <c r="W61" s="9">
        <v>25078.46719598</v>
      </c>
      <c r="X61" s="9">
        <v>24451.50551608</v>
      </c>
      <c r="Y61" s="9">
        <v>23840.217878179999</v>
      </c>
      <c r="Z61" s="9">
        <v>23244.212431219999</v>
      </c>
      <c r="AA61" s="9">
        <v>22663.10712044</v>
      </c>
      <c r="AB61" s="9">
        <v>22096.529442430001</v>
      </c>
      <c r="AC61" s="9">
        <v>21544.116206369999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155880511.25</v>
      </c>
      <c r="C62" s="9">
        <v>104886222.03256001</v>
      </c>
      <c r="D62" s="9">
        <v>54979973.888266601</v>
      </c>
      <c r="E62" s="9">
        <v>14643398.696849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155880511.25</v>
      </c>
      <c r="C63" s="9">
        <v>104886222.03256001</v>
      </c>
      <c r="D63" s="9">
        <v>54979943.400671601</v>
      </c>
      <c r="E63" s="9">
        <v>14643398.696849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29174.32326334</v>
      </c>
      <c r="C64" s="9">
        <v>27348.540586319999</v>
      </c>
      <c r="D64" s="9">
        <v>25564.05268633</v>
      </c>
      <c r="E64" s="9">
        <v>24017.91493553</v>
      </c>
      <c r="F64" s="9">
        <v>23085.09119852</v>
      </c>
      <c r="G64" s="9">
        <v>22507.963918559999</v>
      </c>
      <c r="H64" s="9">
        <v>21945.26482059</v>
      </c>
      <c r="I64" s="9">
        <v>21396.633200079999</v>
      </c>
      <c r="J64" s="9">
        <v>20861.717370080001</v>
      </c>
      <c r="K64" s="9">
        <v>20340.174435820001</v>
      </c>
      <c r="L64" s="9">
        <v>19831.67007493</v>
      </c>
      <c r="M64" s="9">
        <v>19335.878323050001</v>
      </c>
      <c r="N64" s="9">
        <v>18852.481364980002</v>
      </c>
      <c r="O64" s="9">
        <v>18381.16933085</v>
      </c>
      <c r="P64" s="9">
        <v>17921.640097579999</v>
      </c>
      <c r="Q64" s="9">
        <v>17473.599095140002</v>
      </c>
      <c r="R64" s="9">
        <v>17036.759117760001</v>
      </c>
      <c r="S64" s="9">
        <v>16610.84013982</v>
      </c>
      <c r="T64" s="9">
        <v>16195.56913632</v>
      </c>
      <c r="U64" s="9">
        <v>15790.679907919999</v>
      </c>
      <c r="V64" s="9">
        <v>15395.91291022</v>
      </c>
      <c r="W64" s="9">
        <v>15011.01508746</v>
      </c>
      <c r="X64" s="9">
        <v>14635.739710280001</v>
      </c>
      <c r="Y64" s="9">
        <v>14269.84621752</v>
      </c>
      <c r="Z64" s="9">
        <v>13913.10006208</v>
      </c>
      <c r="AA64" s="9">
        <v>13565.27256053</v>
      </c>
      <c r="AB64" s="9">
        <v>13226.140746520001</v>
      </c>
      <c r="AC64" s="9">
        <v>12895.487227850001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43003.351033350002</v>
      </c>
      <c r="D65" s="9">
        <v>22541.776794279998</v>
      </c>
      <c r="E65" s="9">
        <v>6003.7934657100004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127.82201922</v>
      </c>
      <c r="C66" s="9">
        <v>86.006702070000003</v>
      </c>
      <c r="D66" s="9">
        <v>45.083553590000001</v>
      </c>
      <c r="E66" s="9">
        <v>12.00758693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25545.42496144</v>
      </c>
      <c r="C67" s="9">
        <v>24906.789337400001</v>
      </c>
      <c r="D67" s="9">
        <v>24284.11960396</v>
      </c>
      <c r="E67" s="9">
        <v>23677.016613870001</v>
      </c>
      <c r="F67" s="9">
        <v>23085.09119852</v>
      </c>
      <c r="G67" s="9">
        <v>22507.963918559999</v>
      </c>
      <c r="H67" s="9">
        <v>21945.26482059</v>
      </c>
      <c r="I67" s="9">
        <v>21396.633200079999</v>
      </c>
      <c r="J67" s="9">
        <v>20861.717370080001</v>
      </c>
      <c r="K67" s="9">
        <v>20340.174435820001</v>
      </c>
      <c r="L67" s="9">
        <v>19831.67007493</v>
      </c>
      <c r="M67" s="9">
        <v>19335.878323050001</v>
      </c>
      <c r="N67" s="9">
        <v>18852.481364980002</v>
      </c>
      <c r="O67" s="9">
        <v>18381.16933085</v>
      </c>
      <c r="P67" s="9">
        <v>17921.640097579999</v>
      </c>
      <c r="Q67" s="9">
        <v>17473.599095140002</v>
      </c>
      <c r="R67" s="9">
        <v>17036.759117760001</v>
      </c>
      <c r="S67" s="9">
        <v>16610.84013982</v>
      </c>
      <c r="T67" s="9">
        <v>16195.56913632</v>
      </c>
      <c r="U67" s="9">
        <v>15790.679907919999</v>
      </c>
      <c r="V67" s="9">
        <v>15395.91291022</v>
      </c>
      <c r="W67" s="9">
        <v>15011.01508746</v>
      </c>
      <c r="X67" s="9">
        <v>14635.739710280001</v>
      </c>
      <c r="Y67" s="9">
        <v>14269.84621752</v>
      </c>
      <c r="Z67" s="9">
        <v>13913.10006208</v>
      </c>
      <c r="AA67" s="9">
        <v>13565.27256053</v>
      </c>
      <c r="AB67" s="9">
        <v>13226.140746520001</v>
      </c>
      <c r="AC67" s="9">
        <v>12895.487227850001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3628.8983019000002</v>
      </c>
      <c r="C68" s="9">
        <v>2441.7512489199999</v>
      </c>
      <c r="D68" s="9">
        <v>1279.93308237</v>
      </c>
      <c r="E68" s="9">
        <v>340.89832166000002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0.69011586000000003</v>
      </c>
      <c r="E69" s="9">
        <v>0.53762719999999997</v>
      </c>
      <c r="F69" s="9">
        <v>0.27316998999999997</v>
      </c>
      <c r="G69" s="9">
        <v>0</v>
      </c>
      <c r="H69" s="9">
        <v>0.94835992000000002</v>
      </c>
      <c r="I69" s="9">
        <v>0.85056971000000003</v>
      </c>
      <c r="J69" s="9">
        <v>0.75428843999999995</v>
      </c>
      <c r="K69" s="9">
        <v>7.7999999999999999E-6</v>
      </c>
      <c r="L69" s="9">
        <v>7.4399999999999999E-6</v>
      </c>
      <c r="M69" s="9">
        <v>1.0103E-4</v>
      </c>
      <c r="N69" s="9">
        <v>8.7372149999999996E-2</v>
      </c>
      <c r="O69" s="9">
        <v>9.1484350000000006E-2</v>
      </c>
      <c r="P69" s="9">
        <v>8.5515400000000005E-2</v>
      </c>
      <c r="Q69" s="9">
        <v>8.7185540000000006E-2</v>
      </c>
      <c r="R69" s="9">
        <v>9.7146140000000006E-2</v>
      </c>
      <c r="S69" s="9">
        <v>0.10278217000000001</v>
      </c>
      <c r="T69" s="9">
        <v>0.60868564000000003</v>
      </c>
      <c r="U69" s="9">
        <v>0.65951768</v>
      </c>
      <c r="V69" s="9">
        <v>0.67809218999999998</v>
      </c>
      <c r="W69" s="9">
        <v>1</v>
      </c>
      <c r="X69" s="9">
        <v>0.94140009000000002</v>
      </c>
      <c r="Y69" s="9">
        <v>0.89401545000000004</v>
      </c>
      <c r="Z69" s="9">
        <v>0</v>
      </c>
      <c r="AA69" s="9">
        <v>1.01344E-3</v>
      </c>
      <c r="AB69" s="9">
        <v>2.8668299999999999E-3</v>
      </c>
      <c r="AC69" s="9">
        <v>3.0269400000000001E-3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0.69011586000000003</v>
      </c>
      <c r="D70" s="9">
        <v>0.53762719999999997</v>
      </c>
      <c r="E70" s="9">
        <v>0.27316998999999997</v>
      </c>
      <c r="F70" s="9">
        <v>0</v>
      </c>
      <c r="G70" s="9">
        <v>0.94835992000000002</v>
      </c>
      <c r="H70" s="9">
        <v>0.85056971000000003</v>
      </c>
      <c r="I70" s="9">
        <v>0.75428843999999995</v>
      </c>
      <c r="J70" s="9">
        <v>7.7999999999999999E-6</v>
      </c>
      <c r="K70" s="9">
        <v>7.4399999999999999E-6</v>
      </c>
      <c r="L70" s="9">
        <v>1.0103E-4</v>
      </c>
      <c r="M70" s="9">
        <v>8.7372149999999996E-2</v>
      </c>
      <c r="N70" s="9">
        <v>9.1484350000000006E-2</v>
      </c>
      <c r="O70" s="9">
        <v>8.5515400000000005E-2</v>
      </c>
      <c r="P70" s="9">
        <v>8.7185540000000006E-2</v>
      </c>
      <c r="Q70" s="9">
        <v>9.7146140000000006E-2</v>
      </c>
      <c r="R70" s="9">
        <v>0.10278217000000001</v>
      </c>
      <c r="S70" s="9">
        <v>0.60868564000000003</v>
      </c>
      <c r="T70" s="9">
        <v>0.65951768</v>
      </c>
      <c r="U70" s="9">
        <v>0.67809218999999998</v>
      </c>
      <c r="V70" s="9">
        <v>1</v>
      </c>
      <c r="W70" s="9">
        <v>0.94140009000000002</v>
      </c>
      <c r="X70" s="9">
        <v>0.89401545000000004</v>
      </c>
      <c r="Y70" s="9">
        <v>0</v>
      </c>
      <c r="Z70" s="9">
        <v>1.01344E-3</v>
      </c>
      <c r="AA70" s="9">
        <v>2.8668299999999999E-3</v>
      </c>
      <c r="AB70" s="9">
        <v>3.0269400000000001E-3</v>
      </c>
      <c r="AC70" s="9">
        <v>9.8581199999999997E-3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1.5007705499999999</v>
      </c>
      <c r="D71" s="9">
        <v>1.55872254</v>
      </c>
      <c r="E71" s="9">
        <v>1.6234878800000001</v>
      </c>
      <c r="F71" s="9">
        <v>1.6958677799999999</v>
      </c>
      <c r="G71" s="9">
        <v>1.7514737300000001</v>
      </c>
      <c r="H71" s="9">
        <v>1.8014133999999999</v>
      </c>
      <c r="I71" s="9">
        <v>1.85627944</v>
      </c>
      <c r="J71" s="9">
        <v>1.9147661899999999</v>
      </c>
      <c r="K71" s="9">
        <v>1.9758505500000001</v>
      </c>
      <c r="L71" s="9">
        <v>2.0414563999999999</v>
      </c>
      <c r="M71" s="9">
        <v>2.1093506299999998</v>
      </c>
      <c r="N71" s="9">
        <v>2.15304976</v>
      </c>
      <c r="O71" s="9">
        <v>2.19960574</v>
      </c>
      <c r="P71" s="9">
        <v>2.2480478800000001</v>
      </c>
      <c r="Q71" s="9">
        <v>2.29982197</v>
      </c>
      <c r="R71" s="9">
        <v>2.36096745</v>
      </c>
      <c r="S71" s="9">
        <v>2.4250858399999999</v>
      </c>
      <c r="T71" s="9">
        <v>2.4893992300000001</v>
      </c>
      <c r="U71" s="9">
        <v>2.5170157899999999</v>
      </c>
      <c r="V71" s="9">
        <v>2.54609781</v>
      </c>
      <c r="W71" s="9">
        <v>2.58690182</v>
      </c>
      <c r="X71" s="9">
        <v>2.6661877700000001</v>
      </c>
      <c r="Y71" s="9">
        <v>2.7452044500000001</v>
      </c>
      <c r="Z71" s="9">
        <v>2.8257705400000002</v>
      </c>
      <c r="AA71" s="9">
        <v>2.90488949</v>
      </c>
      <c r="AB71" s="9">
        <v>2.9703021700000001</v>
      </c>
      <c r="AC71" s="9">
        <v>3.0341213900000001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3012.2707339200001</v>
      </c>
      <c r="D72" s="9">
        <v>6041.0296934300004</v>
      </c>
      <c r="E72" s="9">
        <v>9109.1189307500008</v>
      </c>
      <c r="F72" s="9">
        <v>12239.628208349999</v>
      </c>
      <c r="G72" s="9">
        <v>11015.66538751</v>
      </c>
      <c r="H72" s="9">
        <v>9914.0988487600007</v>
      </c>
      <c r="I72" s="9">
        <v>8922.6889638800003</v>
      </c>
      <c r="J72" s="9">
        <v>8030.4200675000002</v>
      </c>
      <c r="K72" s="9">
        <v>7227.3780607500003</v>
      </c>
      <c r="L72" s="9">
        <v>6504.6402552999998</v>
      </c>
      <c r="M72" s="9">
        <v>5890.6766023199998</v>
      </c>
      <c r="N72" s="9">
        <v>5301.6089420899998</v>
      </c>
      <c r="O72" s="9">
        <v>4771.4755274400004</v>
      </c>
      <c r="P72" s="9">
        <v>4294.3279746899998</v>
      </c>
      <c r="Q72" s="9">
        <v>3864.8954977499998</v>
      </c>
      <c r="R72" s="9">
        <v>3478.47651597</v>
      </c>
      <c r="S72" s="9">
        <v>3130.62886437</v>
      </c>
      <c r="T72" s="9">
        <v>2817.5659859100001</v>
      </c>
      <c r="U72" s="9">
        <v>2535.8094722300002</v>
      </c>
      <c r="V72" s="9">
        <v>2282.4305829</v>
      </c>
      <c r="W72" s="9">
        <v>2054.1875682800001</v>
      </c>
      <c r="X72" s="9">
        <v>1848.9314842599999</v>
      </c>
      <c r="Y72" s="9">
        <v>1667.64004054</v>
      </c>
      <c r="Z72" s="9">
        <v>1500.8801217800001</v>
      </c>
      <c r="AA72" s="9">
        <v>1351.5188671000001</v>
      </c>
      <c r="AB72" s="9">
        <v>1216.3672746699999</v>
      </c>
      <c r="AC72" s="9">
        <v>1094.7305472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753.06768341999998</v>
      </c>
      <c r="D73" s="9">
        <v>1869.13817608</v>
      </c>
      <c r="E73" s="9">
        <v>1264.4769291600001</v>
      </c>
      <c r="F73" s="9">
        <v>3362.28251434</v>
      </c>
      <c r="G73" s="9">
        <v>4354.4002716200002</v>
      </c>
      <c r="H73" s="9">
        <v>3556.8356579900001</v>
      </c>
      <c r="I73" s="9">
        <v>2958.3166495999999</v>
      </c>
      <c r="J73" s="9">
        <v>3091.7741646999998</v>
      </c>
      <c r="K73" s="9">
        <v>2743.1737612000002</v>
      </c>
      <c r="L73" s="9">
        <v>2896.09037829</v>
      </c>
      <c r="M73" s="9">
        <v>2531.4577557799998</v>
      </c>
      <c r="N73" s="9">
        <v>2153.1809599100002</v>
      </c>
      <c r="O73" s="9">
        <v>1850.68315461</v>
      </c>
      <c r="P73" s="9">
        <v>1659.7321401300001</v>
      </c>
      <c r="Q73" s="9">
        <v>1445.74009252</v>
      </c>
      <c r="R73" s="9">
        <v>1284.7107567</v>
      </c>
      <c r="S73" s="9">
        <v>1143.2968449499999</v>
      </c>
      <c r="T73" s="9">
        <v>915.86694554999997</v>
      </c>
      <c r="U73" s="9">
        <v>786.98241723000001</v>
      </c>
      <c r="V73" s="9">
        <v>700.33738009000001</v>
      </c>
      <c r="W73" s="9">
        <v>628.81312190999995</v>
      </c>
      <c r="X73" s="9">
        <v>579.67278863000001</v>
      </c>
      <c r="Y73" s="9">
        <v>528.24146943999995</v>
      </c>
      <c r="Z73" s="9">
        <v>482.33937845000003</v>
      </c>
      <c r="AA73" s="9">
        <v>490.18667381</v>
      </c>
      <c r="AB73" s="9">
        <v>487.51602309999998</v>
      </c>
      <c r="AC73" s="9">
        <v>392.27372195999999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753.06768341999998</v>
      </c>
      <c r="D74" s="9">
        <v>1869.13817608</v>
      </c>
      <c r="E74" s="9">
        <v>1264.4769291600001</v>
      </c>
      <c r="F74" s="9">
        <v>3362.28251434</v>
      </c>
      <c r="G74" s="9">
        <v>4354.4002716200002</v>
      </c>
      <c r="H74" s="9">
        <v>3556.8356579900001</v>
      </c>
      <c r="I74" s="9">
        <v>2958.3166495999999</v>
      </c>
      <c r="J74" s="9">
        <v>3091.7741646999998</v>
      </c>
      <c r="K74" s="9">
        <v>2743.1737612000002</v>
      </c>
      <c r="L74" s="9">
        <v>2896.09037829</v>
      </c>
      <c r="M74" s="9">
        <v>2531.4577557799998</v>
      </c>
      <c r="N74" s="9">
        <v>2153.1809599100002</v>
      </c>
      <c r="O74" s="9">
        <v>1850.68315461</v>
      </c>
      <c r="P74" s="9">
        <v>1659.7321401300001</v>
      </c>
      <c r="Q74" s="9">
        <v>1445.74009252</v>
      </c>
      <c r="R74" s="9">
        <v>1284.7107567</v>
      </c>
      <c r="S74" s="9">
        <v>1143.2968449499999</v>
      </c>
      <c r="T74" s="9">
        <v>915.86694554999997</v>
      </c>
      <c r="U74" s="9">
        <v>786.98241723000001</v>
      </c>
      <c r="V74" s="9">
        <v>700.33738009000001</v>
      </c>
      <c r="W74" s="9">
        <v>628.81312190999995</v>
      </c>
      <c r="X74" s="9">
        <v>579.67278863000001</v>
      </c>
      <c r="Y74" s="9">
        <v>528.24146943999995</v>
      </c>
      <c r="Z74" s="9">
        <v>482.33937845000003</v>
      </c>
      <c r="AA74" s="9">
        <v>490.18667381</v>
      </c>
      <c r="AB74" s="9">
        <v>487.51602309999998</v>
      </c>
      <c r="AC74" s="9">
        <v>392.27372195999999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799.96845621</v>
      </c>
      <c r="D75" s="9">
        <v>1604.3206307200001</v>
      </c>
      <c r="E75" s="9">
        <v>2419.0939135600001</v>
      </c>
      <c r="F75" s="9">
        <v>3250.4810787199999</v>
      </c>
      <c r="G75" s="9">
        <v>2925.4512621700001</v>
      </c>
      <c r="H75" s="9">
        <v>2632.9011495</v>
      </c>
      <c r="I75" s="9">
        <v>2369.60769071</v>
      </c>
      <c r="J75" s="9">
        <v>2132.6528329500002</v>
      </c>
      <c r="K75" s="9">
        <v>1919.3870068000001</v>
      </c>
      <c r="L75" s="9">
        <v>1727.4541893000001</v>
      </c>
      <c r="M75" s="9">
        <v>1564.4010121599999</v>
      </c>
      <c r="N75" s="9">
        <v>1407.9591878900001</v>
      </c>
      <c r="O75" s="9">
        <v>1267.1693662800001</v>
      </c>
      <c r="P75" s="9">
        <v>1140.45234865</v>
      </c>
      <c r="Q75" s="9">
        <v>1026.4065376900001</v>
      </c>
      <c r="R75" s="9">
        <v>923.78439781999998</v>
      </c>
      <c r="S75" s="9">
        <v>831.40577981000001</v>
      </c>
      <c r="T75" s="9">
        <v>748.26364655999998</v>
      </c>
      <c r="U75" s="9">
        <v>673.43679085999997</v>
      </c>
      <c r="V75" s="9">
        <v>606.14666215</v>
      </c>
      <c r="W75" s="9">
        <v>545.53198700999997</v>
      </c>
      <c r="X75" s="9">
        <v>491.02217796000002</v>
      </c>
      <c r="Y75" s="9">
        <v>442.87654214999998</v>
      </c>
      <c r="Z75" s="9">
        <v>398.59006817</v>
      </c>
      <c r="AA75" s="9">
        <v>358.92483600999998</v>
      </c>
      <c r="AB75" s="9">
        <v>323.03306877</v>
      </c>
      <c r="AC75" s="9">
        <v>290.72912172000002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4.1889389999999999E-2</v>
      </c>
      <c r="D76" s="9">
        <v>0.10397081</v>
      </c>
      <c r="E76" s="9">
        <v>7.0336529999999994E-2</v>
      </c>
      <c r="F76" s="9">
        <v>0.18702695999999999</v>
      </c>
      <c r="G76" s="9">
        <v>0.24221351999999999</v>
      </c>
      <c r="H76" s="9">
        <v>0.19784898000000001</v>
      </c>
      <c r="I76" s="9">
        <v>0.16455636000000001</v>
      </c>
      <c r="J76" s="9">
        <v>0.17197994</v>
      </c>
      <c r="K76" s="9">
        <v>0.15258904000000001</v>
      </c>
      <c r="L76" s="9">
        <v>0.16109503</v>
      </c>
      <c r="M76" s="9">
        <v>0.14081234000000001</v>
      </c>
      <c r="N76" s="9">
        <v>0.11977069</v>
      </c>
      <c r="O76" s="9">
        <v>0.10294425</v>
      </c>
      <c r="P76" s="9">
        <v>9.2322600000000005E-2</v>
      </c>
      <c r="Q76" s="9">
        <v>8.0419290000000004E-2</v>
      </c>
      <c r="R76" s="9">
        <v>7.1462040000000004E-2</v>
      </c>
      <c r="S76" s="9">
        <v>6.3595890000000002E-2</v>
      </c>
      <c r="T76" s="9">
        <v>5.09451E-2</v>
      </c>
      <c r="U76" s="9">
        <v>4.37759E-2</v>
      </c>
      <c r="V76" s="9">
        <v>3.8956270000000001E-2</v>
      </c>
      <c r="W76" s="9">
        <v>3.4977729999999999E-2</v>
      </c>
      <c r="X76" s="9">
        <v>3.2244299999999997E-2</v>
      </c>
      <c r="Y76" s="9">
        <v>2.9383429999999999E-2</v>
      </c>
      <c r="Z76" s="9">
        <v>2.6830130000000001E-2</v>
      </c>
      <c r="AA76" s="9">
        <v>2.726663E-2</v>
      </c>
      <c r="AB76" s="9">
        <v>2.7118079999999999E-2</v>
      </c>
      <c r="AC76" s="9">
        <v>2.1820229999999999E-2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8.3780000000000001E-5</v>
      </c>
      <c r="D77" s="9">
        <v>2.0793999999999999E-4</v>
      </c>
      <c r="E77" s="9">
        <v>1.4066999999999999E-4</v>
      </c>
      <c r="F77" s="9">
        <v>3.7405000000000001E-4</v>
      </c>
      <c r="G77" s="9">
        <v>4.8443E-4</v>
      </c>
      <c r="H77" s="9">
        <v>3.9570000000000002E-4</v>
      </c>
      <c r="I77" s="9">
        <v>3.2911000000000003E-4</v>
      </c>
      <c r="J77" s="9">
        <v>3.4395999999999998E-4</v>
      </c>
      <c r="K77" s="9">
        <v>3.0518E-4</v>
      </c>
      <c r="L77" s="9">
        <v>3.2218999999999998E-4</v>
      </c>
      <c r="M77" s="9">
        <v>2.8162E-4</v>
      </c>
      <c r="N77" s="9">
        <v>2.3954E-4</v>
      </c>
      <c r="O77" s="9">
        <v>2.0589E-4</v>
      </c>
      <c r="P77" s="9">
        <v>1.8464999999999999E-4</v>
      </c>
      <c r="Q77" s="9">
        <v>1.6084000000000001E-4</v>
      </c>
      <c r="R77" s="9">
        <v>1.4291999999999999E-4</v>
      </c>
      <c r="S77" s="9">
        <v>1.2719000000000001E-4</v>
      </c>
      <c r="T77" s="9">
        <v>1.0189E-4</v>
      </c>
      <c r="U77" s="9">
        <v>8.755E-5</v>
      </c>
      <c r="V77" s="9">
        <v>7.7910000000000005E-5</v>
      </c>
      <c r="W77" s="9">
        <v>6.9960000000000001E-5</v>
      </c>
      <c r="X77" s="9">
        <v>6.4490000000000001E-5</v>
      </c>
      <c r="Y77" s="9">
        <v>5.8770000000000001E-5</v>
      </c>
      <c r="Z77" s="9">
        <v>5.3659999999999998E-5</v>
      </c>
      <c r="AA77" s="9">
        <v>5.4530000000000001E-5</v>
      </c>
      <c r="AB77" s="9">
        <v>5.4240000000000002E-5</v>
      </c>
      <c r="AC77" s="9">
        <v>4.3640000000000002E-5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799.95808647000001</v>
      </c>
      <c r="D78" s="9">
        <v>1604.2948926900001</v>
      </c>
      <c r="E78" s="9">
        <v>2419.0765017099998</v>
      </c>
      <c r="F78" s="9">
        <v>3250.43478009</v>
      </c>
      <c r="G78" s="9">
        <v>2925.3913020800001</v>
      </c>
      <c r="H78" s="9">
        <v>2632.8521718699999</v>
      </c>
      <c r="I78" s="9">
        <v>2369.5669546899999</v>
      </c>
      <c r="J78" s="9">
        <v>2132.61025922</v>
      </c>
      <c r="K78" s="9">
        <v>1919.3492332999999</v>
      </c>
      <c r="L78" s="9">
        <v>1727.4143101300001</v>
      </c>
      <c r="M78" s="9">
        <v>1564.36615398</v>
      </c>
      <c r="N78" s="9">
        <v>1407.9295385800001</v>
      </c>
      <c r="O78" s="9">
        <v>1267.14388237</v>
      </c>
      <c r="P78" s="9">
        <v>1140.4294941400001</v>
      </c>
      <c r="Q78" s="9">
        <v>1026.3866298400001</v>
      </c>
      <c r="R78" s="9">
        <v>923.76670735000005</v>
      </c>
      <c r="S78" s="9">
        <v>831.39003662000005</v>
      </c>
      <c r="T78" s="9">
        <v>748.25103506999994</v>
      </c>
      <c r="U78" s="9">
        <v>673.42595412000003</v>
      </c>
      <c r="V78" s="9">
        <v>606.13701849999995</v>
      </c>
      <c r="W78" s="9">
        <v>545.52332824999996</v>
      </c>
      <c r="X78" s="9">
        <v>491.01419586999998</v>
      </c>
      <c r="Y78" s="9">
        <v>442.86926826000001</v>
      </c>
      <c r="Z78" s="9">
        <v>398.58342635000002</v>
      </c>
      <c r="AA78" s="9">
        <v>358.91808614000001</v>
      </c>
      <c r="AB78" s="9">
        <v>323.02635566999999</v>
      </c>
      <c r="AC78" s="9">
        <v>290.72372010999999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1.0369740000000001E-2</v>
      </c>
      <c r="D79" s="9">
        <v>2.5738029999999999E-2</v>
      </c>
      <c r="E79" s="9">
        <v>1.741185E-2</v>
      </c>
      <c r="F79" s="9">
        <v>4.629863E-2</v>
      </c>
      <c r="G79" s="9">
        <v>5.9960090000000001E-2</v>
      </c>
      <c r="H79" s="9">
        <v>4.8977630000000001E-2</v>
      </c>
      <c r="I79" s="9">
        <v>4.0736019999999998E-2</v>
      </c>
      <c r="J79" s="9">
        <v>4.2573729999999997E-2</v>
      </c>
      <c r="K79" s="9">
        <v>3.7773500000000002E-2</v>
      </c>
      <c r="L79" s="9">
        <v>3.9879159999999997E-2</v>
      </c>
      <c r="M79" s="9">
        <v>3.4858170000000001E-2</v>
      </c>
      <c r="N79" s="9">
        <v>2.96493E-2</v>
      </c>
      <c r="O79" s="9">
        <v>2.5483909999999999E-2</v>
      </c>
      <c r="P79" s="9">
        <v>2.2854510000000001E-2</v>
      </c>
      <c r="Q79" s="9">
        <v>1.990784E-2</v>
      </c>
      <c r="R79" s="9">
        <v>1.769047E-2</v>
      </c>
      <c r="S79" s="9">
        <v>1.5743199999999999E-2</v>
      </c>
      <c r="T79" s="9">
        <v>1.261149E-2</v>
      </c>
      <c r="U79" s="9">
        <v>1.0836749999999999E-2</v>
      </c>
      <c r="V79" s="9">
        <v>9.6436500000000001E-3</v>
      </c>
      <c r="W79" s="9">
        <v>8.6587599999999997E-3</v>
      </c>
      <c r="X79" s="9">
        <v>7.9820900000000007E-3</v>
      </c>
      <c r="Y79" s="9">
        <v>7.2738899999999999E-3</v>
      </c>
      <c r="Z79" s="9">
        <v>6.6418099999999997E-3</v>
      </c>
      <c r="AA79" s="9">
        <v>6.7498699999999998E-3</v>
      </c>
      <c r="AB79" s="9">
        <v>6.7130999999999996E-3</v>
      </c>
      <c r="AC79" s="9">
        <v>5.4016100000000003E-3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1.9999899999999999</v>
      </c>
      <c r="E80" s="9">
        <v>1.9999899999999999</v>
      </c>
      <c r="F80" s="9">
        <v>1.9999899999999999</v>
      </c>
      <c r="G80" s="9">
        <v>1.9999899999999999</v>
      </c>
      <c r="H80" s="9">
        <v>1</v>
      </c>
      <c r="I80" s="9">
        <v>1</v>
      </c>
      <c r="J80" s="9">
        <v>1</v>
      </c>
      <c r="K80" s="9">
        <v>1</v>
      </c>
      <c r="L80" s="9">
        <v>1</v>
      </c>
      <c r="M80" s="9">
        <v>1</v>
      </c>
      <c r="N80" s="9">
        <v>1.0068367499999999</v>
      </c>
      <c r="O80" s="9">
        <v>1</v>
      </c>
      <c r="P80" s="9">
        <v>1.0000050300000001</v>
      </c>
      <c r="Q80" s="9">
        <v>1</v>
      </c>
      <c r="R80" s="9">
        <v>1.0000000600000001</v>
      </c>
      <c r="S80" s="9">
        <v>1.0000123299999999</v>
      </c>
      <c r="T80" s="9">
        <v>1</v>
      </c>
      <c r="U80" s="9">
        <v>1</v>
      </c>
      <c r="V80" s="9">
        <v>1.0000000099999999</v>
      </c>
      <c r="W80" s="9">
        <v>1.00003449</v>
      </c>
      <c r="X80" s="9">
        <v>1.0000000099999999</v>
      </c>
      <c r="Y80" s="9">
        <v>1.0000271300000001</v>
      </c>
      <c r="Z80" s="9">
        <v>1.0005885699999999</v>
      </c>
      <c r="AA80" s="9">
        <v>1.00000065</v>
      </c>
      <c r="AB80" s="9">
        <v>1.0001145600000001</v>
      </c>
      <c r="AC80" s="9">
        <v>1.0000000499999999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1.9999998400000001</v>
      </c>
      <c r="D81" s="9">
        <v>2</v>
      </c>
      <c r="E81" s="9">
        <v>2</v>
      </c>
      <c r="F81" s="9">
        <v>2</v>
      </c>
      <c r="G81" s="9">
        <v>1</v>
      </c>
      <c r="H81" s="9">
        <v>1</v>
      </c>
      <c r="I81" s="9">
        <v>1</v>
      </c>
      <c r="J81" s="9">
        <v>1</v>
      </c>
      <c r="K81" s="9">
        <v>1</v>
      </c>
      <c r="L81" s="9">
        <v>1</v>
      </c>
      <c r="M81" s="9">
        <v>1.0068367499999999</v>
      </c>
      <c r="N81" s="9">
        <v>1</v>
      </c>
      <c r="O81" s="9">
        <v>1.0000050300000001</v>
      </c>
      <c r="P81" s="9">
        <v>1</v>
      </c>
      <c r="Q81" s="9">
        <v>1.0000000600000001</v>
      </c>
      <c r="R81" s="9">
        <v>1.0000123299999999</v>
      </c>
      <c r="S81" s="9">
        <v>1</v>
      </c>
      <c r="T81" s="9">
        <v>1</v>
      </c>
      <c r="U81" s="9">
        <v>1.0000000099999999</v>
      </c>
      <c r="V81" s="9">
        <v>1.00003449</v>
      </c>
      <c r="W81" s="9">
        <v>1.0000000099999999</v>
      </c>
      <c r="X81" s="9">
        <v>1.0000271300000001</v>
      </c>
      <c r="Y81" s="9">
        <v>1.0005885699999999</v>
      </c>
      <c r="Z81" s="9">
        <v>1.00000065</v>
      </c>
      <c r="AA81" s="9">
        <v>1.0001145600000001</v>
      </c>
      <c r="AB81" s="9">
        <v>1.0000000499999999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53DFF-8FA0-4433-B589-FA7D27F2938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151744.6</v>
      </c>
      <c r="C5" s="9">
        <v>165106.29583823</v>
      </c>
      <c r="D5" s="9">
        <v>179669.29133008001</v>
      </c>
      <c r="E5" s="9">
        <v>195541.31041276999</v>
      </c>
      <c r="F5" s="9">
        <v>212839.66734230999</v>
      </c>
      <c r="G5" s="9">
        <v>221314.64572088001</v>
      </c>
      <c r="H5" s="9">
        <v>229831.8163224</v>
      </c>
      <c r="I5" s="9">
        <v>238800.91109762</v>
      </c>
      <c r="J5" s="9">
        <v>248240.62672989999</v>
      </c>
      <c r="K5" s="9">
        <v>253646.00168630999</v>
      </c>
      <c r="L5" s="9">
        <v>254302.84686515</v>
      </c>
      <c r="M5" s="9">
        <v>256694.60488283</v>
      </c>
      <c r="N5" s="9">
        <v>259747.36463629</v>
      </c>
      <c r="O5" s="9">
        <v>262496.32031872001</v>
      </c>
      <c r="P5" s="9">
        <v>265689.71204243001</v>
      </c>
      <c r="Q5" s="9">
        <v>269214.76192890998</v>
      </c>
      <c r="R5" s="9">
        <v>272765.35986212001</v>
      </c>
      <c r="S5" s="9">
        <v>276376.70392305002</v>
      </c>
      <c r="T5" s="9">
        <v>280482.04801845999</v>
      </c>
      <c r="U5" s="9">
        <v>284607.40373180999</v>
      </c>
      <c r="V5" s="9">
        <v>288856.33874390001</v>
      </c>
      <c r="W5" s="9">
        <v>293325.50903318002</v>
      </c>
      <c r="X5" s="9">
        <v>297042.64944662998</v>
      </c>
      <c r="Y5" s="9">
        <v>300812.26624501002</v>
      </c>
      <c r="Z5" s="9">
        <v>304600.03914588998</v>
      </c>
      <c r="AA5" s="9">
        <v>308407.85979459999</v>
      </c>
      <c r="AB5" s="9">
        <v>312235.93786136003</v>
      </c>
      <c r="AC5" s="9">
        <v>316083.70974209002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652731210.88752496</v>
      </c>
      <c r="C6" s="9">
        <v>659433485.81023097</v>
      </c>
      <c r="D6" s="9">
        <v>666203102.00028396</v>
      </c>
      <c r="E6" s="9">
        <v>673040508.11485505</v>
      </c>
      <c r="F6" s="9">
        <v>679945814.69807601</v>
      </c>
      <c r="G6" s="9">
        <v>686955710.72215796</v>
      </c>
      <c r="H6" s="9">
        <v>694894893.64418995</v>
      </c>
      <c r="I6" s="9">
        <v>706184636.09628403</v>
      </c>
      <c r="J6" s="9">
        <v>723573076.96033001</v>
      </c>
      <c r="K6" s="9">
        <v>746958371.99735105</v>
      </c>
      <c r="L6" s="9">
        <v>762094521.59488106</v>
      </c>
      <c r="M6" s="9">
        <v>782626149.10255098</v>
      </c>
      <c r="N6" s="9">
        <v>796673953.80711699</v>
      </c>
      <c r="O6" s="9">
        <v>806967350.12833798</v>
      </c>
      <c r="P6" s="9">
        <v>821884617.04306901</v>
      </c>
      <c r="Q6" s="9">
        <v>832735970.44510496</v>
      </c>
      <c r="R6" s="9">
        <v>843727567.27721703</v>
      </c>
      <c r="S6" s="9">
        <v>854714055.41675198</v>
      </c>
      <c r="T6" s="9">
        <v>866162523.09400797</v>
      </c>
      <c r="U6" s="9">
        <v>877469570.61412895</v>
      </c>
      <c r="V6" s="9">
        <v>888687292.01565897</v>
      </c>
      <c r="W6" s="9">
        <v>899830027.98057997</v>
      </c>
      <c r="X6" s="9">
        <v>911724808.15102601</v>
      </c>
      <c r="Y6" s="9">
        <v>923416660.15976298</v>
      </c>
      <c r="Z6" s="9">
        <v>935047646.96298695</v>
      </c>
      <c r="AA6" s="9">
        <v>946634950.26436603</v>
      </c>
      <c r="AB6" s="9">
        <v>958181013.89877903</v>
      </c>
      <c r="AC6" s="9">
        <v>969656437.25151598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652731210.88752496</v>
      </c>
      <c r="C7" s="9">
        <v>659433830.9914</v>
      </c>
      <c r="D7" s="9">
        <v>666203477.296314</v>
      </c>
      <c r="E7" s="9">
        <v>673040820.06427705</v>
      </c>
      <c r="F7" s="9">
        <v>679946536.25992</v>
      </c>
      <c r="G7" s="9">
        <v>686921309.61751902</v>
      </c>
      <c r="H7" s="9">
        <v>693965830.70869398</v>
      </c>
      <c r="I7" s="9">
        <v>701080797.01078105</v>
      </c>
      <c r="J7" s="9">
        <v>708266912.97588897</v>
      </c>
      <c r="K7" s="9">
        <v>715524890.10064805</v>
      </c>
      <c r="L7" s="9">
        <v>722855446.99665403</v>
      </c>
      <c r="M7" s="9">
        <v>730259309.46162105</v>
      </c>
      <c r="N7" s="9">
        <v>737737210.55123699</v>
      </c>
      <c r="O7" s="9">
        <v>745289890.65174997</v>
      </c>
      <c r="P7" s="9">
        <v>752918097.553267</v>
      </c>
      <c r="Q7" s="9">
        <v>760622586.52380002</v>
      </c>
      <c r="R7" s="9">
        <v>768404120.38403797</v>
      </c>
      <c r="S7" s="9">
        <v>776263469.58287799</v>
      </c>
      <c r="T7" s="9">
        <v>784201412.27370703</v>
      </c>
      <c r="U7" s="9">
        <v>792218734.39144397</v>
      </c>
      <c r="V7" s="9">
        <v>800316229.730358</v>
      </c>
      <c r="W7" s="9">
        <v>808494700.02266204</v>
      </c>
      <c r="X7" s="9">
        <v>816754955.01788795</v>
      </c>
      <c r="Y7" s="9">
        <v>825097812.56306803</v>
      </c>
      <c r="Z7" s="9">
        <v>833524098.68369806</v>
      </c>
      <c r="AA7" s="9">
        <v>842034647.66553497</v>
      </c>
      <c r="AB7" s="9">
        <v>850630302.13718998</v>
      </c>
      <c r="AC7" s="9">
        <v>859311913.15356195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64387.190460940001</v>
      </c>
      <c r="C8" s="9">
        <v>70578.68926847</v>
      </c>
      <c r="D8" s="9">
        <v>77302.146098149999</v>
      </c>
      <c r="E8" s="9">
        <v>84506.216856419996</v>
      </c>
      <c r="F8" s="9">
        <v>92857.016533019996</v>
      </c>
      <c r="G8" s="9">
        <v>98987.014858440001</v>
      </c>
      <c r="H8" s="9">
        <v>105296.12352316</v>
      </c>
      <c r="I8" s="9">
        <v>111858.81346994999</v>
      </c>
      <c r="J8" s="9">
        <v>118686.62028741</v>
      </c>
      <c r="K8" s="9">
        <v>124868.02788540001</v>
      </c>
      <c r="L8" s="9">
        <v>125799.28746226001</v>
      </c>
      <c r="M8" s="9">
        <v>128566.86134698</v>
      </c>
      <c r="N8" s="9">
        <v>129323.29191699</v>
      </c>
      <c r="O8" s="9">
        <v>128952.27431483001</v>
      </c>
      <c r="P8" s="9">
        <v>129969.94484594</v>
      </c>
      <c r="Q8" s="9">
        <v>129933.73523001</v>
      </c>
      <c r="R8" s="9">
        <v>129950.99594894001</v>
      </c>
      <c r="S8" s="9">
        <v>129987.53287739999</v>
      </c>
      <c r="T8" s="9">
        <v>130201.31163503999</v>
      </c>
      <c r="U8" s="9">
        <v>130384.46697995</v>
      </c>
      <c r="V8" s="9">
        <v>130558.17617147999</v>
      </c>
      <c r="W8" s="9">
        <v>130732.63100004</v>
      </c>
      <c r="X8" s="9">
        <v>131059.07034970001</v>
      </c>
      <c r="Y8" s="9">
        <v>131348.5857802</v>
      </c>
      <c r="Z8" s="9">
        <v>131630.27385674001</v>
      </c>
      <c r="AA8" s="9">
        <v>131907.95269968</v>
      </c>
      <c r="AB8" s="9">
        <v>132181.79330131001</v>
      </c>
      <c r="AC8" s="9">
        <v>132443.48883806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12076.74519249</v>
      </c>
      <c r="C9" s="9">
        <v>11605.87832666</v>
      </c>
      <c r="D9" s="9">
        <v>11082.69205186</v>
      </c>
      <c r="E9" s="9">
        <v>10502.74504758</v>
      </c>
      <c r="F9" s="9">
        <v>9862.9495190899997</v>
      </c>
      <c r="G9" s="9">
        <v>9098.3823988799995</v>
      </c>
      <c r="H9" s="9">
        <v>8320.1390092900001</v>
      </c>
      <c r="I9" s="9">
        <v>7600.3832329699999</v>
      </c>
      <c r="J9" s="9">
        <v>7004.2972448500004</v>
      </c>
      <c r="K9" s="9">
        <v>6641.4624508400002</v>
      </c>
      <c r="L9" s="9">
        <v>6562.7227663399999</v>
      </c>
      <c r="M9" s="9">
        <v>6458.2936039200004</v>
      </c>
      <c r="N9" s="9">
        <v>6439.8657675100003</v>
      </c>
      <c r="O9" s="9">
        <v>6454.0265049600002</v>
      </c>
      <c r="P9" s="9">
        <v>6441.5870539300004</v>
      </c>
      <c r="Q9" s="9">
        <v>6458.6520676099999</v>
      </c>
      <c r="R9" s="9">
        <v>6477.5490078499997</v>
      </c>
      <c r="S9" s="9">
        <v>6499.0301064799996</v>
      </c>
      <c r="T9" s="9">
        <v>6512.3823663200001</v>
      </c>
      <c r="U9" s="9">
        <v>6528.5350775500001</v>
      </c>
      <c r="V9" s="9">
        <v>6545.5259311700001</v>
      </c>
      <c r="W9" s="9">
        <v>6561.6030438899998</v>
      </c>
      <c r="X9" s="9">
        <v>6588.3885695199997</v>
      </c>
      <c r="Y9" s="9">
        <v>6618.2911605400004</v>
      </c>
      <c r="Z9" s="9">
        <v>6650.3396791699997</v>
      </c>
      <c r="AA9" s="9">
        <v>6684.4166326900004</v>
      </c>
      <c r="AB9" s="9">
        <v>6720.5243844699999</v>
      </c>
      <c r="AC9" s="9">
        <v>6758.8087107800002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138272.98703806</v>
      </c>
      <c r="D11" s="9">
        <v>119932.27299595</v>
      </c>
      <c r="E11" s="9">
        <v>100652.19969728</v>
      </c>
      <c r="F11" s="9">
        <v>80002.366847740006</v>
      </c>
      <c r="G11" s="9">
        <v>66723.488705619995</v>
      </c>
      <c r="H11" s="9">
        <v>55212.220890570003</v>
      </c>
      <c r="I11" s="9">
        <v>44187.444878429997</v>
      </c>
      <c r="J11" s="9">
        <v>34296.905871659998</v>
      </c>
      <c r="K11" s="9">
        <v>26622.27308309</v>
      </c>
      <c r="L11" s="9">
        <v>25202.043221979999</v>
      </c>
      <c r="M11" s="9">
        <v>22356.463487419998</v>
      </c>
      <c r="N11" s="9">
        <v>22045.652506070001</v>
      </c>
      <c r="O11" s="9">
        <v>22904.026458119999</v>
      </c>
      <c r="P11" s="9">
        <v>22488.583547369999</v>
      </c>
      <c r="Q11" s="9">
        <v>23246.944001129999</v>
      </c>
      <c r="R11" s="9">
        <v>23994.569693289999</v>
      </c>
      <c r="S11" s="9">
        <v>24770.360652470001</v>
      </c>
      <c r="T11" s="9">
        <v>25415.31334742</v>
      </c>
      <c r="U11" s="9">
        <v>26123.63578026</v>
      </c>
      <c r="V11" s="9">
        <v>26875.733233949999</v>
      </c>
      <c r="W11" s="9">
        <v>27661.78826456</v>
      </c>
      <c r="X11" s="9">
        <v>28320.271861379999</v>
      </c>
      <c r="Y11" s="9">
        <v>29052.300509230001</v>
      </c>
      <c r="Z11" s="9">
        <v>29820.505860649999</v>
      </c>
      <c r="AA11" s="9">
        <v>30620.813719990001</v>
      </c>
      <c r="AB11" s="9">
        <v>31452.8267509</v>
      </c>
      <c r="AC11" s="9">
        <v>32324.105737760001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76463.935653430002</v>
      </c>
      <c r="C12" s="9">
        <v>82184.567595130007</v>
      </c>
      <c r="D12" s="9">
        <v>88384.838149999996</v>
      </c>
      <c r="E12" s="9">
        <v>95008.961903989999</v>
      </c>
      <c r="F12" s="9">
        <v>102719.96605211</v>
      </c>
      <c r="G12" s="9">
        <v>108085.39725732</v>
      </c>
      <c r="H12" s="9">
        <v>113616.26253245</v>
      </c>
      <c r="I12" s="9">
        <v>119459.19670293</v>
      </c>
      <c r="J12" s="9">
        <v>125690.91753226001</v>
      </c>
      <c r="K12" s="9">
        <v>131509.49033624001</v>
      </c>
      <c r="L12" s="9">
        <v>132362.0102286</v>
      </c>
      <c r="M12" s="9">
        <v>135025.1549509</v>
      </c>
      <c r="N12" s="9">
        <v>135763.15768450001</v>
      </c>
      <c r="O12" s="9">
        <v>135406.30081978999</v>
      </c>
      <c r="P12" s="9">
        <v>136411.53189986999</v>
      </c>
      <c r="Q12" s="9">
        <v>136392.38729762999</v>
      </c>
      <c r="R12" s="9">
        <v>136428.54495678999</v>
      </c>
      <c r="S12" s="9">
        <v>136486.56298387999</v>
      </c>
      <c r="T12" s="9">
        <v>136713.69400136001</v>
      </c>
      <c r="U12" s="9">
        <v>136913.00205750001</v>
      </c>
      <c r="V12" s="9">
        <v>137103.70210266</v>
      </c>
      <c r="W12" s="9">
        <v>137294.23404392001</v>
      </c>
      <c r="X12" s="9">
        <v>137647.45891923</v>
      </c>
      <c r="Y12" s="9">
        <v>137966.87694074001</v>
      </c>
      <c r="Z12" s="9">
        <v>138280.61353589999</v>
      </c>
      <c r="AA12" s="9">
        <v>138592.36933237</v>
      </c>
      <c r="AB12" s="9">
        <v>138902.31768578</v>
      </c>
      <c r="AC12" s="9">
        <v>139202.29754885001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76463.935653430002</v>
      </c>
      <c r="C13" s="9">
        <v>220457.55463319001</v>
      </c>
      <c r="D13" s="9">
        <v>208317.11114595001</v>
      </c>
      <c r="E13" s="9">
        <v>195661.16160127</v>
      </c>
      <c r="F13" s="9">
        <v>182722.33289985001</v>
      </c>
      <c r="G13" s="9">
        <v>174808.88596294</v>
      </c>
      <c r="H13" s="9">
        <v>168828.48342301999</v>
      </c>
      <c r="I13" s="9">
        <v>163646.64158135001</v>
      </c>
      <c r="J13" s="9">
        <v>159987.82340391001</v>
      </c>
      <c r="K13" s="9">
        <v>158131.76341933999</v>
      </c>
      <c r="L13" s="9">
        <v>157564.05345057999</v>
      </c>
      <c r="M13" s="9">
        <v>157381.61843832</v>
      </c>
      <c r="N13" s="9">
        <v>157808.81019056999</v>
      </c>
      <c r="O13" s="9">
        <v>158310.32727790999</v>
      </c>
      <c r="P13" s="9">
        <v>158900.11544724001</v>
      </c>
      <c r="Q13" s="9">
        <v>159639.33129875999</v>
      </c>
      <c r="R13" s="9">
        <v>160423.11465008001</v>
      </c>
      <c r="S13" s="9">
        <v>161256.92363634999</v>
      </c>
      <c r="T13" s="9">
        <v>162129.00734878</v>
      </c>
      <c r="U13" s="9">
        <v>163036.63783776</v>
      </c>
      <c r="V13" s="9">
        <v>163979.43533661001</v>
      </c>
      <c r="W13" s="9">
        <v>164956.02230847999</v>
      </c>
      <c r="X13" s="9">
        <v>165967.73078059999</v>
      </c>
      <c r="Y13" s="9">
        <v>167019.17744997001</v>
      </c>
      <c r="Z13" s="9">
        <v>168101.11939656001</v>
      </c>
      <c r="AA13" s="9">
        <v>169213.18305235999</v>
      </c>
      <c r="AB13" s="9">
        <v>170355.14443668001</v>
      </c>
      <c r="AC13" s="9">
        <v>171526.40328661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3267.6</v>
      </c>
      <c r="C17" s="9">
        <v>5790.2208453100002</v>
      </c>
      <c r="D17" s="9">
        <v>8482.0752311800006</v>
      </c>
      <c r="E17" s="9">
        <v>11359.7405332</v>
      </c>
      <c r="F17" s="9">
        <v>14441.249274379999</v>
      </c>
      <c r="G17" s="9">
        <v>17746.214698979999</v>
      </c>
      <c r="H17" s="9">
        <v>21118.170769600001</v>
      </c>
      <c r="I17" s="9">
        <v>24556.25495196</v>
      </c>
      <c r="J17" s="9">
        <v>28066.645369909998</v>
      </c>
      <c r="K17" s="9">
        <v>27131.090524250001</v>
      </c>
      <c r="L17" s="9">
        <v>26226.720840099999</v>
      </c>
      <c r="M17" s="9">
        <v>25352.498718309998</v>
      </c>
      <c r="N17" s="9">
        <v>24507.415427700002</v>
      </c>
      <c r="O17" s="9">
        <v>23690.501580110002</v>
      </c>
      <c r="P17" s="9">
        <v>22900.818194110001</v>
      </c>
      <c r="Q17" s="9">
        <v>22137.457711120001</v>
      </c>
      <c r="R17" s="9">
        <v>21399.582311409999</v>
      </c>
      <c r="S17" s="9">
        <v>20686.372837660001</v>
      </c>
      <c r="T17" s="9">
        <v>20567.32346589</v>
      </c>
      <c r="U17" s="9">
        <v>20466.696236899999</v>
      </c>
      <c r="V17" s="9">
        <v>20507.913016750001</v>
      </c>
      <c r="W17" s="9">
        <v>20804.48167393</v>
      </c>
      <c r="X17" s="9">
        <v>20116.330150909998</v>
      </c>
      <c r="Y17" s="9">
        <v>19445.785936380002</v>
      </c>
      <c r="Z17" s="9">
        <v>18797.593074619999</v>
      </c>
      <c r="AA17" s="9">
        <v>18171.024855740001</v>
      </c>
      <c r="AB17" s="9">
        <v>17565.369765880001</v>
      </c>
      <c r="AC17" s="9">
        <v>16979.857603519999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3374158.2</v>
      </c>
      <c r="C18" s="9">
        <v>5979043.0728998203</v>
      </c>
      <c r="D18" s="9">
        <v>8758680.2834809609</v>
      </c>
      <c r="E18" s="9">
        <v>11730187.8044951</v>
      </c>
      <c r="F18" s="9">
        <v>14912194.9524775</v>
      </c>
      <c r="G18" s="9">
        <v>18324928.3405299</v>
      </c>
      <c r="H18" s="9">
        <v>21806845.718950398</v>
      </c>
      <c r="I18" s="9">
        <v>25357047.682533499</v>
      </c>
      <c r="J18" s="9">
        <v>28981913.8270813</v>
      </c>
      <c r="K18" s="9">
        <v>28015850.032845099</v>
      </c>
      <c r="L18" s="9">
        <v>27081988.365084499</v>
      </c>
      <c r="M18" s="9">
        <v>26179257.387952201</v>
      </c>
      <c r="N18" s="9">
        <v>25306615.475019298</v>
      </c>
      <c r="O18" s="9">
        <v>24463061.625629999</v>
      </c>
      <c r="P18" s="9">
        <v>23647626.238108799</v>
      </c>
      <c r="Q18" s="9">
        <v>22859372.157688498</v>
      </c>
      <c r="R18" s="9">
        <v>22097434.242857199</v>
      </c>
      <c r="S18" s="9">
        <v>21360966.623153102</v>
      </c>
      <c r="T18" s="9">
        <v>21238034.9870998</v>
      </c>
      <c r="U18" s="9">
        <v>21134126.249846499</v>
      </c>
      <c r="V18" s="9">
        <v>21176687.131138399</v>
      </c>
      <c r="W18" s="9">
        <v>21482927.0523341</v>
      </c>
      <c r="X18" s="9">
        <v>20772334.536659699</v>
      </c>
      <c r="Y18" s="9">
        <v>20079923.5133054</v>
      </c>
      <c r="Z18" s="9">
        <v>19410592.732411802</v>
      </c>
      <c r="AA18" s="9">
        <v>18763591.785669498</v>
      </c>
      <c r="AB18" s="9">
        <v>18138185.956367601</v>
      </c>
      <c r="AC18" s="9">
        <v>17533579.926311001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3374158.2</v>
      </c>
      <c r="C19" s="9">
        <v>5979043.0728998203</v>
      </c>
      <c r="D19" s="9">
        <v>8758680.2834809609</v>
      </c>
      <c r="E19" s="9">
        <v>11730187.8044951</v>
      </c>
      <c r="F19" s="9">
        <v>14912186.2092683</v>
      </c>
      <c r="G19" s="9">
        <v>18324928.3405299</v>
      </c>
      <c r="H19" s="9">
        <v>21806845.718950398</v>
      </c>
      <c r="I19" s="9">
        <v>25357047.682533499</v>
      </c>
      <c r="J19" s="9">
        <v>28981913.8270813</v>
      </c>
      <c r="K19" s="9">
        <v>28015850.032845099</v>
      </c>
      <c r="L19" s="9">
        <v>27081988.365084499</v>
      </c>
      <c r="M19" s="9">
        <v>26179257.387952201</v>
      </c>
      <c r="N19" s="9">
        <v>25306615.475019298</v>
      </c>
      <c r="O19" s="9">
        <v>24463061.625629999</v>
      </c>
      <c r="P19" s="9">
        <v>23647626.238108799</v>
      </c>
      <c r="Q19" s="9">
        <v>22859372.157688498</v>
      </c>
      <c r="R19" s="9">
        <v>22097434.242857199</v>
      </c>
      <c r="S19" s="9">
        <v>21360966.623153102</v>
      </c>
      <c r="T19" s="9">
        <v>21238034.9870998</v>
      </c>
      <c r="U19" s="9">
        <v>21134126.249846499</v>
      </c>
      <c r="V19" s="9">
        <v>21176687.131138399</v>
      </c>
      <c r="W19" s="9">
        <v>21482927.0523341</v>
      </c>
      <c r="X19" s="9">
        <v>20772334.536659699</v>
      </c>
      <c r="Y19" s="9">
        <v>20079923.5133054</v>
      </c>
      <c r="Z19" s="9">
        <v>19410592.732411802</v>
      </c>
      <c r="AA19" s="9">
        <v>18763591.785669498</v>
      </c>
      <c r="AB19" s="9">
        <v>18138185.956367601</v>
      </c>
      <c r="AC19" s="9">
        <v>17533579.926311001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667.10619917999998</v>
      </c>
      <c r="C20" s="9">
        <v>1182.1190538999999</v>
      </c>
      <c r="D20" s="9">
        <v>1731.6822648499999</v>
      </c>
      <c r="E20" s="9">
        <v>2319.1802334399999</v>
      </c>
      <c r="F20" s="9">
        <v>2948.29444083</v>
      </c>
      <c r="G20" s="9">
        <v>3623.0290848599998</v>
      </c>
      <c r="H20" s="9">
        <v>4311.4403953199999</v>
      </c>
      <c r="I20" s="9">
        <v>5013.3522790799998</v>
      </c>
      <c r="J20" s="9">
        <v>5730.0260486200004</v>
      </c>
      <c r="K20" s="9">
        <v>5539.0251803399997</v>
      </c>
      <c r="L20" s="9">
        <v>5354.3910076599996</v>
      </c>
      <c r="M20" s="9">
        <v>5175.9116965699995</v>
      </c>
      <c r="N20" s="9">
        <v>5003.3813066800003</v>
      </c>
      <c r="O20" s="9">
        <v>4836.6019297900002</v>
      </c>
      <c r="P20" s="9">
        <v>4675.3818654699999</v>
      </c>
      <c r="Q20" s="9">
        <v>4519.5358285000002</v>
      </c>
      <c r="R20" s="9">
        <v>4368.8927714000001</v>
      </c>
      <c r="S20" s="9">
        <v>4223.2854567799995</v>
      </c>
      <c r="T20" s="9">
        <v>4198.98059268</v>
      </c>
      <c r="U20" s="9">
        <v>4178.4367536999998</v>
      </c>
      <c r="V20" s="9">
        <v>4186.8514829599999</v>
      </c>
      <c r="W20" s="9">
        <v>4247.39830317</v>
      </c>
      <c r="X20" s="9">
        <v>4106.9067659599996</v>
      </c>
      <c r="Y20" s="9">
        <v>3970.0098990400002</v>
      </c>
      <c r="Z20" s="9">
        <v>3837.6762363100001</v>
      </c>
      <c r="AA20" s="9">
        <v>3709.75741423</v>
      </c>
      <c r="AB20" s="9">
        <v>3586.1081716600002</v>
      </c>
      <c r="AC20" s="9">
        <v>3466.5712659199999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14.947607680000001</v>
      </c>
      <c r="D21" s="9">
        <v>21.896700710000001</v>
      </c>
      <c r="E21" s="9">
        <v>29.325469510000001</v>
      </c>
      <c r="F21" s="9">
        <v>37.28046552</v>
      </c>
      <c r="G21" s="9">
        <v>45.812320849999999</v>
      </c>
      <c r="H21" s="9">
        <v>54.517114300000003</v>
      </c>
      <c r="I21" s="9">
        <v>63.392619209999999</v>
      </c>
      <c r="J21" s="9">
        <v>72.454784570000001</v>
      </c>
      <c r="K21" s="9">
        <v>70.039625079999993</v>
      </c>
      <c r="L21" s="9">
        <v>67.70497091</v>
      </c>
      <c r="M21" s="9">
        <v>65.448143470000005</v>
      </c>
      <c r="N21" s="9">
        <v>63.266538689999997</v>
      </c>
      <c r="O21" s="9">
        <v>61.157654059999999</v>
      </c>
      <c r="P21" s="9">
        <v>59.119065599999999</v>
      </c>
      <c r="Q21" s="9">
        <v>57.148430390000001</v>
      </c>
      <c r="R21" s="9">
        <v>55.243585609999997</v>
      </c>
      <c r="S21" s="9">
        <v>53.402416559999999</v>
      </c>
      <c r="T21" s="9">
        <v>53.095087470000003</v>
      </c>
      <c r="U21" s="9">
        <v>52.835315620000003</v>
      </c>
      <c r="V21" s="9">
        <v>52.941717830000002</v>
      </c>
      <c r="W21" s="9">
        <v>53.707317629999999</v>
      </c>
      <c r="X21" s="9">
        <v>51.930836339999999</v>
      </c>
      <c r="Y21" s="9">
        <v>50.199808779999998</v>
      </c>
      <c r="Z21" s="9">
        <v>48.526481830000002</v>
      </c>
      <c r="AA21" s="9">
        <v>46.908979459999998</v>
      </c>
      <c r="AB21" s="9">
        <v>45.345464890000002</v>
      </c>
      <c r="AC21" s="9">
        <v>43.833949820000001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1.687079E-2</v>
      </c>
      <c r="C22" s="9">
        <v>2.989522E-2</v>
      </c>
      <c r="D22" s="9">
        <v>4.3793400000000003E-2</v>
      </c>
      <c r="E22" s="9">
        <v>5.8650939999999999E-2</v>
      </c>
      <c r="F22" s="9">
        <v>7.4560929999999997E-2</v>
      </c>
      <c r="G22" s="9">
        <v>9.1624639999999993E-2</v>
      </c>
      <c r="H22" s="9">
        <v>0.10903423</v>
      </c>
      <c r="I22" s="9">
        <v>0.12678523999999999</v>
      </c>
      <c r="J22" s="9">
        <v>0.14490956999999999</v>
      </c>
      <c r="K22" s="9">
        <v>0.14007924999999999</v>
      </c>
      <c r="L22" s="9">
        <v>0.13540994000000001</v>
      </c>
      <c r="M22" s="9">
        <v>0.13089629</v>
      </c>
      <c r="N22" s="9">
        <v>0.12653307999999999</v>
      </c>
      <c r="O22" s="9">
        <v>0.12231531</v>
      </c>
      <c r="P22" s="9">
        <v>0.11823813</v>
      </c>
      <c r="Q22" s="9">
        <v>0.11429686</v>
      </c>
      <c r="R22" s="9">
        <v>0.11048717</v>
      </c>
      <c r="S22" s="9">
        <v>0.10680483</v>
      </c>
      <c r="T22" s="9">
        <v>0.10619017</v>
      </c>
      <c r="U22" s="9">
        <v>0.10567063</v>
      </c>
      <c r="V22" s="9">
        <v>0.10588344</v>
      </c>
      <c r="W22" s="9">
        <v>0.10741464000000001</v>
      </c>
      <c r="X22" s="9">
        <v>0.10386167</v>
      </c>
      <c r="Y22" s="9">
        <v>0.10039961999999999</v>
      </c>
      <c r="Z22" s="9">
        <v>9.7052959999999994E-2</v>
      </c>
      <c r="AA22" s="9">
        <v>9.3817960000000006E-2</v>
      </c>
      <c r="AB22" s="9">
        <v>9.0690930000000003E-2</v>
      </c>
      <c r="AC22" s="9">
        <v>8.7667900000000007E-2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667.10619917999998</v>
      </c>
      <c r="C23" s="9">
        <v>1182.1190538999999</v>
      </c>
      <c r="D23" s="9">
        <v>1731.6822648499999</v>
      </c>
      <c r="E23" s="9">
        <v>2319.1802334399999</v>
      </c>
      <c r="F23" s="9">
        <v>2948.29444083</v>
      </c>
      <c r="G23" s="9">
        <v>3623.0290848599998</v>
      </c>
      <c r="H23" s="9">
        <v>4311.4403953199999</v>
      </c>
      <c r="I23" s="9">
        <v>5013.3522790799998</v>
      </c>
      <c r="J23" s="9">
        <v>5730.0260486200004</v>
      </c>
      <c r="K23" s="9">
        <v>5539.0251803399997</v>
      </c>
      <c r="L23" s="9">
        <v>5354.3910076599996</v>
      </c>
      <c r="M23" s="9">
        <v>5175.9116965699995</v>
      </c>
      <c r="N23" s="9">
        <v>5003.3813066800003</v>
      </c>
      <c r="O23" s="9">
        <v>4836.6019297900002</v>
      </c>
      <c r="P23" s="9">
        <v>4675.3818654699999</v>
      </c>
      <c r="Q23" s="9">
        <v>4519.5358285000002</v>
      </c>
      <c r="R23" s="9">
        <v>4368.8927714000001</v>
      </c>
      <c r="S23" s="9">
        <v>4223.2854567799995</v>
      </c>
      <c r="T23" s="9">
        <v>4198.98059268</v>
      </c>
      <c r="U23" s="9">
        <v>4178.4367536999998</v>
      </c>
      <c r="V23" s="9">
        <v>4186.8514829599999</v>
      </c>
      <c r="W23" s="9">
        <v>4247.39830317</v>
      </c>
      <c r="X23" s="9">
        <v>4106.9067659599996</v>
      </c>
      <c r="Y23" s="9">
        <v>3970.0098990400002</v>
      </c>
      <c r="Z23" s="9">
        <v>3837.6762363100001</v>
      </c>
      <c r="AA23" s="9">
        <v>3709.75741423</v>
      </c>
      <c r="AB23" s="9">
        <v>3586.1081716600002</v>
      </c>
      <c r="AC23" s="9">
        <v>3466.5712659199999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1.51540042</v>
      </c>
      <c r="E25" s="9">
        <v>1.38543595</v>
      </c>
      <c r="F25" s="9">
        <v>1.3150925200000001</v>
      </c>
      <c r="G25" s="9">
        <v>1.27122026</v>
      </c>
      <c r="H25" s="9">
        <v>1.2310346999999999</v>
      </c>
      <c r="I25" s="9">
        <v>1.2028888</v>
      </c>
      <c r="J25" s="9">
        <v>1.1823551800000001</v>
      </c>
      <c r="K25" s="9">
        <v>1.16675822</v>
      </c>
      <c r="L25" s="9">
        <v>1</v>
      </c>
      <c r="M25" s="9">
        <v>1</v>
      </c>
      <c r="N25" s="9">
        <v>1.00000008</v>
      </c>
      <c r="O25" s="9">
        <v>1</v>
      </c>
      <c r="P25" s="9">
        <v>1</v>
      </c>
      <c r="Q25" s="9">
        <v>1</v>
      </c>
      <c r="R25" s="9">
        <v>1.0000000099999999</v>
      </c>
      <c r="S25" s="9">
        <v>1.00000186</v>
      </c>
      <c r="T25" s="9">
        <v>1.0000053099999999</v>
      </c>
      <c r="U25" s="9">
        <v>1.0285293499999999</v>
      </c>
      <c r="V25" s="9">
        <v>1.0294214699999999</v>
      </c>
      <c r="W25" s="9">
        <v>1.03656605</v>
      </c>
      <c r="X25" s="9">
        <v>1.0494425999999999</v>
      </c>
      <c r="Y25" s="9">
        <v>1.0002650900000001</v>
      </c>
      <c r="Z25" s="9">
        <v>1.0000000099999999</v>
      </c>
      <c r="AA25" s="9">
        <v>1</v>
      </c>
      <c r="AB25" s="9">
        <v>1.0000009999999999</v>
      </c>
      <c r="AC25" s="9">
        <v>1.0000026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1.8331141</v>
      </c>
      <c r="D26" s="9">
        <v>1.51541035</v>
      </c>
      <c r="E26" s="9">
        <v>1.3854458300000001</v>
      </c>
      <c r="F26" s="9">
        <v>1.3151025199999999</v>
      </c>
      <c r="G26" s="9">
        <v>1.2712302600000001</v>
      </c>
      <c r="H26" s="9">
        <v>1.2310447</v>
      </c>
      <c r="I26" s="9">
        <v>1.2028988</v>
      </c>
      <c r="J26" s="9">
        <v>1.1823651799999999</v>
      </c>
      <c r="K26" s="9">
        <v>1</v>
      </c>
      <c r="L26" s="9">
        <v>1</v>
      </c>
      <c r="M26" s="9">
        <v>1.00000008</v>
      </c>
      <c r="N26" s="9">
        <v>1</v>
      </c>
      <c r="O26" s="9">
        <v>1</v>
      </c>
      <c r="P26" s="9">
        <v>1</v>
      </c>
      <c r="Q26" s="9">
        <v>1.0000000099999999</v>
      </c>
      <c r="R26" s="9">
        <v>1.00000186</v>
      </c>
      <c r="S26" s="9">
        <v>1.0000053099999999</v>
      </c>
      <c r="T26" s="9">
        <v>1.0285293499999999</v>
      </c>
      <c r="U26" s="9">
        <v>1.0294214699999999</v>
      </c>
      <c r="V26" s="9">
        <v>1.03656605</v>
      </c>
      <c r="W26" s="9">
        <v>1.0494425999999999</v>
      </c>
      <c r="X26" s="9">
        <v>1.0002650900000001</v>
      </c>
      <c r="Y26" s="9">
        <v>1.0000000099999999</v>
      </c>
      <c r="Z26" s="9">
        <v>1</v>
      </c>
      <c r="AA26" s="9">
        <v>1.0000009999999999</v>
      </c>
      <c r="AB26" s="9">
        <v>1.0000026</v>
      </c>
      <c r="AC26" s="9">
        <v>1.0000000099999999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1.8331141</v>
      </c>
      <c r="D27" s="9">
        <v>1.51541042</v>
      </c>
      <c r="E27" s="9">
        <v>1.38544595</v>
      </c>
      <c r="F27" s="9">
        <v>1.3151025199999999</v>
      </c>
      <c r="G27" s="9">
        <v>1.2712302600000001</v>
      </c>
      <c r="H27" s="9">
        <v>1.2310447</v>
      </c>
      <c r="I27" s="9">
        <v>1.2028988</v>
      </c>
      <c r="J27" s="9">
        <v>1.1823651799999999</v>
      </c>
      <c r="K27" s="9">
        <v>1.16676822</v>
      </c>
      <c r="L27" s="9">
        <v>1.1757053200000001</v>
      </c>
      <c r="M27" s="9">
        <v>1.1818632099999999</v>
      </c>
      <c r="N27" s="9">
        <v>1.1894616499999999</v>
      </c>
      <c r="O27" s="9">
        <v>1.19785784</v>
      </c>
      <c r="P27" s="9">
        <v>1.20639239</v>
      </c>
      <c r="Q27" s="9">
        <v>1.21563613</v>
      </c>
      <c r="R27" s="9">
        <v>1.2255494</v>
      </c>
      <c r="S27" s="9">
        <v>1.2359225599999999</v>
      </c>
      <c r="T27" s="9">
        <v>1.2468060400000001</v>
      </c>
      <c r="U27" s="9">
        <v>1.25171465</v>
      </c>
      <c r="V27" s="9">
        <v>1.2564757099999999</v>
      </c>
      <c r="W27" s="9">
        <v>1.2596526100000001</v>
      </c>
      <c r="X27" s="9">
        <v>1.25990136</v>
      </c>
      <c r="Y27" s="9">
        <v>1.27172532</v>
      </c>
      <c r="Z27" s="9">
        <v>1.2841862799999999</v>
      </c>
      <c r="AA27" s="9">
        <v>1.2972125400000001</v>
      </c>
      <c r="AB27" s="9">
        <v>1.3108303800000001</v>
      </c>
      <c r="AC27" s="9">
        <v>1.3250658099999999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24984</v>
      </c>
      <c r="C28" s="9">
        <v>27904.352433880002</v>
      </c>
      <c r="D28" s="9">
        <v>31059.94640787</v>
      </c>
      <c r="E28" s="9">
        <v>34472.77478172</v>
      </c>
      <c r="F28" s="9">
        <v>38166.755858060002</v>
      </c>
      <c r="G28" s="9">
        <v>42167.931846170002</v>
      </c>
      <c r="H28" s="9">
        <v>46252.99363212</v>
      </c>
      <c r="I28" s="9">
        <v>50420.414265599997</v>
      </c>
      <c r="J28" s="9">
        <v>54678.649376000001</v>
      </c>
      <c r="K28" s="9">
        <v>59036.350943409998</v>
      </c>
      <c r="L28" s="9">
        <v>63392.660844860002</v>
      </c>
      <c r="M28" s="9">
        <v>67632.467678369998</v>
      </c>
      <c r="N28" s="9">
        <v>71801.385453640003</v>
      </c>
      <c r="O28" s="9">
        <v>75917.598689609993</v>
      </c>
      <c r="P28" s="9">
        <v>79975.342355729998</v>
      </c>
      <c r="Q28" s="9">
        <v>83987.17161551</v>
      </c>
      <c r="R28" s="9">
        <v>87962.241529849998</v>
      </c>
      <c r="S28" s="9">
        <v>91902.856288020004</v>
      </c>
      <c r="T28" s="9">
        <v>95811.252866659997</v>
      </c>
      <c r="U28" s="9">
        <v>99700.390336130004</v>
      </c>
      <c r="V28" s="9">
        <v>103571.33957651</v>
      </c>
      <c r="W28" s="9">
        <v>107427.65029953999</v>
      </c>
      <c r="X28" s="9">
        <v>111275.10830809</v>
      </c>
      <c r="Y28" s="9">
        <v>115094.19975068</v>
      </c>
      <c r="Z28" s="9">
        <v>118889.15564082</v>
      </c>
      <c r="AA28" s="9">
        <v>122661.59566183999</v>
      </c>
      <c r="AB28" s="9">
        <v>126411.69451461</v>
      </c>
      <c r="AC28" s="9">
        <v>130139.76846312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88568191.25</v>
      </c>
      <c r="C29" s="9">
        <v>98920830.254225507</v>
      </c>
      <c r="D29" s="9">
        <v>110107399.68246099</v>
      </c>
      <c r="E29" s="9">
        <v>122205864.144474</v>
      </c>
      <c r="F29" s="9">
        <v>135301093.26681301</v>
      </c>
      <c r="G29" s="9">
        <v>149485168.60266399</v>
      </c>
      <c r="H29" s="9">
        <v>163966698.122596</v>
      </c>
      <c r="I29" s="9">
        <v>178740189.46444201</v>
      </c>
      <c r="J29" s="9">
        <v>193835617.80439499</v>
      </c>
      <c r="K29" s="9">
        <v>209283654.381134</v>
      </c>
      <c r="L29" s="9">
        <v>224726757.50695601</v>
      </c>
      <c r="M29" s="9">
        <v>239756857.67080301</v>
      </c>
      <c r="N29" s="9">
        <v>254535656.37500399</v>
      </c>
      <c r="O29" s="9">
        <v>269127617.67459601</v>
      </c>
      <c r="P29" s="9">
        <v>283512304.55678397</v>
      </c>
      <c r="Q29" s="9">
        <v>297734225.031596</v>
      </c>
      <c r="R29" s="9">
        <v>311825833.75737202</v>
      </c>
      <c r="S29" s="9">
        <v>325795299.07694298</v>
      </c>
      <c r="T29" s="9">
        <v>339650551.06454998</v>
      </c>
      <c r="U29" s="9">
        <v>353437529.57851499</v>
      </c>
      <c r="V29" s="9">
        <v>367160030.88499302</v>
      </c>
      <c r="W29" s="9">
        <v>380830638.69949198</v>
      </c>
      <c r="X29" s="9">
        <v>394469863.67257202</v>
      </c>
      <c r="Y29" s="9">
        <v>408008529.27009702</v>
      </c>
      <c r="Z29" s="9">
        <v>421461634.41991198</v>
      </c>
      <c r="AA29" s="9">
        <v>434834920.89369702</v>
      </c>
      <c r="AB29" s="9">
        <v>448129008.00540102</v>
      </c>
      <c r="AC29" s="9">
        <v>461345016.90970498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88568191.25</v>
      </c>
      <c r="C30" s="9">
        <v>98920830.254225507</v>
      </c>
      <c r="D30" s="9">
        <v>110107399.68246099</v>
      </c>
      <c r="E30" s="9">
        <v>122205864.144474</v>
      </c>
      <c r="F30" s="9">
        <v>135301013.93806499</v>
      </c>
      <c r="G30" s="9">
        <v>149485168.60266399</v>
      </c>
      <c r="H30" s="9">
        <v>163966698.122596</v>
      </c>
      <c r="I30" s="9">
        <v>178740189.46444201</v>
      </c>
      <c r="J30" s="9">
        <v>193835617.80439499</v>
      </c>
      <c r="K30" s="9">
        <v>209283654.381134</v>
      </c>
      <c r="L30" s="9">
        <v>224726757.50695601</v>
      </c>
      <c r="M30" s="9">
        <v>239756857.67080301</v>
      </c>
      <c r="N30" s="9">
        <v>254535656.37500399</v>
      </c>
      <c r="O30" s="9">
        <v>269127617.67459601</v>
      </c>
      <c r="P30" s="9">
        <v>283512304.55678397</v>
      </c>
      <c r="Q30" s="9">
        <v>297734225.031596</v>
      </c>
      <c r="R30" s="9">
        <v>311825833.75737202</v>
      </c>
      <c r="S30" s="9">
        <v>325795299.07694298</v>
      </c>
      <c r="T30" s="9">
        <v>339650551.06454998</v>
      </c>
      <c r="U30" s="9">
        <v>353437529.57851499</v>
      </c>
      <c r="V30" s="9">
        <v>367160030.88499302</v>
      </c>
      <c r="W30" s="9">
        <v>380830638.69949198</v>
      </c>
      <c r="X30" s="9">
        <v>394469863.67257202</v>
      </c>
      <c r="Y30" s="9">
        <v>408008529.27009702</v>
      </c>
      <c r="Z30" s="9">
        <v>421461634.41991198</v>
      </c>
      <c r="AA30" s="9">
        <v>434834920.89369702</v>
      </c>
      <c r="AB30" s="9">
        <v>448129008.00540102</v>
      </c>
      <c r="AC30" s="9">
        <v>461345016.90970498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7556.8142471299998</v>
      </c>
      <c r="C31" s="9">
        <v>8440.1219992499991</v>
      </c>
      <c r="D31" s="9">
        <v>9394.5823539100002</v>
      </c>
      <c r="E31" s="9">
        <v>10426.84740669</v>
      </c>
      <c r="F31" s="9">
        <v>11544.151634440001</v>
      </c>
      <c r="G31" s="9">
        <v>12754.37192392</v>
      </c>
      <c r="H31" s="9">
        <v>13989.964827559999</v>
      </c>
      <c r="I31" s="9">
        <v>15250.46849458</v>
      </c>
      <c r="J31" s="9">
        <v>16538.440466640001</v>
      </c>
      <c r="K31" s="9">
        <v>17856.49767483</v>
      </c>
      <c r="L31" s="9">
        <v>19174.133951169999</v>
      </c>
      <c r="M31" s="9">
        <v>20456.531993299999</v>
      </c>
      <c r="N31" s="9">
        <v>21717.48849503</v>
      </c>
      <c r="O31" s="9">
        <v>22962.503657770001</v>
      </c>
      <c r="P31" s="9">
        <v>24189.833754920001</v>
      </c>
      <c r="Q31" s="9">
        <v>25403.27629845</v>
      </c>
      <c r="R31" s="9">
        <v>26605.600384339999</v>
      </c>
      <c r="S31" s="9">
        <v>27797.502951859999</v>
      </c>
      <c r="T31" s="9">
        <v>28979.660610719999</v>
      </c>
      <c r="U31" s="9">
        <v>30155.993041009999</v>
      </c>
      <c r="V31" s="9">
        <v>31326.824147700001</v>
      </c>
      <c r="W31" s="9">
        <v>32493.22759844</v>
      </c>
      <c r="X31" s="9">
        <v>33656.953402730003</v>
      </c>
      <c r="Y31" s="9">
        <v>34812.099281069997</v>
      </c>
      <c r="Z31" s="9">
        <v>35959.944971819998</v>
      </c>
      <c r="AA31" s="9">
        <v>37100.980374370003</v>
      </c>
      <c r="AB31" s="9">
        <v>38235.25832981</v>
      </c>
      <c r="AC31" s="9">
        <v>39362.874497299999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197.84166051</v>
      </c>
      <c r="D32" s="9">
        <v>220.21479936</v>
      </c>
      <c r="E32" s="9">
        <v>244.41172829000001</v>
      </c>
      <c r="F32" s="9">
        <v>270.60202787999998</v>
      </c>
      <c r="G32" s="9">
        <v>298.97033721000003</v>
      </c>
      <c r="H32" s="9">
        <v>327.93339624999999</v>
      </c>
      <c r="I32" s="9">
        <v>357.48037892999997</v>
      </c>
      <c r="J32" s="9">
        <v>387.67123561</v>
      </c>
      <c r="K32" s="9">
        <v>418.56730876</v>
      </c>
      <c r="L32" s="9">
        <v>449.45351500999999</v>
      </c>
      <c r="M32" s="9">
        <v>479.51371533999998</v>
      </c>
      <c r="N32" s="9">
        <v>509.07131275</v>
      </c>
      <c r="O32" s="9">
        <v>538.25523535000002</v>
      </c>
      <c r="P32" s="9">
        <v>567.02460911000003</v>
      </c>
      <c r="Q32" s="9">
        <v>595.46845006000001</v>
      </c>
      <c r="R32" s="9">
        <v>623.65166751000004</v>
      </c>
      <c r="S32" s="9">
        <v>651.59059815000001</v>
      </c>
      <c r="T32" s="9">
        <v>679.30110213</v>
      </c>
      <c r="U32" s="9">
        <v>706.87505915999998</v>
      </c>
      <c r="V32" s="9">
        <v>734.32006177000005</v>
      </c>
      <c r="W32" s="9">
        <v>761.66127740000002</v>
      </c>
      <c r="X32" s="9">
        <v>788.93972735</v>
      </c>
      <c r="Y32" s="9">
        <v>816.01705853999999</v>
      </c>
      <c r="Z32" s="9">
        <v>842.92326883999999</v>
      </c>
      <c r="AA32" s="9">
        <v>869.66984178999996</v>
      </c>
      <c r="AB32" s="9">
        <v>896.25801601000001</v>
      </c>
      <c r="AC32" s="9">
        <v>922.69003382000005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0.35427277000000001</v>
      </c>
      <c r="C33" s="9">
        <v>0.39568332000000001</v>
      </c>
      <c r="D33" s="9">
        <v>0.44042959999999998</v>
      </c>
      <c r="E33" s="9">
        <v>0.48882345999999999</v>
      </c>
      <c r="F33" s="9">
        <v>0.54120405999999999</v>
      </c>
      <c r="G33" s="9">
        <v>0.59794066999999995</v>
      </c>
      <c r="H33" s="9">
        <v>0.65586679000000003</v>
      </c>
      <c r="I33" s="9">
        <v>0.71496075999999997</v>
      </c>
      <c r="J33" s="9">
        <v>0.77534247000000001</v>
      </c>
      <c r="K33" s="9">
        <v>0.83713462000000005</v>
      </c>
      <c r="L33" s="9">
        <v>0.89890703000000005</v>
      </c>
      <c r="M33" s="9">
        <v>0.95902743000000001</v>
      </c>
      <c r="N33" s="9">
        <v>1.01814263</v>
      </c>
      <c r="O33" s="9">
        <v>1.0765104700000001</v>
      </c>
      <c r="P33" s="9">
        <v>1.1340492200000001</v>
      </c>
      <c r="Q33" s="9">
        <v>1.1909369000000001</v>
      </c>
      <c r="R33" s="9">
        <v>1.24730334</v>
      </c>
      <c r="S33" s="9">
        <v>1.3031812</v>
      </c>
      <c r="T33" s="9">
        <v>1.3586022</v>
      </c>
      <c r="U33" s="9">
        <v>1.41375012</v>
      </c>
      <c r="V33" s="9">
        <v>1.4686401200000001</v>
      </c>
      <c r="W33" s="9">
        <v>1.5233225500000001</v>
      </c>
      <c r="X33" s="9">
        <v>1.57787945</v>
      </c>
      <c r="Y33" s="9">
        <v>1.6320341199999999</v>
      </c>
      <c r="Z33" s="9">
        <v>1.68584654</v>
      </c>
      <c r="AA33" s="9">
        <v>1.7393396800000001</v>
      </c>
      <c r="AB33" s="9">
        <v>1.79251603</v>
      </c>
      <c r="AC33" s="9">
        <v>1.84538007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7556.8142471299998</v>
      </c>
      <c r="C34" s="9">
        <v>8440.1219992499991</v>
      </c>
      <c r="D34" s="9">
        <v>9394.5823539100002</v>
      </c>
      <c r="E34" s="9">
        <v>10426.84740669</v>
      </c>
      <c r="F34" s="9">
        <v>11544.151634440001</v>
      </c>
      <c r="G34" s="9">
        <v>12754.37192392</v>
      </c>
      <c r="H34" s="9">
        <v>13989.964827559999</v>
      </c>
      <c r="I34" s="9">
        <v>15250.46849458</v>
      </c>
      <c r="J34" s="9">
        <v>16538.440466640001</v>
      </c>
      <c r="K34" s="9">
        <v>17856.49767483</v>
      </c>
      <c r="L34" s="9">
        <v>19174.133951169999</v>
      </c>
      <c r="M34" s="9">
        <v>20456.531993299999</v>
      </c>
      <c r="N34" s="9">
        <v>21717.48849503</v>
      </c>
      <c r="O34" s="9">
        <v>22962.503657770001</v>
      </c>
      <c r="P34" s="9">
        <v>24189.833754920001</v>
      </c>
      <c r="Q34" s="9">
        <v>25403.27629845</v>
      </c>
      <c r="R34" s="9">
        <v>26605.600384339999</v>
      </c>
      <c r="S34" s="9">
        <v>27797.502951859999</v>
      </c>
      <c r="T34" s="9">
        <v>28979.660610719999</v>
      </c>
      <c r="U34" s="9">
        <v>30155.993041009999</v>
      </c>
      <c r="V34" s="9">
        <v>31326.824147700001</v>
      </c>
      <c r="W34" s="9">
        <v>32493.22759844</v>
      </c>
      <c r="X34" s="9">
        <v>33656.953402730003</v>
      </c>
      <c r="Y34" s="9">
        <v>34812.099281069997</v>
      </c>
      <c r="Z34" s="9">
        <v>35959.944971819998</v>
      </c>
      <c r="AA34" s="9">
        <v>37100.980374370003</v>
      </c>
      <c r="AB34" s="9">
        <v>38235.25832981</v>
      </c>
      <c r="AC34" s="9">
        <v>39362.874497299999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1.1594549000000001</v>
      </c>
      <c r="E36" s="9">
        <v>1.1561137100000001</v>
      </c>
      <c r="F36" s="9">
        <v>1.153278</v>
      </c>
      <c r="G36" s="9">
        <v>1.1508588099999999</v>
      </c>
      <c r="H36" s="9">
        <v>1.1425692000000001</v>
      </c>
      <c r="I36" s="9">
        <v>1.13551142</v>
      </c>
      <c r="J36" s="9">
        <v>1.1296301900000001</v>
      </c>
      <c r="K36" s="9">
        <v>1.1246739400000001</v>
      </c>
      <c r="L36" s="9">
        <v>1.11852156</v>
      </c>
      <c r="M36" s="9">
        <v>1.1113250699999999</v>
      </c>
      <c r="N36" s="9">
        <v>1.1058658100000001</v>
      </c>
      <c r="O36" s="9">
        <v>1.1013730900000001</v>
      </c>
      <c r="P36" s="9">
        <v>1.0973330400000001</v>
      </c>
      <c r="Q36" s="9">
        <v>1.09391013</v>
      </c>
      <c r="R36" s="9">
        <v>1.0909617300000001</v>
      </c>
      <c r="S36" s="9">
        <v>1.08832222</v>
      </c>
      <c r="T36" s="9">
        <v>1.0859561200000001</v>
      </c>
      <c r="U36" s="9">
        <v>1.0839396400000001</v>
      </c>
      <c r="V36" s="9">
        <v>1.08210023</v>
      </c>
      <c r="W36" s="9">
        <v>1.08044143</v>
      </c>
      <c r="X36" s="9">
        <v>1.07896334</v>
      </c>
      <c r="Y36" s="9">
        <v>1.07742235</v>
      </c>
      <c r="Z36" s="9">
        <v>1.0760121499999999</v>
      </c>
      <c r="AA36" s="9">
        <v>1.0747095099999999</v>
      </c>
      <c r="AB36" s="9">
        <v>1.0735032499999999</v>
      </c>
      <c r="AC36" s="9">
        <v>1.0723840499999999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1.16342594</v>
      </c>
      <c r="D37" s="9">
        <v>1.15946467</v>
      </c>
      <c r="E37" s="9">
        <v>1.1561237099999999</v>
      </c>
      <c r="F37" s="9">
        <v>1.1532880000000001</v>
      </c>
      <c r="G37" s="9">
        <v>1.15086881</v>
      </c>
      <c r="H37" s="9">
        <v>1.1425791999999999</v>
      </c>
      <c r="I37" s="9">
        <v>1.1355214199999999</v>
      </c>
      <c r="J37" s="9">
        <v>1.1296401899999999</v>
      </c>
      <c r="K37" s="9">
        <v>1.1246839399999999</v>
      </c>
      <c r="L37" s="9">
        <v>1.1185315600000001</v>
      </c>
      <c r="M37" s="9">
        <v>1.11133507</v>
      </c>
      <c r="N37" s="9">
        <v>1.1058758099999999</v>
      </c>
      <c r="O37" s="9">
        <v>1.1013830899999999</v>
      </c>
      <c r="P37" s="9">
        <v>1.0973430399999999</v>
      </c>
      <c r="Q37" s="9">
        <v>1.0939201300000001</v>
      </c>
      <c r="R37" s="9">
        <v>1.0909682199999999</v>
      </c>
      <c r="S37" s="9">
        <v>1.0883322200000001</v>
      </c>
      <c r="T37" s="9">
        <v>1.0859661199999999</v>
      </c>
      <c r="U37" s="9">
        <v>1.0839496399999999</v>
      </c>
      <c r="V37" s="9">
        <v>1.0821102300000001</v>
      </c>
      <c r="W37" s="9">
        <v>1.0804514300000001</v>
      </c>
      <c r="X37" s="9">
        <v>1.0789733399999999</v>
      </c>
      <c r="Y37" s="9">
        <v>1.07741788</v>
      </c>
      <c r="Z37" s="9">
        <v>1.07601313</v>
      </c>
      <c r="AA37" s="9">
        <v>1.07471951</v>
      </c>
      <c r="AB37" s="9">
        <v>1.07351325</v>
      </c>
      <c r="AC37" s="9">
        <v>1.0723870099999999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1.16342594</v>
      </c>
      <c r="D38" s="9">
        <v>1.1594648999999999</v>
      </c>
      <c r="E38" s="9">
        <v>1.1561237099999999</v>
      </c>
      <c r="F38" s="9">
        <v>1.1532880000000001</v>
      </c>
      <c r="G38" s="9">
        <v>1.15086881</v>
      </c>
      <c r="H38" s="9">
        <v>1.1425791999999999</v>
      </c>
      <c r="I38" s="9">
        <v>1.1355214199999999</v>
      </c>
      <c r="J38" s="9">
        <v>1.1296401899999999</v>
      </c>
      <c r="K38" s="9">
        <v>1.1246839399999999</v>
      </c>
      <c r="L38" s="9">
        <v>1.1185315600000001</v>
      </c>
      <c r="M38" s="9">
        <v>1.11133507</v>
      </c>
      <c r="N38" s="9">
        <v>1.1058758099999999</v>
      </c>
      <c r="O38" s="9">
        <v>1.1013830899999999</v>
      </c>
      <c r="P38" s="9">
        <v>1.0973430399999999</v>
      </c>
      <c r="Q38" s="9">
        <v>1.0939201300000001</v>
      </c>
      <c r="R38" s="9">
        <v>1.0909717299999999</v>
      </c>
      <c r="S38" s="9">
        <v>1.0883322200000001</v>
      </c>
      <c r="T38" s="9">
        <v>1.0859661199999999</v>
      </c>
      <c r="U38" s="9">
        <v>1.0839496399999999</v>
      </c>
      <c r="V38" s="9">
        <v>1.0821102300000001</v>
      </c>
      <c r="W38" s="9">
        <v>1.0804514300000001</v>
      </c>
      <c r="X38" s="9">
        <v>1.0789733399999999</v>
      </c>
      <c r="Y38" s="9">
        <v>1.07743235</v>
      </c>
      <c r="Z38" s="9">
        <v>1.07602215</v>
      </c>
      <c r="AA38" s="9">
        <v>1.07471951</v>
      </c>
      <c r="AB38" s="9">
        <v>1.07351325</v>
      </c>
      <c r="AC38" s="9">
        <v>1.07239405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13447</v>
      </c>
      <c r="C39" s="9">
        <v>17321.853876320001</v>
      </c>
      <c r="D39" s="9">
        <v>21496.868938889998</v>
      </c>
      <c r="E39" s="9">
        <v>25999.766784970001</v>
      </c>
      <c r="F39" s="9">
        <v>30860.742605089999</v>
      </c>
      <c r="G39" s="9">
        <v>36112.685313399998</v>
      </c>
      <c r="H39" s="9">
        <v>41512.400604219998</v>
      </c>
      <c r="I39" s="9">
        <v>47058.769357839999</v>
      </c>
      <c r="J39" s="9">
        <v>52761.705885720003</v>
      </c>
      <c r="K39" s="9">
        <v>58631.475999269998</v>
      </c>
      <c r="L39" s="9">
        <v>59583.031243689999</v>
      </c>
      <c r="M39" s="9">
        <v>62221.16779829</v>
      </c>
      <c r="N39" s="9">
        <v>62442.603254690002</v>
      </c>
      <c r="O39" s="9">
        <v>61446.276164620002</v>
      </c>
      <c r="P39" s="9">
        <v>61904.980899219998</v>
      </c>
      <c r="Q39" s="9">
        <v>61094.633435639997</v>
      </c>
      <c r="R39" s="9">
        <v>60326.088079610003</v>
      </c>
      <c r="S39" s="9">
        <v>59554.041022810001</v>
      </c>
      <c r="T39" s="9">
        <v>58855.034285109999</v>
      </c>
      <c r="U39" s="9">
        <v>58104.933515110002</v>
      </c>
      <c r="V39" s="9">
        <v>57304.053098299999</v>
      </c>
      <c r="W39" s="9">
        <v>56441.614694789998</v>
      </c>
      <c r="X39" s="9">
        <v>55915.307834439998</v>
      </c>
      <c r="Y39" s="9">
        <v>55327.695658919998</v>
      </c>
      <c r="Z39" s="9">
        <v>54718.767999900003</v>
      </c>
      <c r="AA39" s="9">
        <v>54092.723558520003</v>
      </c>
      <c r="AB39" s="9">
        <v>53450.170272080002</v>
      </c>
      <c r="AC39" s="9">
        <v>52782.293461100002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92994416.5</v>
      </c>
      <c r="C40" s="9">
        <v>119791454.89155801</v>
      </c>
      <c r="D40" s="9">
        <v>148664295.645787</v>
      </c>
      <c r="E40" s="9">
        <v>179804650.948459</v>
      </c>
      <c r="F40" s="9">
        <v>213421339.43016401</v>
      </c>
      <c r="G40" s="9">
        <v>249741808.50504199</v>
      </c>
      <c r="H40" s="9">
        <v>287084217.42421103</v>
      </c>
      <c r="I40" s="9">
        <v>325440826.77480102</v>
      </c>
      <c r="J40" s="9">
        <v>364880200.22213697</v>
      </c>
      <c r="K40" s="9">
        <v>405473332.27383697</v>
      </c>
      <c r="L40" s="9">
        <v>412053932.015176</v>
      </c>
      <c r="M40" s="9">
        <v>430298296.523417</v>
      </c>
      <c r="N40" s="9">
        <v>431829661.21890301</v>
      </c>
      <c r="O40" s="9">
        <v>424939436.158737</v>
      </c>
      <c r="P40" s="9">
        <v>428111666.33198798</v>
      </c>
      <c r="Q40" s="9">
        <v>422507606.72481102</v>
      </c>
      <c r="R40" s="9">
        <v>417192634.83982199</v>
      </c>
      <c r="S40" s="9">
        <v>411853446.503564</v>
      </c>
      <c r="T40" s="9">
        <v>407019377.66278797</v>
      </c>
      <c r="U40" s="9">
        <v>401831961.62777102</v>
      </c>
      <c r="V40" s="9">
        <v>396293372.570952</v>
      </c>
      <c r="W40" s="9">
        <v>390329071.52967101</v>
      </c>
      <c r="X40" s="9">
        <v>386689330.36973202</v>
      </c>
      <c r="Y40" s="9">
        <v>382625624.60704899</v>
      </c>
      <c r="Z40" s="9">
        <v>378414508.9425</v>
      </c>
      <c r="AA40" s="9">
        <v>374085020.020818</v>
      </c>
      <c r="AB40" s="9">
        <v>369641362.10883701</v>
      </c>
      <c r="AC40" s="9">
        <v>365022576.18403703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92994416.5</v>
      </c>
      <c r="C41" s="9">
        <v>119791454.89155801</v>
      </c>
      <c r="D41" s="9">
        <v>148664295.645787</v>
      </c>
      <c r="E41" s="9">
        <v>179804650.948459</v>
      </c>
      <c r="F41" s="9">
        <v>213421339.43016401</v>
      </c>
      <c r="G41" s="9">
        <v>249741808.50504199</v>
      </c>
      <c r="H41" s="9">
        <v>287084217.42421103</v>
      </c>
      <c r="I41" s="9">
        <v>325440826.77480102</v>
      </c>
      <c r="J41" s="9">
        <v>364880200.22213697</v>
      </c>
      <c r="K41" s="9">
        <v>405473332.27383697</v>
      </c>
      <c r="L41" s="9">
        <v>412053932.015176</v>
      </c>
      <c r="M41" s="9">
        <v>430298296.523417</v>
      </c>
      <c r="N41" s="9">
        <v>431829661.21890301</v>
      </c>
      <c r="O41" s="9">
        <v>424939436.158737</v>
      </c>
      <c r="P41" s="9">
        <v>428111666.33198798</v>
      </c>
      <c r="Q41" s="9">
        <v>422507606.72481102</v>
      </c>
      <c r="R41" s="9">
        <v>417192634.83982199</v>
      </c>
      <c r="S41" s="9">
        <v>411853446.503564</v>
      </c>
      <c r="T41" s="9">
        <v>407019377.66278797</v>
      </c>
      <c r="U41" s="9">
        <v>401831961.62777102</v>
      </c>
      <c r="V41" s="9">
        <v>396293372.570952</v>
      </c>
      <c r="W41" s="9">
        <v>390329071.52967101</v>
      </c>
      <c r="X41" s="9">
        <v>386689330.36973202</v>
      </c>
      <c r="Y41" s="9">
        <v>382625624.60704899</v>
      </c>
      <c r="Z41" s="9">
        <v>378414508.9425</v>
      </c>
      <c r="AA41" s="9">
        <v>374085020.020818</v>
      </c>
      <c r="AB41" s="9">
        <v>369641362.10883701</v>
      </c>
      <c r="AC41" s="9">
        <v>365022576.18403703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15444.03256842</v>
      </c>
      <c r="C42" s="9">
        <v>19894.346353180001</v>
      </c>
      <c r="D42" s="9">
        <v>24689.398677109999</v>
      </c>
      <c r="E42" s="9">
        <v>29861.02811023</v>
      </c>
      <c r="F42" s="9">
        <v>35443.914172570003</v>
      </c>
      <c r="G42" s="9">
        <v>41475.830156390002</v>
      </c>
      <c r="H42" s="9">
        <v>47677.464633349999</v>
      </c>
      <c r="I42" s="9">
        <v>54047.532281699998</v>
      </c>
      <c r="J42" s="9">
        <v>60597.419801010001</v>
      </c>
      <c r="K42" s="9">
        <v>67338.917592550002</v>
      </c>
      <c r="L42" s="9">
        <v>68431.7896224</v>
      </c>
      <c r="M42" s="9">
        <v>71461.719485499998</v>
      </c>
      <c r="N42" s="9">
        <v>71716.040627800001</v>
      </c>
      <c r="O42" s="9">
        <v>70571.747623570001</v>
      </c>
      <c r="P42" s="9">
        <v>71098.575232739997</v>
      </c>
      <c r="Q42" s="9">
        <v>70167.881946559995</v>
      </c>
      <c r="R42" s="9">
        <v>69285.198856739997</v>
      </c>
      <c r="S42" s="9">
        <v>68398.494023730003</v>
      </c>
      <c r="T42" s="9">
        <v>67595.676828619995</v>
      </c>
      <c r="U42" s="9">
        <v>66734.177555799994</v>
      </c>
      <c r="V42" s="9">
        <v>65814.357280609998</v>
      </c>
      <c r="W42" s="9">
        <v>64823.836956960004</v>
      </c>
      <c r="X42" s="9">
        <v>64219.367536849997</v>
      </c>
      <c r="Y42" s="9">
        <v>63544.488264430001</v>
      </c>
      <c r="Z42" s="9">
        <v>62845.127916559999</v>
      </c>
      <c r="AA42" s="9">
        <v>62126.108749309999</v>
      </c>
      <c r="AB42" s="9">
        <v>61388.1289856</v>
      </c>
      <c r="AC42" s="9">
        <v>60621.064865690001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179.68718233999999</v>
      </c>
      <c r="D43" s="9">
        <v>222.99644347</v>
      </c>
      <c r="E43" s="9">
        <v>269.70697641999999</v>
      </c>
      <c r="F43" s="9">
        <v>320.13200914999999</v>
      </c>
      <c r="G43" s="9">
        <v>374.61271276000002</v>
      </c>
      <c r="H43" s="9">
        <v>430.62632614</v>
      </c>
      <c r="I43" s="9">
        <v>488.16124015999998</v>
      </c>
      <c r="J43" s="9">
        <v>547.32030033000001</v>
      </c>
      <c r="K43" s="9">
        <v>608.20999841000003</v>
      </c>
      <c r="L43" s="9">
        <v>618.08089801999995</v>
      </c>
      <c r="M43" s="9">
        <v>645.44744478999996</v>
      </c>
      <c r="N43" s="9">
        <v>647.74449183000002</v>
      </c>
      <c r="O43" s="9">
        <v>637.40915424000002</v>
      </c>
      <c r="P43" s="9">
        <v>642.16749949999996</v>
      </c>
      <c r="Q43" s="9">
        <v>633.76141009000003</v>
      </c>
      <c r="R43" s="9">
        <v>625.78895225999997</v>
      </c>
      <c r="S43" s="9">
        <v>617.78016976000004</v>
      </c>
      <c r="T43" s="9">
        <v>610.52906648999999</v>
      </c>
      <c r="U43" s="9">
        <v>602.74794243999997</v>
      </c>
      <c r="V43" s="9">
        <v>594.44005886000002</v>
      </c>
      <c r="W43" s="9">
        <v>585.49360729</v>
      </c>
      <c r="X43" s="9">
        <v>580.03399554999999</v>
      </c>
      <c r="Y43" s="9">
        <v>573.93843690999995</v>
      </c>
      <c r="Z43" s="9">
        <v>567.62176340999997</v>
      </c>
      <c r="AA43" s="9">
        <v>561.12753003</v>
      </c>
      <c r="AB43" s="9">
        <v>554.46204316000001</v>
      </c>
      <c r="AC43" s="9">
        <v>547.53386427999999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0.27898325000000002</v>
      </c>
      <c r="C44" s="9">
        <v>0.35937436</v>
      </c>
      <c r="D44" s="9">
        <v>0.44599288999999998</v>
      </c>
      <c r="E44" s="9">
        <v>0.53941395000000003</v>
      </c>
      <c r="F44" s="9">
        <v>0.64026402000000004</v>
      </c>
      <c r="G44" s="9">
        <v>0.74922542999999997</v>
      </c>
      <c r="H44" s="9">
        <v>0.86125264999999995</v>
      </c>
      <c r="I44" s="9">
        <v>0.97632247999999999</v>
      </c>
      <c r="J44" s="9">
        <v>1.0946406</v>
      </c>
      <c r="K44" s="9">
        <v>1.2164200000000001</v>
      </c>
      <c r="L44" s="9">
        <v>1.2361618000000001</v>
      </c>
      <c r="M44" s="9">
        <v>1.2908948899999999</v>
      </c>
      <c r="N44" s="9">
        <v>1.29548898</v>
      </c>
      <c r="O44" s="9">
        <v>1.2748183099999999</v>
      </c>
      <c r="P44" s="9">
        <v>1.284335</v>
      </c>
      <c r="Q44" s="9">
        <v>1.2675228199999999</v>
      </c>
      <c r="R44" s="9">
        <v>1.2515779</v>
      </c>
      <c r="S44" s="9">
        <v>1.2355603399999999</v>
      </c>
      <c r="T44" s="9">
        <v>1.2210581300000001</v>
      </c>
      <c r="U44" s="9">
        <v>1.20549588</v>
      </c>
      <c r="V44" s="9">
        <v>1.1888801200000001</v>
      </c>
      <c r="W44" s="9">
        <v>1.1709872100000001</v>
      </c>
      <c r="X44" s="9">
        <v>1.1600679899999999</v>
      </c>
      <c r="Y44" s="9">
        <v>1.1478768699999999</v>
      </c>
      <c r="Z44" s="9">
        <v>1.1352435299999999</v>
      </c>
      <c r="AA44" s="9">
        <v>1.1222550600000001</v>
      </c>
      <c r="AB44" s="9">
        <v>1.1089240899999999</v>
      </c>
      <c r="AC44" s="9">
        <v>1.09506773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14503.8590176</v>
      </c>
      <c r="C45" s="9">
        <v>18683.254744229998</v>
      </c>
      <c r="D45" s="9">
        <v>23186.402648129999</v>
      </c>
      <c r="E45" s="9">
        <v>28043.203089139999</v>
      </c>
      <c r="F45" s="9">
        <v>33286.22443093</v>
      </c>
      <c r="G45" s="9">
        <v>38950.940472410002</v>
      </c>
      <c r="H45" s="9">
        <v>44775.043195190003</v>
      </c>
      <c r="I45" s="9">
        <v>50757.325523009997</v>
      </c>
      <c r="J45" s="9">
        <v>56908.480976760002</v>
      </c>
      <c r="K45" s="9">
        <v>63239.582203259997</v>
      </c>
      <c r="L45" s="9">
        <v>64265.924369729997</v>
      </c>
      <c r="M45" s="9">
        <v>67111.403707649995</v>
      </c>
      <c r="N45" s="9">
        <v>67350.242752880004</v>
      </c>
      <c r="O45" s="9">
        <v>66275.609924010001</v>
      </c>
      <c r="P45" s="9">
        <v>66770.366286119999</v>
      </c>
      <c r="Q45" s="9">
        <v>65896.33004257</v>
      </c>
      <c r="R45" s="9">
        <v>65067.381318510001</v>
      </c>
      <c r="S45" s="9">
        <v>64234.655679570002</v>
      </c>
      <c r="T45" s="9">
        <v>63480.710920450001</v>
      </c>
      <c r="U45" s="9">
        <v>62671.656423749999</v>
      </c>
      <c r="V45" s="9">
        <v>61807.831283920001</v>
      </c>
      <c r="W45" s="9">
        <v>60877.610043790002</v>
      </c>
      <c r="X45" s="9">
        <v>60309.938406820002</v>
      </c>
      <c r="Y45" s="9">
        <v>59676.143199650003</v>
      </c>
      <c r="Z45" s="9">
        <v>59019.35723116</v>
      </c>
      <c r="AA45" s="9">
        <v>58344.109196899997</v>
      </c>
      <c r="AB45" s="9">
        <v>57651.054814679999</v>
      </c>
      <c r="AC45" s="9">
        <v>56930.686620460001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940.17355081999995</v>
      </c>
      <c r="C46" s="9">
        <v>1211.0916089499999</v>
      </c>
      <c r="D46" s="9">
        <v>1502.9960289799999</v>
      </c>
      <c r="E46" s="9">
        <v>1817.8250210900001</v>
      </c>
      <c r="F46" s="9">
        <v>2157.6897416400002</v>
      </c>
      <c r="G46" s="9">
        <v>2524.8896839899999</v>
      </c>
      <c r="H46" s="9">
        <v>2902.42143816</v>
      </c>
      <c r="I46" s="9">
        <v>3290.2067586899998</v>
      </c>
      <c r="J46" s="9">
        <v>3688.9388242499999</v>
      </c>
      <c r="K46" s="9">
        <v>4099.3353892900004</v>
      </c>
      <c r="L46" s="9">
        <v>4165.8652526699998</v>
      </c>
      <c r="M46" s="9">
        <v>4350.3157778499999</v>
      </c>
      <c r="N46" s="9">
        <v>4365.7978749200001</v>
      </c>
      <c r="O46" s="9">
        <v>4296.1376995600003</v>
      </c>
      <c r="P46" s="9">
        <v>4328.2089466199996</v>
      </c>
      <c r="Q46" s="9">
        <v>4271.55190399</v>
      </c>
      <c r="R46" s="9">
        <v>4217.8175382299996</v>
      </c>
      <c r="S46" s="9">
        <v>4163.83834415</v>
      </c>
      <c r="T46" s="9">
        <v>4114.9659081700001</v>
      </c>
      <c r="U46" s="9">
        <v>4062.5211320600001</v>
      </c>
      <c r="V46" s="9">
        <v>4006.5259966899998</v>
      </c>
      <c r="W46" s="9">
        <v>3946.2269131600001</v>
      </c>
      <c r="X46" s="9">
        <v>3909.42913004</v>
      </c>
      <c r="Y46" s="9">
        <v>3868.34506478</v>
      </c>
      <c r="Z46" s="9">
        <v>3825.7706854100002</v>
      </c>
      <c r="AA46" s="9">
        <v>3781.99955241</v>
      </c>
      <c r="AB46" s="9">
        <v>3737.0741709200001</v>
      </c>
      <c r="AC46" s="9">
        <v>3690.3782452199998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1.2728370600000001</v>
      </c>
      <c r="E47" s="9">
        <v>1.2404696</v>
      </c>
      <c r="F47" s="9">
        <v>1.21738722</v>
      </c>
      <c r="G47" s="9">
        <v>1.2001766599999999</v>
      </c>
      <c r="H47" s="9">
        <v>1.1789890300000001</v>
      </c>
      <c r="I47" s="9">
        <v>1.1626643800000001</v>
      </c>
      <c r="J47" s="9">
        <v>1.1499259399999999</v>
      </c>
      <c r="K47" s="9">
        <v>1.13973418</v>
      </c>
      <c r="L47" s="9">
        <v>1.12928742</v>
      </c>
      <c r="M47" s="9">
        <v>1.04228659</v>
      </c>
      <c r="N47" s="9">
        <v>1.07105297</v>
      </c>
      <c r="O47" s="9">
        <v>1.0292911199999999</v>
      </c>
      <c r="P47" s="9">
        <v>1.00927601</v>
      </c>
      <c r="Q47" s="9">
        <v>1.03329757</v>
      </c>
      <c r="R47" s="9">
        <v>1.0122152</v>
      </c>
      <c r="S47" s="9">
        <v>1.0127388799999999</v>
      </c>
      <c r="T47" s="9">
        <v>1.01251498</v>
      </c>
      <c r="U47" s="9">
        <v>1.01360272</v>
      </c>
      <c r="V47" s="9">
        <v>1.0125693499999999</v>
      </c>
      <c r="W47" s="9">
        <v>1.0115042599999999</v>
      </c>
      <c r="X47" s="9">
        <v>1.0102049099999999</v>
      </c>
      <c r="Y47" s="9">
        <v>1.01607713</v>
      </c>
      <c r="Z47" s="9">
        <v>1.0148626000000001</v>
      </c>
      <c r="AA47" s="9">
        <v>1.0143529899999999</v>
      </c>
      <c r="AB47" s="9">
        <v>1.01390654</v>
      </c>
      <c r="AC47" s="9">
        <v>1.0134577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1.3211871799999999</v>
      </c>
      <c r="D48" s="9">
        <v>1.2728470599999999</v>
      </c>
      <c r="E48" s="9">
        <v>1.2404796</v>
      </c>
      <c r="F48" s="9">
        <v>1.2173972200000001</v>
      </c>
      <c r="G48" s="9">
        <v>1.20018666</v>
      </c>
      <c r="H48" s="9">
        <v>1.1789990299999999</v>
      </c>
      <c r="I48" s="9">
        <v>1.1626743799999999</v>
      </c>
      <c r="J48" s="9">
        <v>1.14993594</v>
      </c>
      <c r="K48" s="9">
        <v>1.1397441800000001</v>
      </c>
      <c r="L48" s="9">
        <v>1.04228659</v>
      </c>
      <c r="M48" s="9">
        <v>1.07105297</v>
      </c>
      <c r="N48" s="9">
        <v>1.0292911199999999</v>
      </c>
      <c r="O48" s="9">
        <v>1.00927601</v>
      </c>
      <c r="P48" s="9">
        <v>1.03329757</v>
      </c>
      <c r="Q48" s="9">
        <v>1.0122152</v>
      </c>
      <c r="R48" s="9">
        <v>1.0127388799999999</v>
      </c>
      <c r="S48" s="9">
        <v>1.01251498</v>
      </c>
      <c r="T48" s="9">
        <v>1.01360272</v>
      </c>
      <c r="U48" s="9">
        <v>1.0125693499999999</v>
      </c>
      <c r="V48" s="9">
        <v>1.0115042599999999</v>
      </c>
      <c r="W48" s="9">
        <v>1.0102049099999999</v>
      </c>
      <c r="X48" s="9">
        <v>1.01607713</v>
      </c>
      <c r="Y48" s="9">
        <v>1.0148626000000001</v>
      </c>
      <c r="Z48" s="9">
        <v>1.0143529899999999</v>
      </c>
      <c r="AA48" s="9">
        <v>1.01390654</v>
      </c>
      <c r="AB48" s="9">
        <v>1.0134577</v>
      </c>
      <c r="AC48" s="9">
        <v>1.0128253199999999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1.3211871799999999</v>
      </c>
      <c r="D49" s="9">
        <v>1.2728470599999999</v>
      </c>
      <c r="E49" s="9">
        <v>1.2404796</v>
      </c>
      <c r="F49" s="9">
        <v>1.2173972200000001</v>
      </c>
      <c r="G49" s="9">
        <v>1.20018666</v>
      </c>
      <c r="H49" s="9">
        <v>1.1789990299999999</v>
      </c>
      <c r="I49" s="9">
        <v>1.1626743799999999</v>
      </c>
      <c r="J49" s="9">
        <v>1.14993594</v>
      </c>
      <c r="K49" s="9">
        <v>1.1397441800000001</v>
      </c>
      <c r="L49" s="9">
        <v>1.1292974200000001</v>
      </c>
      <c r="M49" s="9">
        <v>1.1276962100000001</v>
      </c>
      <c r="N49" s="9">
        <v>1.1237659900000001</v>
      </c>
      <c r="O49" s="9">
        <v>1.1247107199999999</v>
      </c>
      <c r="P49" s="9">
        <v>1.1278044</v>
      </c>
      <c r="Q49" s="9">
        <v>1.12835402</v>
      </c>
      <c r="R49" s="9">
        <v>1.13151494</v>
      </c>
      <c r="S49" s="9">
        <v>1.1346860599999999</v>
      </c>
      <c r="T49" s="9">
        <v>1.1379746799999999</v>
      </c>
      <c r="U49" s="9">
        <v>1.1414181400000001</v>
      </c>
      <c r="V49" s="9">
        <v>1.14507253</v>
      </c>
      <c r="W49" s="9">
        <v>1.1490050000000001</v>
      </c>
      <c r="X49" s="9">
        <v>1.15331256</v>
      </c>
      <c r="Y49" s="9">
        <v>1.15649471</v>
      </c>
      <c r="Z49" s="9">
        <v>1.1599294</v>
      </c>
      <c r="AA49" s="9">
        <v>1.16350676</v>
      </c>
      <c r="AB49" s="9">
        <v>1.1672245800000001</v>
      </c>
      <c r="AC49" s="9">
        <v>1.1710896500000001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59204</v>
      </c>
      <c r="C50" s="9">
        <v>64518.918682720003</v>
      </c>
      <c r="D50" s="9">
        <v>70298.724502140001</v>
      </c>
      <c r="E50" s="9">
        <v>76585.643969140001</v>
      </c>
      <c r="F50" s="9">
        <v>83425.619869620001</v>
      </c>
      <c r="G50" s="9">
        <v>80491.146620550004</v>
      </c>
      <c r="H50" s="9">
        <v>77271.500755729998</v>
      </c>
      <c r="I50" s="9">
        <v>74180.640725499994</v>
      </c>
      <c r="J50" s="9">
        <v>71213.415096480006</v>
      </c>
      <c r="K50" s="9">
        <v>68364.878492620002</v>
      </c>
      <c r="L50" s="9">
        <v>65630.28335292</v>
      </c>
      <c r="M50" s="9">
        <v>63005.07386887</v>
      </c>
      <c r="N50" s="9">
        <v>63474.648601749999</v>
      </c>
      <c r="O50" s="9">
        <v>64858.664783319997</v>
      </c>
      <c r="P50" s="9">
        <v>65239.873469849997</v>
      </c>
      <c r="Q50" s="9">
        <v>67218.519471189997</v>
      </c>
      <c r="R50" s="9">
        <v>69169.892738189999</v>
      </c>
      <c r="S50" s="9">
        <v>71173.567451580006</v>
      </c>
      <c r="T50" s="9">
        <v>73015.067735889999</v>
      </c>
      <c r="U50" s="9">
        <v>74907.848220400003</v>
      </c>
      <c r="V50" s="9">
        <v>76831.186014649997</v>
      </c>
      <c r="W50" s="9">
        <v>78775.961503159997</v>
      </c>
      <c r="X50" s="9">
        <v>80606.997312969994</v>
      </c>
      <c r="Y50" s="9">
        <v>82543.901704820004</v>
      </c>
      <c r="Z50" s="9">
        <v>84503.856316189995</v>
      </c>
      <c r="AA50" s="9">
        <v>86484.116257000001</v>
      </c>
      <c r="AB50" s="9">
        <v>88485.263833830002</v>
      </c>
      <c r="AC50" s="9">
        <v>90516.436726269996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219925860.29367399</v>
      </c>
      <c r="C51" s="9">
        <v>244629049.85273501</v>
      </c>
      <c r="D51" s="9">
        <v>266598022.07723299</v>
      </c>
      <c r="E51" s="9">
        <v>286085951.32287198</v>
      </c>
      <c r="F51" s="9">
        <v>304929219.50793898</v>
      </c>
      <c r="G51" s="9">
        <v>269403805.27392101</v>
      </c>
      <c r="H51" s="9">
        <v>222037132.37843201</v>
      </c>
      <c r="I51" s="9">
        <v>176646572.17450601</v>
      </c>
      <c r="J51" s="9">
        <v>135875345.10671499</v>
      </c>
      <c r="K51" s="9">
        <v>104185535.309534</v>
      </c>
      <c r="L51" s="9">
        <v>98231843.707664207</v>
      </c>
      <c r="M51" s="9">
        <v>86391737.520377994</v>
      </c>
      <c r="N51" s="9">
        <v>85002020.7381908</v>
      </c>
      <c r="O51" s="9">
        <v>88437234.6693746</v>
      </c>
      <c r="P51" s="9">
        <v>86613019.916187003</v>
      </c>
      <c r="Q51" s="9">
        <v>89634766.531008705</v>
      </c>
      <c r="R51" s="9">
        <v>92611664.437165707</v>
      </c>
      <c r="S51" s="9">
        <v>95704343.213090599</v>
      </c>
      <c r="T51" s="9">
        <v>98254559.379569694</v>
      </c>
      <c r="U51" s="9">
        <v>101065953.157996</v>
      </c>
      <c r="V51" s="9">
        <v>104057201.428574</v>
      </c>
      <c r="W51" s="9">
        <v>107187390.699082</v>
      </c>
      <c r="X51" s="9">
        <v>109793279.57206</v>
      </c>
      <c r="Y51" s="9">
        <v>112702582.76931</v>
      </c>
      <c r="Z51" s="9">
        <v>115760910.86816201</v>
      </c>
      <c r="AA51" s="9">
        <v>118951417.564179</v>
      </c>
      <c r="AB51" s="9">
        <v>122272457.828172</v>
      </c>
      <c r="AC51" s="9">
        <v>125755264.231463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219925860.29367399</v>
      </c>
      <c r="C52" s="9">
        <v>244629049.85273501</v>
      </c>
      <c r="D52" s="9">
        <v>266598022.07723299</v>
      </c>
      <c r="E52" s="9">
        <v>286085951.32287198</v>
      </c>
      <c r="F52" s="9">
        <v>304929219.50793898</v>
      </c>
      <c r="G52" s="9">
        <v>269403805.27392101</v>
      </c>
      <c r="H52" s="9">
        <v>222037132.37843201</v>
      </c>
      <c r="I52" s="9">
        <v>176646572.17450601</v>
      </c>
      <c r="J52" s="9">
        <v>135875345.10671499</v>
      </c>
      <c r="K52" s="9">
        <v>104185535.309534</v>
      </c>
      <c r="L52" s="9">
        <v>98231843.707664207</v>
      </c>
      <c r="M52" s="9">
        <v>86391737.520377994</v>
      </c>
      <c r="N52" s="9">
        <v>85002020.7381908</v>
      </c>
      <c r="O52" s="9">
        <v>88437234.6693746</v>
      </c>
      <c r="P52" s="9">
        <v>86613019.916187003</v>
      </c>
      <c r="Q52" s="9">
        <v>89634766.531008705</v>
      </c>
      <c r="R52" s="9">
        <v>92611664.437165707</v>
      </c>
      <c r="S52" s="9">
        <v>95704343.213090599</v>
      </c>
      <c r="T52" s="9">
        <v>98254559.379569694</v>
      </c>
      <c r="U52" s="9">
        <v>101065953.157996</v>
      </c>
      <c r="V52" s="9">
        <v>104057201.428574</v>
      </c>
      <c r="W52" s="9">
        <v>107187390.699082</v>
      </c>
      <c r="X52" s="9">
        <v>109793279.57206</v>
      </c>
      <c r="Y52" s="9">
        <v>112702582.76931</v>
      </c>
      <c r="Z52" s="9">
        <v>115760910.86816201</v>
      </c>
      <c r="AA52" s="9">
        <v>118951417.564179</v>
      </c>
      <c r="AB52" s="9">
        <v>122272457.828172</v>
      </c>
      <c r="AC52" s="9">
        <v>125755264.231463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16593.517638199999</v>
      </c>
      <c r="C53" s="9">
        <v>18204.185877489999</v>
      </c>
      <c r="D53" s="9">
        <v>19836.299468829999</v>
      </c>
      <c r="E53" s="9">
        <v>21504.043616489998</v>
      </c>
      <c r="F53" s="9">
        <v>23260.938536149999</v>
      </c>
      <c r="G53" s="9">
        <v>21837.63086542</v>
      </c>
      <c r="H53" s="9">
        <v>20071.3169261</v>
      </c>
      <c r="I53" s="9">
        <v>18377.642821289999</v>
      </c>
      <c r="J53" s="9">
        <v>16820.12622242</v>
      </c>
      <c r="K53" s="9">
        <v>15506.7041513</v>
      </c>
      <c r="L53" s="9">
        <v>14842.85099262</v>
      </c>
      <c r="M53" s="9">
        <v>14056.11299225</v>
      </c>
      <c r="N53" s="9">
        <v>14111.253104019999</v>
      </c>
      <c r="O53" s="9">
        <v>14457.534349400001</v>
      </c>
      <c r="P53" s="9">
        <v>14485.315152630001</v>
      </c>
      <c r="Q53" s="9">
        <v>14934.27219014</v>
      </c>
      <c r="R53" s="9">
        <v>15376.96297305</v>
      </c>
      <c r="S53" s="9">
        <v>15832.397149550001</v>
      </c>
      <c r="T53" s="9">
        <v>16243.84080812</v>
      </c>
      <c r="U53" s="9">
        <v>16671.381873710001</v>
      </c>
      <c r="V53" s="9">
        <v>17109.106215250002</v>
      </c>
      <c r="W53" s="9">
        <v>17554.286118110002</v>
      </c>
      <c r="X53" s="9">
        <v>17965.103728959999</v>
      </c>
      <c r="Y53" s="9">
        <v>18403.4013528</v>
      </c>
      <c r="Z53" s="9">
        <v>18849.70638118</v>
      </c>
      <c r="AA53" s="9">
        <v>19303.087228879998</v>
      </c>
      <c r="AB53" s="9">
        <v>19763.614184630002</v>
      </c>
      <c r="AC53" s="9">
        <v>20233.782174209999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59934.117213919999</v>
      </c>
      <c r="D54" s="9">
        <v>65316.51540892</v>
      </c>
      <c r="E54" s="9">
        <v>70091.058074100001</v>
      </c>
      <c r="F54" s="9">
        <v>74707.658779449994</v>
      </c>
      <c r="G54" s="9">
        <v>66003.932292109996</v>
      </c>
      <c r="H54" s="9">
        <v>54399.097432720002</v>
      </c>
      <c r="I54" s="9">
        <v>43278.410182749998</v>
      </c>
      <c r="J54" s="9">
        <v>33289.459551150001</v>
      </c>
      <c r="K54" s="9">
        <v>25525.45615084</v>
      </c>
      <c r="L54" s="9">
        <v>24066.80170838</v>
      </c>
      <c r="M54" s="9">
        <v>21165.975692489999</v>
      </c>
      <c r="N54" s="9">
        <v>20825.495080860001</v>
      </c>
      <c r="O54" s="9">
        <v>21667.122493999999</v>
      </c>
      <c r="P54" s="9">
        <v>21220.189879469999</v>
      </c>
      <c r="Q54" s="9">
        <v>21960.517800099999</v>
      </c>
      <c r="R54" s="9">
        <v>22689.857787109999</v>
      </c>
      <c r="S54" s="9">
        <v>23447.564087210001</v>
      </c>
      <c r="T54" s="9">
        <v>24072.367047989999</v>
      </c>
      <c r="U54" s="9">
        <v>24761.158523710001</v>
      </c>
      <c r="V54" s="9">
        <v>25494.014350000001</v>
      </c>
      <c r="W54" s="9">
        <v>26260.910721280001</v>
      </c>
      <c r="X54" s="9">
        <v>26899.353495150001</v>
      </c>
      <c r="Y54" s="9">
        <v>27612.132778480001</v>
      </c>
      <c r="Z54" s="9">
        <v>28361.423162700001</v>
      </c>
      <c r="AA54" s="9">
        <v>29143.097303220002</v>
      </c>
      <c r="AB54" s="9">
        <v>29956.752167899998</v>
      </c>
      <c r="AC54" s="9">
        <v>30810.039736710001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107.76367154</v>
      </c>
      <c r="C55" s="9">
        <v>119.86823443</v>
      </c>
      <c r="D55" s="9">
        <v>130.63303081999999</v>
      </c>
      <c r="E55" s="9">
        <v>140.18211615000001</v>
      </c>
      <c r="F55" s="9">
        <v>149.41531756000001</v>
      </c>
      <c r="G55" s="9">
        <v>132.00786457999999</v>
      </c>
      <c r="H55" s="9">
        <v>108.79819487</v>
      </c>
      <c r="I55" s="9">
        <v>86.556820369999997</v>
      </c>
      <c r="J55" s="9">
        <v>66.578919099999993</v>
      </c>
      <c r="K55" s="9">
        <v>51.0509123</v>
      </c>
      <c r="L55" s="9">
        <v>48.13360342</v>
      </c>
      <c r="M55" s="9">
        <v>42.33195138</v>
      </c>
      <c r="N55" s="9">
        <v>41.650990159999999</v>
      </c>
      <c r="O55" s="9">
        <v>43.334244990000002</v>
      </c>
      <c r="P55" s="9">
        <v>42.440379759999999</v>
      </c>
      <c r="Q55" s="9">
        <v>43.921035600000003</v>
      </c>
      <c r="R55" s="9">
        <v>45.379715570000002</v>
      </c>
      <c r="S55" s="9">
        <v>46.89512817</v>
      </c>
      <c r="T55" s="9">
        <v>48.144734100000001</v>
      </c>
      <c r="U55" s="9">
        <v>49.522317049999998</v>
      </c>
      <c r="V55" s="9">
        <v>50.988028700000001</v>
      </c>
      <c r="W55" s="9">
        <v>52.521821439999997</v>
      </c>
      <c r="X55" s="9">
        <v>53.798706989999999</v>
      </c>
      <c r="Y55" s="9">
        <v>55.224265559999999</v>
      </c>
      <c r="Z55" s="9">
        <v>56.722846330000003</v>
      </c>
      <c r="AA55" s="9">
        <v>58.286194610000003</v>
      </c>
      <c r="AB55" s="9">
        <v>59.913504340000003</v>
      </c>
      <c r="AC55" s="9">
        <v>61.62007947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11227.32664703</v>
      </c>
      <c r="C56" s="9">
        <v>12235.237061080001</v>
      </c>
      <c r="D56" s="9">
        <v>13331.307730140001</v>
      </c>
      <c r="E56" s="9">
        <v>14523.546404209999</v>
      </c>
      <c r="F56" s="9">
        <v>15820.66558015</v>
      </c>
      <c r="G56" s="9">
        <v>15264.178016739999</v>
      </c>
      <c r="H56" s="9">
        <v>14653.61089607</v>
      </c>
      <c r="I56" s="9">
        <v>14067.46646023</v>
      </c>
      <c r="J56" s="9">
        <v>13504.76780182</v>
      </c>
      <c r="K56" s="9">
        <v>12964.577089750001</v>
      </c>
      <c r="L56" s="9">
        <v>12445.994006159999</v>
      </c>
      <c r="M56" s="9">
        <v>11948.154596750001</v>
      </c>
      <c r="N56" s="9">
        <v>12037.203798009999</v>
      </c>
      <c r="O56" s="9">
        <v>12299.665823470001</v>
      </c>
      <c r="P56" s="9">
        <v>12371.95746668</v>
      </c>
      <c r="Q56" s="9">
        <v>12747.18388678</v>
      </c>
      <c r="R56" s="9">
        <v>13117.23836078</v>
      </c>
      <c r="S56" s="9">
        <v>13497.21117515</v>
      </c>
      <c r="T56" s="9">
        <v>13846.42955925</v>
      </c>
      <c r="U56" s="9">
        <v>14205.372616660001</v>
      </c>
      <c r="V56" s="9">
        <v>14570.110500389999</v>
      </c>
      <c r="W56" s="9">
        <v>14938.913785049999</v>
      </c>
      <c r="X56" s="9">
        <v>15286.147707399999</v>
      </c>
      <c r="Y56" s="9">
        <v>15653.458333230001</v>
      </c>
      <c r="Z56" s="9">
        <v>16025.140155999999</v>
      </c>
      <c r="AA56" s="9">
        <v>16400.672640320001</v>
      </c>
      <c r="AB56" s="9">
        <v>16780.166213619999</v>
      </c>
      <c r="AC56" s="9">
        <v>17165.353726969999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5366.1909911700004</v>
      </c>
      <c r="C57" s="9">
        <v>5968.9488164100003</v>
      </c>
      <c r="D57" s="9">
        <v>6504.9917386799998</v>
      </c>
      <c r="E57" s="9">
        <v>6980.49721228</v>
      </c>
      <c r="F57" s="9">
        <v>7440.2729559899999</v>
      </c>
      <c r="G57" s="9">
        <v>6573.45284868</v>
      </c>
      <c r="H57" s="9">
        <v>5417.70603003</v>
      </c>
      <c r="I57" s="9">
        <v>4310.1763610600001</v>
      </c>
      <c r="J57" s="9">
        <v>3315.3584206</v>
      </c>
      <c r="K57" s="9">
        <v>2542.1270615499998</v>
      </c>
      <c r="L57" s="9">
        <v>2396.8569864699998</v>
      </c>
      <c r="M57" s="9">
        <v>2107.9583954999998</v>
      </c>
      <c r="N57" s="9">
        <v>2074.0493060099998</v>
      </c>
      <c r="O57" s="9">
        <v>2157.86852593</v>
      </c>
      <c r="P57" s="9">
        <v>2113.3576859499999</v>
      </c>
      <c r="Q57" s="9">
        <v>2187.0883033599998</v>
      </c>
      <c r="R57" s="9">
        <v>2259.7246122699999</v>
      </c>
      <c r="S57" s="9">
        <v>2335.1859743999998</v>
      </c>
      <c r="T57" s="9">
        <v>2397.4112488599999</v>
      </c>
      <c r="U57" s="9">
        <v>2466.00925706</v>
      </c>
      <c r="V57" s="9">
        <v>2538.9957148600001</v>
      </c>
      <c r="W57" s="9">
        <v>2615.3723330600001</v>
      </c>
      <c r="X57" s="9">
        <v>2678.95602156</v>
      </c>
      <c r="Y57" s="9">
        <v>2749.9430195700002</v>
      </c>
      <c r="Z57" s="9">
        <v>2824.5662251799999</v>
      </c>
      <c r="AA57" s="9">
        <v>2902.41458857</v>
      </c>
      <c r="AB57" s="9">
        <v>2983.4479710099999</v>
      </c>
      <c r="AC57" s="9">
        <v>3068.4284472499999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1.1349727000000001</v>
      </c>
      <c r="E58" s="9">
        <v>1.13481448</v>
      </c>
      <c r="F58" s="9">
        <v>1.13468944</v>
      </c>
      <c r="G58" s="9">
        <v>1.1345924199999999</v>
      </c>
      <c r="H58" s="9">
        <v>1.00502633</v>
      </c>
      <c r="I58" s="9">
        <v>1</v>
      </c>
      <c r="J58" s="9">
        <v>1</v>
      </c>
      <c r="K58" s="9">
        <v>1</v>
      </c>
      <c r="L58" s="9">
        <v>1</v>
      </c>
      <c r="M58" s="9">
        <v>1</v>
      </c>
      <c r="N58" s="9">
        <v>1.00000003</v>
      </c>
      <c r="O58" s="9">
        <v>1.0494301699999999</v>
      </c>
      <c r="P58" s="9">
        <v>1.0643794099999999</v>
      </c>
      <c r="Q58" s="9">
        <v>1.04778909</v>
      </c>
      <c r="R58" s="9">
        <v>1.0732591499999999</v>
      </c>
      <c r="S58" s="9">
        <v>1.07190655</v>
      </c>
      <c r="T58" s="9">
        <v>1.07184108</v>
      </c>
      <c r="U58" s="9">
        <v>1.0686180999999999</v>
      </c>
      <c r="V58" s="9">
        <v>1.0686699500000001</v>
      </c>
      <c r="W58" s="9">
        <v>1.0684125499999999</v>
      </c>
      <c r="X58" s="9">
        <v>1.0680336699999999</v>
      </c>
      <c r="Y58" s="9">
        <v>1.06587874</v>
      </c>
      <c r="Z58" s="9">
        <v>1.06669686</v>
      </c>
      <c r="AA58" s="9">
        <v>1.06640041</v>
      </c>
      <c r="AB58" s="9">
        <v>1.0660770399999999</v>
      </c>
      <c r="AC58" s="9">
        <v>1.06576969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1.1351801699999999</v>
      </c>
      <c r="D59" s="9">
        <v>1.1349824100000001</v>
      </c>
      <c r="E59" s="9">
        <v>1.1348244700000001</v>
      </c>
      <c r="F59" s="9">
        <v>1.1346994399999999</v>
      </c>
      <c r="G59" s="9">
        <v>1.00502633</v>
      </c>
      <c r="H59" s="9">
        <v>1</v>
      </c>
      <c r="I59" s="9">
        <v>1</v>
      </c>
      <c r="J59" s="9">
        <v>1</v>
      </c>
      <c r="K59" s="9">
        <v>1</v>
      </c>
      <c r="L59" s="9">
        <v>1</v>
      </c>
      <c r="M59" s="9">
        <v>1.00000003</v>
      </c>
      <c r="N59" s="9">
        <v>1.0494301699999999</v>
      </c>
      <c r="O59" s="9">
        <v>1.0643794099999999</v>
      </c>
      <c r="P59" s="9">
        <v>1.04778909</v>
      </c>
      <c r="Q59" s="9">
        <v>1.0732591499999999</v>
      </c>
      <c r="R59" s="9">
        <v>1.07190655</v>
      </c>
      <c r="S59" s="9">
        <v>1.07184108</v>
      </c>
      <c r="T59" s="9">
        <v>1.0686180999999999</v>
      </c>
      <c r="U59" s="9">
        <v>1.0686699500000001</v>
      </c>
      <c r="V59" s="9">
        <v>1.0684125499999999</v>
      </c>
      <c r="W59" s="9">
        <v>1.0680336699999999</v>
      </c>
      <c r="X59" s="9">
        <v>1.06587874</v>
      </c>
      <c r="Y59" s="9">
        <v>1.06669686</v>
      </c>
      <c r="Z59" s="9">
        <v>1.06640041</v>
      </c>
      <c r="AA59" s="9">
        <v>1.0660770399999999</v>
      </c>
      <c r="AB59" s="9">
        <v>1.06576969</v>
      </c>
      <c r="AC59" s="9">
        <v>1.0655780500000001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1.1351801699999999</v>
      </c>
      <c r="D60" s="9">
        <v>1.1349826999999999</v>
      </c>
      <c r="E60" s="9">
        <v>1.13482448</v>
      </c>
      <c r="F60" s="9">
        <v>1.1346994399999999</v>
      </c>
      <c r="G60" s="9">
        <v>1.13460242</v>
      </c>
      <c r="H60" s="9">
        <v>1.14428744</v>
      </c>
      <c r="I60" s="9">
        <v>1.15526606</v>
      </c>
      <c r="J60" s="9">
        <v>1.16722397</v>
      </c>
      <c r="K60" s="9">
        <v>1.1802489300000001</v>
      </c>
      <c r="L60" s="9">
        <v>1.1912042300000001</v>
      </c>
      <c r="M60" s="9">
        <v>1.1992432099999999</v>
      </c>
      <c r="N60" s="9">
        <v>1.20898236</v>
      </c>
      <c r="O60" s="9">
        <v>1.20985922</v>
      </c>
      <c r="P60" s="9">
        <v>1.20766445</v>
      </c>
      <c r="Q60" s="9">
        <v>1.20890009</v>
      </c>
      <c r="R60" s="9">
        <v>1.2056065</v>
      </c>
      <c r="S60" s="9">
        <v>1.2025952</v>
      </c>
      <c r="T60" s="9">
        <v>1.1996514</v>
      </c>
      <c r="U60" s="9">
        <v>1.1976142999999999</v>
      </c>
      <c r="V60" s="9">
        <v>1.19556336</v>
      </c>
      <c r="W60" s="9">
        <v>1.19361904</v>
      </c>
      <c r="X60" s="9">
        <v>1.19185677</v>
      </c>
      <c r="Y60" s="9">
        <v>1.189978</v>
      </c>
      <c r="Z60" s="9">
        <v>1.1879852</v>
      </c>
      <c r="AA60" s="9">
        <v>1.18604625</v>
      </c>
      <c r="AB60" s="9">
        <v>1.1841656199999999</v>
      </c>
      <c r="AC60" s="9">
        <v>1.1823396799999999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50842</v>
      </c>
      <c r="C61" s="9">
        <v>49570.95</v>
      </c>
      <c r="D61" s="9">
        <v>48331.676249999997</v>
      </c>
      <c r="E61" s="9">
        <v>47123.384343750004</v>
      </c>
      <c r="F61" s="9">
        <v>45945.299735159999</v>
      </c>
      <c r="G61" s="9">
        <v>44796.66724178</v>
      </c>
      <c r="H61" s="9">
        <v>43676.750560729997</v>
      </c>
      <c r="I61" s="9">
        <v>42584.831796710001</v>
      </c>
      <c r="J61" s="9">
        <v>41520.211001800002</v>
      </c>
      <c r="K61" s="9">
        <v>40482.205726749999</v>
      </c>
      <c r="L61" s="9">
        <v>39470.150583579998</v>
      </c>
      <c r="M61" s="9">
        <v>38483.396818989997</v>
      </c>
      <c r="N61" s="9">
        <v>37521.311898519998</v>
      </c>
      <c r="O61" s="9">
        <v>36583.279101059998</v>
      </c>
      <c r="P61" s="9">
        <v>35668.697123530001</v>
      </c>
      <c r="Q61" s="9">
        <v>34776.979695440001</v>
      </c>
      <c r="R61" s="9">
        <v>33907.555203049997</v>
      </c>
      <c r="S61" s="9">
        <v>33059.86632298</v>
      </c>
      <c r="T61" s="9">
        <v>32233.369664900001</v>
      </c>
      <c r="U61" s="9">
        <v>31427.535423279998</v>
      </c>
      <c r="V61" s="9">
        <v>30641.847037700001</v>
      </c>
      <c r="W61" s="9">
        <v>29875.800861759999</v>
      </c>
      <c r="X61" s="9">
        <v>29128.905840210002</v>
      </c>
      <c r="Y61" s="9">
        <v>28400.68319421</v>
      </c>
      <c r="Z61" s="9">
        <v>27690.666114349999</v>
      </c>
      <c r="AA61" s="9">
        <v>26998.39946149</v>
      </c>
      <c r="AB61" s="9">
        <v>26323.43947496</v>
      </c>
      <c r="AC61" s="9">
        <v>25665.35348808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247868584.64385</v>
      </c>
      <c r="C62" s="9">
        <v>190113107.738812</v>
      </c>
      <c r="D62" s="9">
        <v>132074704.31132101</v>
      </c>
      <c r="E62" s="9">
        <v>73213853.894553393</v>
      </c>
      <c r="F62" s="9">
        <v>11382062.286086001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247868584.64385</v>
      </c>
      <c r="C63" s="9">
        <v>190113107.738812</v>
      </c>
      <c r="D63" s="9">
        <v>132074704.31132101</v>
      </c>
      <c r="E63" s="9">
        <v>73213853.894553393</v>
      </c>
      <c r="F63" s="9">
        <v>11382055.612638401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36202.465000509997</v>
      </c>
      <c r="C64" s="9">
        <v>34097.115389409999</v>
      </c>
      <c r="D64" s="9">
        <v>32004.199301590001</v>
      </c>
      <c r="E64" s="9">
        <v>29910.681199250001</v>
      </c>
      <c r="F64" s="9">
        <v>27766.08036824</v>
      </c>
      <c r="G64" s="9">
        <v>26813.578460730001</v>
      </c>
      <c r="H64" s="9">
        <v>26143.238999220001</v>
      </c>
      <c r="I64" s="9">
        <v>25489.658024240001</v>
      </c>
      <c r="J64" s="9">
        <v>24852.416573629998</v>
      </c>
      <c r="K64" s="9">
        <v>24231.106159290001</v>
      </c>
      <c r="L64" s="9">
        <v>23625.328505310001</v>
      </c>
      <c r="M64" s="9">
        <v>23034.69529267</v>
      </c>
      <c r="N64" s="9">
        <v>22458.82791036</v>
      </c>
      <c r="O64" s="9">
        <v>21897.3572126</v>
      </c>
      <c r="P64" s="9">
        <v>21349.92328228</v>
      </c>
      <c r="Q64" s="9">
        <v>20816.175200230002</v>
      </c>
      <c r="R64" s="9">
        <v>20295.770820220001</v>
      </c>
      <c r="S64" s="9">
        <v>19788.376549709999</v>
      </c>
      <c r="T64" s="9">
        <v>19293.667135970001</v>
      </c>
      <c r="U64" s="9">
        <v>18811.325457570001</v>
      </c>
      <c r="V64" s="9">
        <v>18341.04232113</v>
      </c>
      <c r="W64" s="9">
        <v>17882.516263109999</v>
      </c>
      <c r="X64" s="9">
        <v>17435.453356530001</v>
      </c>
      <c r="Y64" s="9">
        <v>16999.567022610001</v>
      </c>
      <c r="Z64" s="9">
        <v>16574.577847050001</v>
      </c>
      <c r="AA64" s="9">
        <v>16160.21340087</v>
      </c>
      <c r="AB64" s="9">
        <v>15756.20806585</v>
      </c>
      <c r="AC64" s="9">
        <v>15362.302864200001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77946.37417291</v>
      </c>
      <c r="D65" s="9">
        <v>54150.628767640002</v>
      </c>
      <c r="E65" s="9">
        <v>30017.68009677</v>
      </c>
      <c r="F65" s="9">
        <v>4666.6428011799999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203.25223940999999</v>
      </c>
      <c r="C66" s="9">
        <v>155.89274835000001</v>
      </c>
      <c r="D66" s="9">
        <v>108.30125753999999</v>
      </c>
      <c r="E66" s="9">
        <v>60.035360189999999</v>
      </c>
      <c r="F66" s="9">
        <v>9.3332856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30432.084350000001</v>
      </c>
      <c r="C67" s="9">
        <v>29671.282241249999</v>
      </c>
      <c r="D67" s="9">
        <v>28929.50018522</v>
      </c>
      <c r="E67" s="9">
        <v>28206.26268059</v>
      </c>
      <c r="F67" s="9">
        <v>27501.10611357</v>
      </c>
      <c r="G67" s="9">
        <v>26813.578460730001</v>
      </c>
      <c r="H67" s="9">
        <v>26143.238999220001</v>
      </c>
      <c r="I67" s="9">
        <v>25489.658024240001</v>
      </c>
      <c r="J67" s="9">
        <v>24852.416573629998</v>
      </c>
      <c r="K67" s="9">
        <v>24231.106159290001</v>
      </c>
      <c r="L67" s="9">
        <v>23625.328505310001</v>
      </c>
      <c r="M67" s="9">
        <v>23034.69529267</v>
      </c>
      <c r="N67" s="9">
        <v>22458.82791036</v>
      </c>
      <c r="O67" s="9">
        <v>21897.3572126</v>
      </c>
      <c r="P67" s="9">
        <v>21349.92328228</v>
      </c>
      <c r="Q67" s="9">
        <v>20816.175200230002</v>
      </c>
      <c r="R67" s="9">
        <v>20295.770820220001</v>
      </c>
      <c r="S67" s="9">
        <v>19788.376549709999</v>
      </c>
      <c r="T67" s="9">
        <v>19293.667135970001</v>
      </c>
      <c r="U67" s="9">
        <v>18811.325457570001</v>
      </c>
      <c r="V67" s="9">
        <v>18341.04232113</v>
      </c>
      <c r="W67" s="9">
        <v>17882.516263109999</v>
      </c>
      <c r="X67" s="9">
        <v>17435.453356530001</v>
      </c>
      <c r="Y67" s="9">
        <v>16999.567022610001</v>
      </c>
      <c r="Z67" s="9">
        <v>16574.577847050001</v>
      </c>
      <c r="AA67" s="9">
        <v>16160.21340087</v>
      </c>
      <c r="AB67" s="9">
        <v>15756.20806585</v>
      </c>
      <c r="AC67" s="9">
        <v>15362.302864200001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5770.3806505100001</v>
      </c>
      <c r="C68" s="9">
        <v>4425.8331481599998</v>
      </c>
      <c r="D68" s="9">
        <v>3074.69911637</v>
      </c>
      <c r="E68" s="9">
        <v>1704.4185186699999</v>
      </c>
      <c r="F68" s="9">
        <v>264.97425465999999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0.78665799000000003</v>
      </c>
      <c r="E69" s="9">
        <v>0.71252970000000004</v>
      </c>
      <c r="F69" s="9">
        <v>0.56855045000000004</v>
      </c>
      <c r="G69" s="9">
        <v>0.15944937000000001</v>
      </c>
      <c r="H69" s="9">
        <v>0</v>
      </c>
      <c r="I69" s="9">
        <v>0.23161007</v>
      </c>
      <c r="J69" s="9">
        <v>0.22517645999999999</v>
      </c>
      <c r="K69" s="9">
        <v>0.22399498000000001</v>
      </c>
      <c r="L69" s="9">
        <v>5.9049999999999999E-5</v>
      </c>
      <c r="M69" s="9">
        <v>2.6728E-4</v>
      </c>
      <c r="N69" s="9">
        <v>2.5242E-4</v>
      </c>
      <c r="O69" s="9">
        <v>2.4619000000000003E-4</v>
      </c>
      <c r="P69" s="9">
        <v>2.5475890000000001E-2</v>
      </c>
      <c r="Q69" s="9">
        <v>2.5361849999999998E-2</v>
      </c>
      <c r="R69" s="9">
        <v>2.4143959999999999E-2</v>
      </c>
      <c r="S69" s="9">
        <v>0</v>
      </c>
      <c r="T69" s="9">
        <v>1.0979E-4</v>
      </c>
      <c r="U69" s="9">
        <v>8.2249999999999993E-5</v>
      </c>
      <c r="V69" s="9">
        <v>8.3949999999999994E-5</v>
      </c>
      <c r="W69" s="9">
        <v>7.5500000000000006E-5</v>
      </c>
      <c r="X69" s="9">
        <v>6.902E-5</v>
      </c>
      <c r="Y69" s="9">
        <v>1.7333E-4</v>
      </c>
      <c r="Z69" s="9">
        <v>1.7357000000000001E-4</v>
      </c>
      <c r="AA69" s="9">
        <v>1.9159E-4</v>
      </c>
      <c r="AB69" s="9">
        <v>1.9515E-4</v>
      </c>
      <c r="AC69" s="9">
        <v>1.9739000000000001E-4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0.78665799000000003</v>
      </c>
      <c r="D70" s="9">
        <v>0.71252970000000004</v>
      </c>
      <c r="E70" s="9">
        <v>0.56855045000000004</v>
      </c>
      <c r="F70" s="9">
        <v>0.15944937000000001</v>
      </c>
      <c r="G70" s="9">
        <v>0</v>
      </c>
      <c r="H70" s="9">
        <v>0.23161007</v>
      </c>
      <c r="I70" s="9">
        <v>0.22517645999999999</v>
      </c>
      <c r="J70" s="9">
        <v>0.22399498000000001</v>
      </c>
      <c r="K70" s="9">
        <v>5.9049999999999999E-5</v>
      </c>
      <c r="L70" s="9">
        <v>2.6728E-4</v>
      </c>
      <c r="M70" s="9">
        <v>2.5242E-4</v>
      </c>
      <c r="N70" s="9">
        <v>2.4619000000000003E-4</v>
      </c>
      <c r="O70" s="9">
        <v>2.5475890000000001E-2</v>
      </c>
      <c r="P70" s="9">
        <v>2.5361849999999998E-2</v>
      </c>
      <c r="Q70" s="9">
        <v>2.4143959999999999E-2</v>
      </c>
      <c r="R70" s="9">
        <v>0</v>
      </c>
      <c r="S70" s="9">
        <v>1.0979E-4</v>
      </c>
      <c r="T70" s="9">
        <v>8.2249999999999993E-5</v>
      </c>
      <c r="U70" s="9">
        <v>8.3949999999999994E-5</v>
      </c>
      <c r="V70" s="9">
        <v>7.5500000000000006E-5</v>
      </c>
      <c r="W70" s="9">
        <v>6.902E-5</v>
      </c>
      <c r="X70" s="9">
        <v>1.7333E-4</v>
      </c>
      <c r="Y70" s="9">
        <v>1.7357000000000001E-4</v>
      </c>
      <c r="Z70" s="9">
        <v>1.9159E-4</v>
      </c>
      <c r="AA70" s="9">
        <v>1.9515E-4</v>
      </c>
      <c r="AB70" s="9">
        <v>1.9739000000000001E-4</v>
      </c>
      <c r="AC70" s="9">
        <v>2.0797E-4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1.35975275</v>
      </c>
      <c r="D71" s="9">
        <v>1.40030751</v>
      </c>
      <c r="E71" s="9">
        <v>1.4456247200000001</v>
      </c>
      <c r="F71" s="9">
        <v>1.4962645000000001</v>
      </c>
      <c r="G71" s="9">
        <v>1.5528527000000001</v>
      </c>
      <c r="H71" s="9">
        <v>1.5889418799999999</v>
      </c>
      <c r="I71" s="9">
        <v>1.6266380899999999</v>
      </c>
      <c r="J71" s="9">
        <v>1.6671304</v>
      </c>
      <c r="K71" s="9">
        <v>1.71062209</v>
      </c>
      <c r="L71" s="9">
        <v>1.74423379</v>
      </c>
      <c r="M71" s="9">
        <v>1.76501044</v>
      </c>
      <c r="N71" s="9">
        <v>1.7916527499999999</v>
      </c>
      <c r="O71" s="9">
        <v>1.8212293399999999</v>
      </c>
      <c r="P71" s="9">
        <v>1.85083563</v>
      </c>
      <c r="Q71" s="9">
        <v>1.88288696</v>
      </c>
      <c r="R71" s="9">
        <v>1.9171467</v>
      </c>
      <c r="S71" s="9">
        <v>1.9526777500000001</v>
      </c>
      <c r="T71" s="9">
        <v>1.9896498</v>
      </c>
      <c r="U71" s="9">
        <v>2.0296940299999999</v>
      </c>
      <c r="V71" s="9">
        <v>2.0712223399999998</v>
      </c>
      <c r="W71" s="9">
        <v>2.1146825100000002</v>
      </c>
      <c r="X71" s="9">
        <v>2.16053754</v>
      </c>
      <c r="Y71" s="9">
        <v>2.2049924299999999</v>
      </c>
      <c r="Z71" s="9">
        <v>2.2511871499999998</v>
      </c>
      <c r="AA71" s="9">
        <v>2.299042</v>
      </c>
      <c r="AB71" s="9">
        <v>2.3486219300000002</v>
      </c>
      <c r="AC71" s="9">
        <v>2.3999871000000002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1380.7246730899999</v>
      </c>
      <c r="D72" s="9">
        <v>2743.8363480799999</v>
      </c>
      <c r="E72" s="9">
        <v>3717.25039625</v>
      </c>
      <c r="F72" s="9">
        <v>6614.44336277</v>
      </c>
      <c r="G72" s="9">
        <v>5952.9990264999997</v>
      </c>
      <c r="H72" s="9">
        <v>5357.6991238500004</v>
      </c>
      <c r="I72" s="9">
        <v>4821.9292114600003</v>
      </c>
      <c r="J72" s="9">
        <v>4339.7362903200001</v>
      </c>
      <c r="K72" s="9">
        <v>3905.76266128</v>
      </c>
      <c r="L72" s="9">
        <v>3515.1864030400002</v>
      </c>
      <c r="M72" s="9">
        <v>3163.6677627899999</v>
      </c>
      <c r="N72" s="9">
        <v>2847.3009865099998</v>
      </c>
      <c r="O72" s="9">
        <v>2562.5817271999999</v>
      </c>
      <c r="P72" s="9">
        <v>2306.32355448</v>
      </c>
      <c r="Q72" s="9">
        <v>2075.69120681</v>
      </c>
      <c r="R72" s="9">
        <v>1868.1285536</v>
      </c>
      <c r="S72" s="9">
        <v>1681.3156982400001</v>
      </c>
      <c r="T72" s="9">
        <v>1513.2287804</v>
      </c>
      <c r="U72" s="9">
        <v>1361.9290713400001</v>
      </c>
      <c r="V72" s="9">
        <v>1225.7437586599999</v>
      </c>
      <c r="W72" s="9">
        <v>1103.17019106</v>
      </c>
      <c r="X72" s="9">
        <v>992.86147286000005</v>
      </c>
      <c r="Y72" s="9">
        <v>893.59191409000005</v>
      </c>
      <c r="Z72" s="9">
        <v>804.23337887000002</v>
      </c>
      <c r="AA72" s="9">
        <v>723.81004107000001</v>
      </c>
      <c r="AB72" s="9">
        <v>651.42903695999996</v>
      </c>
      <c r="AC72" s="9">
        <v>586.29339357000003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345.18116816999998</v>
      </c>
      <c r="D73" s="9">
        <v>375.29603064999998</v>
      </c>
      <c r="E73" s="9">
        <v>311.94942221000002</v>
      </c>
      <c r="F73" s="9">
        <v>912.62142544000005</v>
      </c>
      <c r="G73" s="9">
        <v>2895.1495653500001</v>
      </c>
      <c r="H73" s="9">
        <v>838.13349663999998</v>
      </c>
      <c r="I73" s="9">
        <v>8.2224931800000007</v>
      </c>
      <c r="J73" s="9">
        <v>0</v>
      </c>
      <c r="K73" s="9">
        <v>0</v>
      </c>
      <c r="L73" s="9">
        <v>38.28596744</v>
      </c>
      <c r="M73" s="9">
        <v>1411.0800928199999</v>
      </c>
      <c r="N73" s="9">
        <v>1349.7878667299999</v>
      </c>
      <c r="O73" s="9">
        <v>1472.72763908</v>
      </c>
      <c r="P73" s="9">
        <v>1483.0326839500001</v>
      </c>
      <c r="Q73" s="9">
        <v>861.31223164000005</v>
      </c>
      <c r="R73" s="9">
        <v>497.99202887000001</v>
      </c>
      <c r="S73" s="9">
        <v>420.32892347000001</v>
      </c>
      <c r="T73" s="9">
        <v>378.30719506999998</v>
      </c>
      <c r="U73" s="9">
        <v>340.48226741000002</v>
      </c>
      <c r="V73" s="9">
        <v>306.43593965999997</v>
      </c>
      <c r="W73" s="9">
        <v>275.79254777</v>
      </c>
      <c r="X73" s="9">
        <v>248.21536816</v>
      </c>
      <c r="Y73" s="9">
        <v>223.39797737000001</v>
      </c>
      <c r="Z73" s="9">
        <v>201.05834421</v>
      </c>
      <c r="AA73" s="9">
        <v>180.95251024999999</v>
      </c>
      <c r="AB73" s="9">
        <v>162.85725855000001</v>
      </c>
      <c r="AC73" s="9">
        <v>146.57334650000001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345.18116816999998</v>
      </c>
      <c r="D74" s="9">
        <v>375.29603064999998</v>
      </c>
      <c r="E74" s="9">
        <v>311.94942221000002</v>
      </c>
      <c r="F74" s="9">
        <v>912.62142544000005</v>
      </c>
      <c r="G74" s="9">
        <v>2895.1495653500001</v>
      </c>
      <c r="H74" s="9">
        <v>838.13349663999998</v>
      </c>
      <c r="I74" s="9">
        <v>8.2224931800000007</v>
      </c>
      <c r="J74" s="9">
        <v>0</v>
      </c>
      <c r="K74" s="9">
        <v>0</v>
      </c>
      <c r="L74" s="9">
        <v>38.28596744</v>
      </c>
      <c r="M74" s="9">
        <v>1411.0800928199999</v>
      </c>
      <c r="N74" s="9">
        <v>1349.7878667299999</v>
      </c>
      <c r="O74" s="9">
        <v>1472.72763908</v>
      </c>
      <c r="P74" s="9">
        <v>1483.0326839500001</v>
      </c>
      <c r="Q74" s="9">
        <v>861.31223164000005</v>
      </c>
      <c r="R74" s="9">
        <v>497.99202887000001</v>
      </c>
      <c r="S74" s="9">
        <v>420.32892347000001</v>
      </c>
      <c r="T74" s="9">
        <v>378.30719506999998</v>
      </c>
      <c r="U74" s="9">
        <v>340.48226741000002</v>
      </c>
      <c r="V74" s="9">
        <v>306.43593965999997</v>
      </c>
      <c r="W74" s="9">
        <v>275.79254777</v>
      </c>
      <c r="X74" s="9">
        <v>248.21536816</v>
      </c>
      <c r="Y74" s="9">
        <v>223.39797737000001</v>
      </c>
      <c r="Z74" s="9">
        <v>201.05834421</v>
      </c>
      <c r="AA74" s="9">
        <v>180.95251024999999</v>
      </c>
      <c r="AB74" s="9">
        <v>162.85725855000001</v>
      </c>
      <c r="AC74" s="9">
        <v>146.57334650000001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366.67892189999998</v>
      </c>
      <c r="D75" s="9">
        <v>728.67608370999994</v>
      </c>
      <c r="E75" s="9">
        <v>987.18133790000002</v>
      </c>
      <c r="F75" s="9">
        <v>1756.5868998799999</v>
      </c>
      <c r="G75" s="9">
        <v>1580.9567659899999</v>
      </c>
      <c r="H75" s="9">
        <v>1422.8367509</v>
      </c>
      <c r="I75" s="9">
        <v>1280.54280204</v>
      </c>
      <c r="J75" s="9">
        <v>1152.4884199400001</v>
      </c>
      <c r="K75" s="9">
        <v>1037.2395779399999</v>
      </c>
      <c r="L75" s="9">
        <v>933.51614944000005</v>
      </c>
      <c r="M75" s="9">
        <v>840.18349061000004</v>
      </c>
      <c r="N75" s="9">
        <v>756.16624061000005</v>
      </c>
      <c r="O75" s="9">
        <v>680.55604664999998</v>
      </c>
      <c r="P75" s="9">
        <v>612.50261182999998</v>
      </c>
      <c r="Q75" s="9">
        <v>551.24583375999998</v>
      </c>
      <c r="R75" s="9">
        <v>496.11915104000002</v>
      </c>
      <c r="S75" s="9">
        <v>446.50685225000001</v>
      </c>
      <c r="T75" s="9">
        <v>401.86802524000001</v>
      </c>
      <c r="U75" s="9">
        <v>361.68737570000002</v>
      </c>
      <c r="V75" s="9">
        <v>325.52065499000003</v>
      </c>
      <c r="W75" s="9">
        <v>292.96880413999997</v>
      </c>
      <c r="X75" s="9">
        <v>263.67412819999998</v>
      </c>
      <c r="Y75" s="9">
        <v>237.31112078999999</v>
      </c>
      <c r="Z75" s="9">
        <v>213.58018297999999</v>
      </c>
      <c r="AA75" s="9">
        <v>192.22216470000001</v>
      </c>
      <c r="AB75" s="9">
        <v>172.99994823</v>
      </c>
      <c r="AC75" s="9">
        <v>155.70188153000001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1.9200700000000001E-2</v>
      </c>
      <c r="D76" s="9">
        <v>2.087584E-2</v>
      </c>
      <c r="E76" s="9">
        <v>1.735219E-2</v>
      </c>
      <c r="F76" s="9">
        <v>5.0764570000000002E-2</v>
      </c>
      <c r="G76" s="9">
        <v>0.16104268999999999</v>
      </c>
      <c r="H76" s="9">
        <v>4.6621179999999998E-2</v>
      </c>
      <c r="I76" s="9">
        <v>4.5738000000000002E-4</v>
      </c>
      <c r="J76" s="9">
        <v>0</v>
      </c>
      <c r="K76" s="9">
        <v>0</v>
      </c>
      <c r="L76" s="9">
        <v>2.1296599999999998E-3</v>
      </c>
      <c r="M76" s="9">
        <v>7.8491329999999998E-2</v>
      </c>
      <c r="N76" s="9">
        <v>7.5081949999999995E-2</v>
      </c>
      <c r="O76" s="9">
        <v>8.1920469999999995E-2</v>
      </c>
      <c r="P76" s="9">
        <v>8.2493689999999995E-2</v>
      </c>
      <c r="Q76" s="9">
        <v>4.791049E-2</v>
      </c>
      <c r="R76" s="9">
        <v>2.7700809999999999E-2</v>
      </c>
      <c r="S76" s="9">
        <v>2.33808E-2</v>
      </c>
      <c r="T76" s="9">
        <v>2.1043340000000001E-2</v>
      </c>
      <c r="U76" s="9">
        <v>1.8939330000000001E-2</v>
      </c>
      <c r="V76" s="9">
        <v>1.7045500000000002E-2</v>
      </c>
      <c r="W76" s="9">
        <v>1.5340960000000001E-2</v>
      </c>
      <c r="X76" s="9">
        <v>1.380698E-2</v>
      </c>
      <c r="Y76" s="9">
        <v>1.242651E-2</v>
      </c>
      <c r="Z76" s="9">
        <v>1.118387E-2</v>
      </c>
      <c r="AA76" s="9">
        <v>1.006548E-2</v>
      </c>
      <c r="AB76" s="9">
        <v>9.0589399999999997E-3</v>
      </c>
      <c r="AC76" s="9">
        <v>8.1531399999999997E-3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3.8399999999999998E-5</v>
      </c>
      <c r="D77" s="9">
        <v>4.1749999999999998E-5</v>
      </c>
      <c r="E77" s="9">
        <v>3.4700000000000003E-5</v>
      </c>
      <c r="F77" s="9">
        <v>1.0153E-4</v>
      </c>
      <c r="G77" s="9">
        <v>3.2208999999999997E-4</v>
      </c>
      <c r="H77" s="9">
        <v>9.3239999999999995E-5</v>
      </c>
      <c r="I77" s="9">
        <v>9.0999999999999997E-7</v>
      </c>
      <c r="J77" s="9">
        <v>0</v>
      </c>
      <c r="K77" s="9">
        <v>0</v>
      </c>
      <c r="L77" s="9">
        <v>4.2599999999999999E-6</v>
      </c>
      <c r="M77" s="9">
        <v>1.5698E-4</v>
      </c>
      <c r="N77" s="9">
        <v>1.5016000000000001E-4</v>
      </c>
      <c r="O77" s="9">
        <v>1.6384E-4</v>
      </c>
      <c r="P77" s="9">
        <v>1.6499E-4</v>
      </c>
      <c r="Q77" s="9">
        <v>9.5820000000000001E-5</v>
      </c>
      <c r="R77" s="9">
        <v>5.5399999999999998E-5</v>
      </c>
      <c r="S77" s="9">
        <v>4.676E-5</v>
      </c>
      <c r="T77" s="9">
        <v>4.2089999999999999E-5</v>
      </c>
      <c r="U77" s="9">
        <v>3.7880000000000003E-5</v>
      </c>
      <c r="V77" s="9">
        <v>3.4090000000000001E-5</v>
      </c>
      <c r="W77" s="9">
        <v>3.0679999999999998E-5</v>
      </c>
      <c r="X77" s="9">
        <v>2.7610000000000002E-5</v>
      </c>
      <c r="Y77" s="9">
        <v>2.4850000000000001E-5</v>
      </c>
      <c r="Z77" s="9">
        <v>2.2370000000000001E-5</v>
      </c>
      <c r="AA77" s="9">
        <v>2.0129999999999999E-5</v>
      </c>
      <c r="AB77" s="9">
        <v>1.8119999999999999E-5</v>
      </c>
      <c r="AC77" s="9">
        <v>1.6310000000000001E-5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366.67416874999998</v>
      </c>
      <c r="D78" s="9">
        <v>728.67091588999995</v>
      </c>
      <c r="E78" s="9">
        <v>987.17704235999997</v>
      </c>
      <c r="F78" s="9">
        <v>1756.57433309</v>
      </c>
      <c r="G78" s="9">
        <v>1580.91689978</v>
      </c>
      <c r="H78" s="9">
        <v>1422.8252098</v>
      </c>
      <c r="I78" s="9">
        <v>1280.54268882</v>
      </c>
      <c r="J78" s="9">
        <v>1152.4884199400001</v>
      </c>
      <c r="K78" s="9">
        <v>1037.2395779399999</v>
      </c>
      <c r="L78" s="9">
        <v>933.51562223999997</v>
      </c>
      <c r="M78" s="9">
        <v>840.16406002999997</v>
      </c>
      <c r="N78" s="9">
        <v>756.14765403000001</v>
      </c>
      <c r="O78" s="9">
        <v>680.53576719</v>
      </c>
      <c r="P78" s="9">
        <v>612.48219046999998</v>
      </c>
      <c r="Q78" s="9">
        <v>551.23397349000004</v>
      </c>
      <c r="R78" s="9">
        <v>496.11229369</v>
      </c>
      <c r="S78" s="9">
        <v>446.50106432000001</v>
      </c>
      <c r="T78" s="9">
        <v>401.86281595000003</v>
      </c>
      <c r="U78" s="9">
        <v>361.68268726000002</v>
      </c>
      <c r="V78" s="9">
        <v>325.51643537000001</v>
      </c>
      <c r="W78" s="9">
        <v>292.96500648</v>
      </c>
      <c r="X78" s="9">
        <v>263.67071026999997</v>
      </c>
      <c r="Y78" s="9">
        <v>237.30804459999999</v>
      </c>
      <c r="Z78" s="9">
        <v>213.57741440000001</v>
      </c>
      <c r="AA78" s="9">
        <v>192.21967298999999</v>
      </c>
      <c r="AB78" s="9">
        <v>172.99770569</v>
      </c>
      <c r="AC78" s="9">
        <v>155.69986320999999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4.7531400000000003E-3</v>
      </c>
      <c r="D79" s="9">
        <v>5.16783E-3</v>
      </c>
      <c r="E79" s="9">
        <v>4.2955399999999996E-3</v>
      </c>
      <c r="F79" s="9">
        <v>1.2566799999999999E-2</v>
      </c>
      <c r="G79" s="9">
        <v>3.9866209999999999E-2</v>
      </c>
      <c r="H79" s="9">
        <v>1.15411E-2</v>
      </c>
      <c r="I79" s="9">
        <v>1.1322E-4</v>
      </c>
      <c r="J79" s="9">
        <v>0</v>
      </c>
      <c r="K79" s="9">
        <v>0</v>
      </c>
      <c r="L79" s="9">
        <v>5.2720000000000002E-4</v>
      </c>
      <c r="M79" s="9">
        <v>1.9430570000000001E-2</v>
      </c>
      <c r="N79" s="9">
        <v>1.8586579999999998E-2</v>
      </c>
      <c r="O79" s="9">
        <v>2.0279459999999999E-2</v>
      </c>
      <c r="P79" s="9">
        <v>2.042136E-2</v>
      </c>
      <c r="Q79" s="9">
        <v>1.1860269999999999E-2</v>
      </c>
      <c r="R79" s="9">
        <v>6.8573499999999999E-3</v>
      </c>
      <c r="S79" s="9">
        <v>5.7879300000000002E-3</v>
      </c>
      <c r="T79" s="9">
        <v>5.2092900000000001E-3</v>
      </c>
      <c r="U79" s="9">
        <v>4.6884400000000003E-3</v>
      </c>
      <c r="V79" s="9">
        <v>4.2196200000000003E-3</v>
      </c>
      <c r="W79" s="9">
        <v>3.79766E-3</v>
      </c>
      <c r="X79" s="9">
        <v>3.41793E-3</v>
      </c>
      <c r="Y79" s="9">
        <v>3.0761899999999999E-3</v>
      </c>
      <c r="Z79" s="9">
        <v>2.7685700000000001E-3</v>
      </c>
      <c r="AA79" s="9">
        <v>2.4917199999999998E-3</v>
      </c>
      <c r="AB79" s="9">
        <v>2.2425399999999999E-3</v>
      </c>
      <c r="AC79" s="9">
        <v>2.0183100000000002E-3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1.5405281099999999</v>
      </c>
      <c r="E80" s="9">
        <v>1.53605521</v>
      </c>
      <c r="F80" s="9">
        <v>1.40692945</v>
      </c>
      <c r="G80" s="9">
        <v>1.97631728</v>
      </c>
      <c r="H80" s="9">
        <v>1</v>
      </c>
      <c r="I80" s="9">
        <v>1</v>
      </c>
      <c r="J80" s="9">
        <v>1</v>
      </c>
      <c r="K80" s="9">
        <v>1</v>
      </c>
      <c r="L80" s="9">
        <v>1</v>
      </c>
      <c r="M80" s="9">
        <v>1</v>
      </c>
      <c r="N80" s="9">
        <v>1</v>
      </c>
      <c r="O80" s="9">
        <v>1</v>
      </c>
      <c r="P80" s="9">
        <v>1.00000245</v>
      </c>
      <c r="Q80" s="9">
        <v>1</v>
      </c>
      <c r="R80" s="9">
        <v>1</v>
      </c>
      <c r="S80" s="9">
        <v>1.00000142</v>
      </c>
      <c r="T80" s="9">
        <v>1</v>
      </c>
      <c r="U80" s="9">
        <v>1.0000095499999999</v>
      </c>
      <c r="V80" s="9">
        <v>1.00000489</v>
      </c>
      <c r="W80" s="9">
        <v>1.0000015799999999</v>
      </c>
      <c r="X80" s="9">
        <v>1.0000001700000001</v>
      </c>
      <c r="Y80" s="9">
        <v>1.00000168</v>
      </c>
      <c r="Z80" s="9">
        <v>1.0000033100000001</v>
      </c>
      <c r="AA80" s="9">
        <v>1.0000001300000001</v>
      </c>
      <c r="AB80" s="9">
        <v>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1.5405281099999999</v>
      </c>
      <c r="D81" s="9">
        <v>1.53605521</v>
      </c>
      <c r="E81" s="9">
        <v>1.40692945</v>
      </c>
      <c r="F81" s="9">
        <v>1.97631728</v>
      </c>
      <c r="G81" s="9">
        <v>1</v>
      </c>
      <c r="H81" s="9">
        <v>1</v>
      </c>
      <c r="I81" s="9">
        <v>1</v>
      </c>
      <c r="J81" s="9">
        <v>1</v>
      </c>
      <c r="K81" s="9">
        <v>1</v>
      </c>
      <c r="L81" s="9">
        <v>1</v>
      </c>
      <c r="M81" s="9">
        <v>1</v>
      </c>
      <c r="N81" s="9">
        <v>1</v>
      </c>
      <c r="O81" s="9">
        <v>1.00000245</v>
      </c>
      <c r="P81" s="9">
        <v>1</v>
      </c>
      <c r="Q81" s="9">
        <v>1</v>
      </c>
      <c r="R81" s="9">
        <v>1.00000142</v>
      </c>
      <c r="S81" s="9">
        <v>1</v>
      </c>
      <c r="T81" s="9">
        <v>1.0000095499999999</v>
      </c>
      <c r="U81" s="9">
        <v>1.00000489</v>
      </c>
      <c r="V81" s="9">
        <v>1.0000015799999999</v>
      </c>
      <c r="W81" s="9">
        <v>1.0000001700000001</v>
      </c>
      <c r="X81" s="9">
        <v>1.00000168</v>
      </c>
      <c r="Y81" s="9">
        <v>1.0000033100000001</v>
      </c>
      <c r="Z81" s="9">
        <v>1.0000001300000001</v>
      </c>
      <c r="AA81" s="9">
        <v>1</v>
      </c>
      <c r="AB81" s="9">
        <v>1</v>
      </c>
      <c r="AC81" s="9">
        <v>1.0000013800000001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62E7F-4A35-431F-B44C-08B58FBAB39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1" width="9.65234375" bestFit="1" customWidth="1"/>
    <col min="1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22151</v>
      </c>
      <c r="C5" s="9">
        <v>23226.539129050001</v>
      </c>
      <c r="D5" s="9">
        <v>24294.4876272</v>
      </c>
      <c r="E5" s="9">
        <v>25388.154670669999</v>
      </c>
      <c r="F5" s="9">
        <v>26510.60210466</v>
      </c>
      <c r="G5" s="9">
        <v>27657.813438680001</v>
      </c>
      <c r="H5" s="9">
        <v>28830.268299160001</v>
      </c>
      <c r="I5" s="9">
        <v>29616.333974860001</v>
      </c>
      <c r="J5" s="9">
        <v>30300.858947280001</v>
      </c>
      <c r="K5" s="9">
        <v>31022.389061310001</v>
      </c>
      <c r="L5" s="9">
        <v>31750.021356969999</v>
      </c>
      <c r="M5" s="9">
        <v>32095.44300969</v>
      </c>
      <c r="N5" s="9">
        <v>32255.103235179999</v>
      </c>
      <c r="O5" s="9">
        <v>32550.91458334</v>
      </c>
      <c r="P5" s="9">
        <v>32657.41384646</v>
      </c>
      <c r="Q5" s="9">
        <v>33297.544646599999</v>
      </c>
      <c r="R5" s="9">
        <v>33943.016437309998</v>
      </c>
      <c r="S5" s="9">
        <v>34582.813519440002</v>
      </c>
      <c r="T5" s="9">
        <v>35232.885839939998</v>
      </c>
      <c r="U5" s="9">
        <v>36000.826420559999</v>
      </c>
      <c r="V5" s="9">
        <v>36053.898454369999</v>
      </c>
      <c r="W5" s="9">
        <v>36557.865540719999</v>
      </c>
      <c r="X5" s="9">
        <v>36744.61209699</v>
      </c>
      <c r="Y5" s="9">
        <v>36696.520426919997</v>
      </c>
      <c r="Z5" s="9">
        <v>36665.431521630002</v>
      </c>
      <c r="AA5" s="9">
        <v>36649.487570149999</v>
      </c>
      <c r="AB5" s="9">
        <v>36652.191370170003</v>
      </c>
      <c r="AC5" s="9">
        <v>37005.79195603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83647954.25</v>
      </c>
      <c r="C6" s="9">
        <v>84617852.112500206</v>
      </c>
      <c r="D6" s="9">
        <v>85597649.4624511</v>
      </c>
      <c r="E6" s="9">
        <v>86608934.862072095</v>
      </c>
      <c r="F6" s="9">
        <v>87727527.811491504</v>
      </c>
      <c r="G6" s="9">
        <v>89106193.405678704</v>
      </c>
      <c r="H6" s="9">
        <v>90918629.715904593</v>
      </c>
      <c r="I6" s="9">
        <v>93142035.769437402</v>
      </c>
      <c r="J6" s="9">
        <v>95904337.059853107</v>
      </c>
      <c r="K6" s="9">
        <v>99192194.760284707</v>
      </c>
      <c r="L6" s="9">
        <v>102977134.531859</v>
      </c>
      <c r="M6" s="9">
        <v>105694645.14769299</v>
      </c>
      <c r="N6" s="9">
        <v>107425393.83084799</v>
      </c>
      <c r="O6" s="9">
        <v>107522056.424757</v>
      </c>
      <c r="P6" s="9">
        <v>107107482.173448</v>
      </c>
      <c r="Q6" s="9">
        <v>107971575.93781</v>
      </c>
      <c r="R6" s="9">
        <v>108903013.65968899</v>
      </c>
      <c r="S6" s="9">
        <v>109879849.046359</v>
      </c>
      <c r="T6" s="9">
        <v>110960813.40690801</v>
      </c>
      <c r="U6" s="9">
        <v>113982297.518341</v>
      </c>
      <c r="V6" s="9">
        <v>114311596.80666099</v>
      </c>
      <c r="W6" s="9">
        <v>115553356.52954</v>
      </c>
      <c r="X6" s="9">
        <v>117311927.27283899</v>
      </c>
      <c r="Y6" s="9">
        <v>118678472.234496</v>
      </c>
      <c r="Z6" s="9">
        <v>120106496.789913</v>
      </c>
      <c r="AA6" s="9">
        <v>121602128.14225399</v>
      </c>
      <c r="AB6" s="9">
        <v>123176121.04621001</v>
      </c>
      <c r="AC6" s="9">
        <v>124581150.24882799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83647954.25</v>
      </c>
      <c r="C7" s="9">
        <v>84617852.112499997</v>
      </c>
      <c r="D7" s="9">
        <v>85597448.953624994</v>
      </c>
      <c r="E7" s="9">
        <v>86586841.763161197</v>
      </c>
      <c r="F7" s="9">
        <v>87586128.500792801</v>
      </c>
      <c r="G7" s="9">
        <v>88595408.105800703</v>
      </c>
      <c r="H7" s="9">
        <v>89614780.506858796</v>
      </c>
      <c r="I7" s="9">
        <v>90644346.631927401</v>
      </c>
      <c r="J7" s="9">
        <v>91684208.418246597</v>
      </c>
      <c r="K7" s="9">
        <v>92734468.822429106</v>
      </c>
      <c r="L7" s="9">
        <v>93795231.830653399</v>
      </c>
      <c r="M7" s="9">
        <v>94866602.468959898</v>
      </c>
      <c r="N7" s="9">
        <v>95948686.813649505</v>
      </c>
      <c r="O7" s="9">
        <v>97041592.001785994</v>
      </c>
      <c r="P7" s="9">
        <v>98145426.241803899</v>
      </c>
      <c r="Q7" s="9">
        <v>99260298.824221894</v>
      </c>
      <c r="R7" s="9">
        <v>100386320.13246401</v>
      </c>
      <c r="S7" s="9">
        <v>101523601.653788</v>
      </c>
      <c r="T7" s="9">
        <v>102672255.990326</v>
      </c>
      <c r="U7" s="9">
        <v>103832396.87022901</v>
      </c>
      <c r="V7" s="9">
        <v>105004139.158932</v>
      </c>
      <c r="W7" s="9">
        <v>106187598.87052099</v>
      </c>
      <c r="X7" s="9">
        <v>107382893.179226</v>
      </c>
      <c r="Y7" s="9">
        <v>108590140.43101899</v>
      </c>
      <c r="Z7" s="9">
        <v>109809460.155329</v>
      </c>
      <c r="AA7" s="9">
        <v>111040973.076882</v>
      </c>
      <c r="AB7" s="9">
        <v>112284801.12765101</v>
      </c>
      <c r="AC7" s="9">
        <v>113541067.45892701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8057.78244094</v>
      </c>
      <c r="C8" s="9">
        <v>8793.1095320500008</v>
      </c>
      <c r="D8" s="9">
        <v>9546.9918136300003</v>
      </c>
      <c r="E8" s="9">
        <v>10325.215267989999</v>
      </c>
      <c r="F8" s="9">
        <v>11128.734203919999</v>
      </c>
      <c r="G8" s="9">
        <v>11957.23706399</v>
      </c>
      <c r="H8" s="9">
        <v>12811.148959509999</v>
      </c>
      <c r="I8" s="9">
        <v>13603.92535329</v>
      </c>
      <c r="J8" s="9">
        <v>14388.903128170001</v>
      </c>
      <c r="K8" s="9">
        <v>15188.1214179</v>
      </c>
      <c r="L8" s="9">
        <v>15996.907232899999</v>
      </c>
      <c r="M8" s="9">
        <v>16656.385902580001</v>
      </c>
      <c r="N8" s="9">
        <v>16981.384498089999</v>
      </c>
      <c r="O8" s="9">
        <v>16845.238511299998</v>
      </c>
      <c r="P8" s="9">
        <v>16604.218495280002</v>
      </c>
      <c r="Q8" s="9">
        <v>16542.584808389998</v>
      </c>
      <c r="R8" s="9">
        <v>16488.903637480002</v>
      </c>
      <c r="S8" s="9">
        <v>16439.642132749999</v>
      </c>
      <c r="T8" s="9">
        <v>16411.344468309999</v>
      </c>
      <c r="U8" s="9">
        <v>16989.962445519999</v>
      </c>
      <c r="V8" s="9">
        <v>16961.26433174</v>
      </c>
      <c r="W8" s="9">
        <v>17054.387795629998</v>
      </c>
      <c r="X8" s="9">
        <v>17433.94432128</v>
      </c>
      <c r="Y8" s="9">
        <v>17766.30634775</v>
      </c>
      <c r="Z8" s="9">
        <v>18105.303440259999</v>
      </c>
      <c r="AA8" s="9">
        <v>18451.638684000001</v>
      </c>
      <c r="AB8" s="9">
        <v>18808.663775540001</v>
      </c>
      <c r="AC8" s="9">
        <v>19009.72348972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1569.21746136</v>
      </c>
      <c r="C9" s="9">
        <v>1497.6026217799999</v>
      </c>
      <c r="D9" s="9">
        <v>1423.06907877</v>
      </c>
      <c r="E9" s="9">
        <v>1346.4040118299999</v>
      </c>
      <c r="F9" s="9">
        <v>1269.39560235</v>
      </c>
      <c r="G9" s="9">
        <v>1195.6900696</v>
      </c>
      <c r="H9" s="9">
        <v>1129.46939122</v>
      </c>
      <c r="I9" s="9">
        <v>1082.62368427</v>
      </c>
      <c r="J9" s="9">
        <v>1047.32770884</v>
      </c>
      <c r="K9" s="9">
        <v>1024.0541687</v>
      </c>
      <c r="L9" s="9">
        <v>1011.98245663</v>
      </c>
      <c r="M9" s="9">
        <v>1022.43658056</v>
      </c>
      <c r="N9" s="9">
        <v>1030.6860079400001</v>
      </c>
      <c r="O9" s="9">
        <v>1043.7701453699999</v>
      </c>
      <c r="P9" s="9">
        <v>1064.7499207000001</v>
      </c>
      <c r="Q9" s="9">
        <v>1072.22844943</v>
      </c>
      <c r="R9" s="9">
        <v>1080.7372195999999</v>
      </c>
      <c r="S9" s="9">
        <v>1090.3898846300001</v>
      </c>
      <c r="T9" s="9">
        <v>1100.3374269399999</v>
      </c>
      <c r="U9" s="9">
        <v>1094.0406044700001</v>
      </c>
      <c r="V9" s="9">
        <v>1117.73771842</v>
      </c>
      <c r="W9" s="9">
        <v>1129.3373194200001</v>
      </c>
      <c r="X9" s="9">
        <v>1141.4643212000001</v>
      </c>
      <c r="Y9" s="9">
        <v>1160.57574778</v>
      </c>
      <c r="Z9" s="9">
        <v>1179.9301887300001</v>
      </c>
      <c r="AA9" s="9">
        <v>1199.57909623</v>
      </c>
      <c r="AB9" s="9">
        <v>1219.5492315500001</v>
      </c>
      <c r="AC9" s="9">
        <v>1233.60484178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12134.65642858</v>
      </c>
      <c r="D11" s="9">
        <v>11011.16070072</v>
      </c>
      <c r="E11" s="9">
        <v>9852.2404620199995</v>
      </c>
      <c r="F11" s="9">
        <v>8675.1813901500009</v>
      </c>
      <c r="G11" s="9">
        <v>7517.0484771600004</v>
      </c>
      <c r="H11" s="9">
        <v>6419.5979215500001</v>
      </c>
      <c r="I11" s="9">
        <v>5484.6694055199996</v>
      </c>
      <c r="J11" s="9">
        <v>4676.4359715800001</v>
      </c>
      <c r="K11" s="9">
        <v>3983.5340704700002</v>
      </c>
      <c r="L11" s="9">
        <v>3396.9095182900001</v>
      </c>
      <c r="M11" s="9">
        <v>3026.4824835300001</v>
      </c>
      <c r="N11" s="9">
        <v>2997.89282688</v>
      </c>
      <c r="O11" s="9">
        <v>3276.67587022</v>
      </c>
      <c r="P11" s="9">
        <v>3668.1082305599998</v>
      </c>
      <c r="Q11" s="9">
        <v>3923.0544656400002</v>
      </c>
      <c r="R11" s="9">
        <v>4183.9285586899996</v>
      </c>
      <c r="S11" s="9">
        <v>4451.9273069499995</v>
      </c>
      <c r="T11" s="9">
        <v>4710.2146490900004</v>
      </c>
      <c r="U11" s="9">
        <v>4359.7356481099996</v>
      </c>
      <c r="V11" s="9">
        <v>4602.8471776899996</v>
      </c>
      <c r="W11" s="9">
        <v>4742.9224004899997</v>
      </c>
      <c r="X11" s="9">
        <v>4583.9064902999999</v>
      </c>
      <c r="Y11" s="9">
        <v>4471.7370060599997</v>
      </c>
      <c r="Z11" s="9">
        <v>4361.3136609699995</v>
      </c>
      <c r="AA11" s="9">
        <v>4253.0638975499996</v>
      </c>
      <c r="AB11" s="9">
        <v>4143.4252477500004</v>
      </c>
      <c r="AC11" s="9">
        <v>4186.3933613299996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9626.9999023</v>
      </c>
      <c r="C12" s="9">
        <v>10290.71215383</v>
      </c>
      <c r="D12" s="9">
        <v>10970.060892400001</v>
      </c>
      <c r="E12" s="9">
        <v>11671.61927983</v>
      </c>
      <c r="F12" s="9">
        <v>12398.12980626</v>
      </c>
      <c r="G12" s="9">
        <v>13152.927133589999</v>
      </c>
      <c r="H12" s="9">
        <v>13940.61835074</v>
      </c>
      <c r="I12" s="9">
        <v>14686.549037549999</v>
      </c>
      <c r="J12" s="9">
        <v>15436.230837020001</v>
      </c>
      <c r="K12" s="9">
        <v>16212.1755866</v>
      </c>
      <c r="L12" s="9">
        <v>17008.889689520001</v>
      </c>
      <c r="M12" s="9">
        <v>17678.82248314</v>
      </c>
      <c r="N12" s="9">
        <v>18012.070506029999</v>
      </c>
      <c r="O12" s="9">
        <v>17889.008656670001</v>
      </c>
      <c r="P12" s="9">
        <v>17668.968415980002</v>
      </c>
      <c r="Q12" s="9">
        <v>17614.813257829999</v>
      </c>
      <c r="R12" s="9">
        <v>17569.640857080001</v>
      </c>
      <c r="S12" s="9">
        <v>17530.032017379999</v>
      </c>
      <c r="T12" s="9">
        <v>17511.68189525</v>
      </c>
      <c r="U12" s="9">
        <v>18084.003049989999</v>
      </c>
      <c r="V12" s="9">
        <v>18079.002050169998</v>
      </c>
      <c r="W12" s="9">
        <v>18183.725115050001</v>
      </c>
      <c r="X12" s="9">
        <v>18575.408642480001</v>
      </c>
      <c r="Y12" s="9">
        <v>18926.88209553</v>
      </c>
      <c r="Z12" s="9">
        <v>19285.233628990001</v>
      </c>
      <c r="AA12" s="9">
        <v>19651.217780229999</v>
      </c>
      <c r="AB12" s="9">
        <v>20028.213007089998</v>
      </c>
      <c r="AC12" s="9">
        <v>20243.32833149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9626.9999023</v>
      </c>
      <c r="C13" s="9">
        <v>22425.368582409999</v>
      </c>
      <c r="D13" s="9">
        <v>21981.221593120001</v>
      </c>
      <c r="E13" s="9">
        <v>21523.859741849999</v>
      </c>
      <c r="F13" s="9">
        <v>21073.31119642</v>
      </c>
      <c r="G13" s="9">
        <v>20669.97561075</v>
      </c>
      <c r="H13" s="9">
        <v>20360.216272289999</v>
      </c>
      <c r="I13" s="9">
        <v>20171.21844307</v>
      </c>
      <c r="J13" s="9">
        <v>20112.666808599999</v>
      </c>
      <c r="K13" s="9">
        <v>20195.709657060001</v>
      </c>
      <c r="L13" s="9">
        <v>20405.79920781</v>
      </c>
      <c r="M13" s="9">
        <v>20705.304966669999</v>
      </c>
      <c r="N13" s="9">
        <v>21009.96333291</v>
      </c>
      <c r="O13" s="9">
        <v>21165.68452689</v>
      </c>
      <c r="P13" s="9">
        <v>21337.076646540001</v>
      </c>
      <c r="Q13" s="9">
        <v>21537.86772346</v>
      </c>
      <c r="R13" s="9">
        <v>21753.569415779999</v>
      </c>
      <c r="S13" s="9">
        <v>21981.959324330001</v>
      </c>
      <c r="T13" s="9">
        <v>22221.896544349998</v>
      </c>
      <c r="U13" s="9">
        <v>22443.738698100002</v>
      </c>
      <c r="V13" s="9">
        <v>22681.849227859999</v>
      </c>
      <c r="W13" s="9">
        <v>22926.64751554</v>
      </c>
      <c r="X13" s="9">
        <v>23159.315132780001</v>
      </c>
      <c r="Y13" s="9">
        <v>23398.61910159</v>
      </c>
      <c r="Z13" s="9">
        <v>23646.547289959999</v>
      </c>
      <c r="AA13" s="9">
        <v>23904.28167778</v>
      </c>
      <c r="AB13" s="9">
        <v>24171.63825484</v>
      </c>
      <c r="AC13" s="9">
        <v>24429.72169282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707</v>
      </c>
      <c r="C17" s="9">
        <v>1069.79736366</v>
      </c>
      <c r="D17" s="9">
        <v>1442.43654163</v>
      </c>
      <c r="E17" s="9">
        <v>1824.5414823799999</v>
      </c>
      <c r="F17" s="9">
        <v>2216.3549632300001</v>
      </c>
      <c r="G17" s="9">
        <v>2618.1272588000002</v>
      </c>
      <c r="H17" s="9">
        <v>3030.0469756000002</v>
      </c>
      <c r="I17" s="9">
        <v>2929.04554835</v>
      </c>
      <c r="J17" s="9">
        <v>2831.4108045399998</v>
      </c>
      <c r="K17" s="9">
        <v>2737.0305369100001</v>
      </c>
      <c r="L17" s="9">
        <v>2645.80598207</v>
      </c>
      <c r="M17" s="9">
        <v>2932.0465716399999</v>
      </c>
      <c r="N17" s="9">
        <v>2834.31168596</v>
      </c>
      <c r="O17" s="9">
        <v>2739.8346513400002</v>
      </c>
      <c r="P17" s="9">
        <v>2648.5068296300001</v>
      </c>
      <c r="Q17" s="9">
        <v>2560.2374912700002</v>
      </c>
      <c r="R17" s="9">
        <v>2477.9447172700002</v>
      </c>
      <c r="S17" s="9">
        <v>2395.3465600300001</v>
      </c>
      <c r="T17" s="9">
        <v>2315.5016747</v>
      </c>
      <c r="U17" s="9">
        <v>2238.3185578900002</v>
      </c>
      <c r="V17" s="9">
        <v>2163.70793938</v>
      </c>
      <c r="W17" s="9">
        <v>2091.5843420599999</v>
      </c>
      <c r="X17" s="9">
        <v>2021.86486726</v>
      </c>
      <c r="Y17" s="9">
        <v>1954.4693716899999</v>
      </c>
      <c r="Z17" s="9">
        <v>1889.3255129300001</v>
      </c>
      <c r="AA17" s="9">
        <v>1826.5489138299999</v>
      </c>
      <c r="AB17" s="9">
        <v>1765.68061541</v>
      </c>
      <c r="AC17" s="9">
        <v>1706.8623834800001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675460</v>
      </c>
      <c r="C18" s="9">
        <v>1022072.59866256</v>
      </c>
      <c r="D18" s="9">
        <v>1378087.95814159</v>
      </c>
      <c r="E18" s="9">
        <v>1743146.80295268</v>
      </c>
      <c r="F18" s="9">
        <v>2117481.0798638999</v>
      </c>
      <c r="G18" s="9">
        <v>2501329.89848065</v>
      </c>
      <c r="H18" s="9">
        <v>2894873.4513959698</v>
      </c>
      <c r="I18" s="9">
        <v>2798377.80210202</v>
      </c>
      <c r="J18" s="9">
        <v>2705098.6450253902</v>
      </c>
      <c r="K18" s="9">
        <v>2614928.77859115</v>
      </c>
      <c r="L18" s="9">
        <v>2527773.8453269401</v>
      </c>
      <c r="M18" s="9">
        <v>2801244.9466459099</v>
      </c>
      <c r="N18" s="9">
        <v>2707870.1151306801</v>
      </c>
      <c r="O18" s="9">
        <v>2617607.7985765799</v>
      </c>
      <c r="P18" s="9">
        <v>2530354.1776462402</v>
      </c>
      <c r="Q18" s="9">
        <v>2446022.62653337</v>
      </c>
      <c r="R18" s="9">
        <v>2367401.0190134202</v>
      </c>
      <c r="S18" s="9">
        <v>2288487.6503150901</v>
      </c>
      <c r="T18" s="9">
        <v>2212174.1521946299</v>
      </c>
      <c r="U18" s="9">
        <v>2138435.2739893501</v>
      </c>
      <c r="V18" s="9">
        <v>2067154.0982681899</v>
      </c>
      <c r="W18" s="9">
        <v>1998248.9622915899</v>
      </c>
      <c r="X18" s="9">
        <v>1931640.6666717599</v>
      </c>
      <c r="Y18" s="9">
        <v>1867252.64444938</v>
      </c>
      <c r="Z18" s="9">
        <v>1805015.7814412599</v>
      </c>
      <c r="AA18" s="9">
        <v>1745040.54091517</v>
      </c>
      <c r="AB18" s="9">
        <v>1686888.4445758101</v>
      </c>
      <c r="AC18" s="9">
        <v>1630694.93205266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675460</v>
      </c>
      <c r="C19" s="9">
        <v>1022072.59866256</v>
      </c>
      <c r="D19" s="9">
        <v>1378087.95814159</v>
      </c>
      <c r="E19" s="9">
        <v>1743146.80295268</v>
      </c>
      <c r="F19" s="9">
        <v>2117481.0798638999</v>
      </c>
      <c r="G19" s="9">
        <v>2501329.89848065</v>
      </c>
      <c r="H19" s="9">
        <v>2894873.4513959698</v>
      </c>
      <c r="I19" s="9">
        <v>2798377.80210202</v>
      </c>
      <c r="J19" s="9">
        <v>2705098.6450253902</v>
      </c>
      <c r="K19" s="9">
        <v>2614928.77859115</v>
      </c>
      <c r="L19" s="9">
        <v>2527773.8453269401</v>
      </c>
      <c r="M19" s="9">
        <v>2801244.9466459099</v>
      </c>
      <c r="N19" s="9">
        <v>2707870.1151306801</v>
      </c>
      <c r="O19" s="9">
        <v>2617607.7985765799</v>
      </c>
      <c r="P19" s="9">
        <v>2530354.1776462402</v>
      </c>
      <c r="Q19" s="9">
        <v>2446022.62653337</v>
      </c>
      <c r="R19" s="9">
        <v>2367401.0190134202</v>
      </c>
      <c r="S19" s="9">
        <v>2288487.6503150901</v>
      </c>
      <c r="T19" s="9">
        <v>2212174.1521946299</v>
      </c>
      <c r="U19" s="9">
        <v>2138435.2739893501</v>
      </c>
      <c r="V19" s="9">
        <v>2067154.0982681899</v>
      </c>
      <c r="W19" s="9">
        <v>1998248.9622915899</v>
      </c>
      <c r="X19" s="9">
        <v>1931640.6666717599</v>
      </c>
      <c r="Y19" s="9">
        <v>1867252.64444938</v>
      </c>
      <c r="Z19" s="9">
        <v>1805015.7814412599</v>
      </c>
      <c r="AA19" s="9">
        <v>1745040.54091517</v>
      </c>
      <c r="AB19" s="9">
        <v>1686888.4445758101</v>
      </c>
      <c r="AC19" s="9">
        <v>1630694.93205266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144.33960178999999</v>
      </c>
      <c r="C20" s="9">
        <v>218.40753248999999</v>
      </c>
      <c r="D20" s="9">
        <v>294.48474685999997</v>
      </c>
      <c r="E20" s="9">
        <v>372.49447104000001</v>
      </c>
      <c r="F20" s="9">
        <v>452.48626990999998</v>
      </c>
      <c r="G20" s="9">
        <v>534.51123901000005</v>
      </c>
      <c r="H20" s="9">
        <v>618.60788384</v>
      </c>
      <c r="I20" s="9">
        <v>597.98764933999996</v>
      </c>
      <c r="J20" s="9">
        <v>578.0547497</v>
      </c>
      <c r="K20" s="9">
        <v>558.78627693999999</v>
      </c>
      <c r="L20" s="9">
        <v>540.16206771999998</v>
      </c>
      <c r="M20" s="9">
        <v>598.60033180999994</v>
      </c>
      <c r="N20" s="9">
        <v>578.64698742999997</v>
      </c>
      <c r="O20" s="9">
        <v>559.35875892000001</v>
      </c>
      <c r="P20" s="9">
        <v>540.71346695</v>
      </c>
      <c r="Q20" s="9">
        <v>522.69258837999996</v>
      </c>
      <c r="R20" s="9">
        <v>505.89187235999998</v>
      </c>
      <c r="S20" s="9">
        <v>489.02880994999998</v>
      </c>
      <c r="T20" s="9">
        <v>472.72784961999997</v>
      </c>
      <c r="U20" s="9">
        <v>456.97031023</v>
      </c>
      <c r="V20" s="9">
        <v>441.73796657000003</v>
      </c>
      <c r="W20" s="9">
        <v>427.01336781999998</v>
      </c>
      <c r="X20" s="9">
        <v>412.77958955999998</v>
      </c>
      <c r="Y20" s="9">
        <v>399.02026991000002</v>
      </c>
      <c r="Z20" s="9">
        <v>385.72063960000003</v>
      </c>
      <c r="AA20" s="9">
        <v>372.90430393000003</v>
      </c>
      <c r="AB20" s="9">
        <v>360.47756283000001</v>
      </c>
      <c r="AC20" s="9">
        <v>348.46935890999998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2.5551815000000002</v>
      </c>
      <c r="D21" s="9">
        <v>3.4452199000000001</v>
      </c>
      <c r="E21" s="9">
        <v>4.3578670099999997</v>
      </c>
      <c r="F21" s="9">
        <v>5.2937026999999999</v>
      </c>
      <c r="G21" s="9">
        <v>6.25332475</v>
      </c>
      <c r="H21" s="9">
        <v>7.2371836299999996</v>
      </c>
      <c r="I21" s="9">
        <v>6.9959445100000002</v>
      </c>
      <c r="J21" s="9">
        <v>6.7627466099999998</v>
      </c>
      <c r="K21" s="9">
        <v>6.5373219499999999</v>
      </c>
      <c r="L21" s="9">
        <v>6.3194346100000001</v>
      </c>
      <c r="M21" s="9">
        <v>7.0031123700000002</v>
      </c>
      <c r="N21" s="9">
        <v>6.7696752900000003</v>
      </c>
      <c r="O21" s="9">
        <v>6.5440195000000001</v>
      </c>
      <c r="P21" s="9">
        <v>6.3258854400000004</v>
      </c>
      <c r="Q21" s="9">
        <v>6.1150565700000001</v>
      </c>
      <c r="R21" s="9">
        <v>5.9185025500000004</v>
      </c>
      <c r="S21" s="9">
        <v>5.7212191299999997</v>
      </c>
      <c r="T21" s="9">
        <v>5.5304353800000001</v>
      </c>
      <c r="U21" s="9">
        <v>5.3460881799999997</v>
      </c>
      <c r="V21" s="9">
        <v>5.1678852500000003</v>
      </c>
      <c r="W21" s="9">
        <v>4.9956224100000002</v>
      </c>
      <c r="X21" s="9">
        <v>4.82910167</v>
      </c>
      <c r="Y21" s="9">
        <v>4.6681316099999997</v>
      </c>
      <c r="Z21" s="9">
        <v>4.5125394500000002</v>
      </c>
      <c r="AA21" s="9">
        <v>4.3626013500000003</v>
      </c>
      <c r="AB21" s="9">
        <v>4.2172211099999997</v>
      </c>
      <c r="AC21" s="9">
        <v>4.0767373300000003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3.3773000000000002E-3</v>
      </c>
      <c r="C22" s="9">
        <v>5.1103600000000004E-3</v>
      </c>
      <c r="D22" s="9">
        <v>6.8904400000000003E-3</v>
      </c>
      <c r="E22" s="9">
        <v>8.7157299999999997E-3</v>
      </c>
      <c r="F22" s="9">
        <v>1.058741E-2</v>
      </c>
      <c r="G22" s="9">
        <v>1.2506649999999999E-2</v>
      </c>
      <c r="H22" s="9">
        <v>1.447437E-2</v>
      </c>
      <c r="I22" s="9">
        <v>1.399189E-2</v>
      </c>
      <c r="J22" s="9">
        <v>1.3525489999999999E-2</v>
      </c>
      <c r="K22" s="9">
        <v>1.307464E-2</v>
      </c>
      <c r="L22" s="9">
        <v>1.263887E-2</v>
      </c>
      <c r="M22" s="9">
        <v>1.400622E-2</v>
      </c>
      <c r="N22" s="9">
        <v>1.353935E-2</v>
      </c>
      <c r="O22" s="9">
        <v>1.308804E-2</v>
      </c>
      <c r="P22" s="9">
        <v>1.265177E-2</v>
      </c>
      <c r="Q22" s="9">
        <v>1.2230110000000001E-2</v>
      </c>
      <c r="R22" s="9">
        <v>1.183701E-2</v>
      </c>
      <c r="S22" s="9">
        <v>1.144244E-2</v>
      </c>
      <c r="T22" s="9">
        <v>1.106087E-2</v>
      </c>
      <c r="U22" s="9">
        <v>1.0692180000000001E-2</v>
      </c>
      <c r="V22" s="9">
        <v>1.0335769999999999E-2</v>
      </c>
      <c r="W22" s="9">
        <v>9.9912400000000002E-3</v>
      </c>
      <c r="X22" s="9">
        <v>9.6582000000000005E-3</v>
      </c>
      <c r="Y22" s="9">
        <v>9.3362600000000007E-3</v>
      </c>
      <c r="Z22" s="9">
        <v>9.0250799999999996E-3</v>
      </c>
      <c r="AA22" s="9">
        <v>8.7252000000000007E-3</v>
      </c>
      <c r="AB22" s="9">
        <v>8.4344399999999996E-3</v>
      </c>
      <c r="AC22" s="9">
        <v>8.1534699999999995E-3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144.33960178999999</v>
      </c>
      <c r="C23" s="9">
        <v>218.40753248999999</v>
      </c>
      <c r="D23" s="9">
        <v>294.48474685999997</v>
      </c>
      <c r="E23" s="9">
        <v>372.49447104000001</v>
      </c>
      <c r="F23" s="9">
        <v>452.48626990999998</v>
      </c>
      <c r="G23" s="9">
        <v>534.51123901000005</v>
      </c>
      <c r="H23" s="9">
        <v>618.60788384</v>
      </c>
      <c r="I23" s="9">
        <v>597.98764933999996</v>
      </c>
      <c r="J23" s="9">
        <v>578.0547497</v>
      </c>
      <c r="K23" s="9">
        <v>558.78627693999999</v>
      </c>
      <c r="L23" s="9">
        <v>540.16206771999998</v>
      </c>
      <c r="M23" s="9">
        <v>598.60033180999994</v>
      </c>
      <c r="N23" s="9">
        <v>578.64698742999997</v>
      </c>
      <c r="O23" s="9">
        <v>559.35875892000001</v>
      </c>
      <c r="P23" s="9">
        <v>540.71346695</v>
      </c>
      <c r="Q23" s="9">
        <v>522.69258837999996</v>
      </c>
      <c r="R23" s="9">
        <v>505.89187235999998</v>
      </c>
      <c r="S23" s="9">
        <v>489.02880994999998</v>
      </c>
      <c r="T23" s="9">
        <v>472.72784961999997</v>
      </c>
      <c r="U23" s="9">
        <v>456.97031023</v>
      </c>
      <c r="V23" s="9">
        <v>441.73796657000003</v>
      </c>
      <c r="W23" s="9">
        <v>427.01336781999998</v>
      </c>
      <c r="X23" s="9">
        <v>412.77958955999998</v>
      </c>
      <c r="Y23" s="9">
        <v>399.02026991000002</v>
      </c>
      <c r="Z23" s="9">
        <v>385.72063960000003</v>
      </c>
      <c r="AA23" s="9">
        <v>372.90430393000003</v>
      </c>
      <c r="AB23" s="9">
        <v>360.47756283000001</v>
      </c>
      <c r="AC23" s="9">
        <v>348.46935890999998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1.3948109099999999</v>
      </c>
      <c r="E25" s="9">
        <v>1.3085191300000001</v>
      </c>
      <c r="F25" s="9">
        <v>1.25662407</v>
      </c>
      <c r="G25" s="9">
        <v>1.22199981</v>
      </c>
      <c r="H25" s="9">
        <v>1.19723179</v>
      </c>
      <c r="I25" s="9">
        <v>1.1786356</v>
      </c>
      <c r="J25" s="9">
        <v>1.0000000499999999</v>
      </c>
      <c r="K25" s="9">
        <v>1.00000004</v>
      </c>
      <c r="L25" s="9">
        <v>1.00000003</v>
      </c>
      <c r="M25" s="9">
        <v>1.0000036999999999</v>
      </c>
      <c r="N25" s="9">
        <v>1.14639987</v>
      </c>
      <c r="O25" s="9">
        <v>1</v>
      </c>
      <c r="P25" s="9">
        <v>1.0000000099999999</v>
      </c>
      <c r="Q25" s="9">
        <v>0.99999998999999995</v>
      </c>
      <c r="R25" s="9">
        <v>1.00000556</v>
      </c>
      <c r="S25" s="9">
        <v>1.00123176</v>
      </c>
      <c r="T25" s="9">
        <v>1</v>
      </c>
      <c r="U25" s="9">
        <v>0.99998617999999995</v>
      </c>
      <c r="V25" s="9">
        <v>1.0000001199999999</v>
      </c>
      <c r="W25" s="9">
        <v>1</v>
      </c>
      <c r="X25" s="9">
        <v>1</v>
      </c>
      <c r="Y25" s="9">
        <v>1</v>
      </c>
      <c r="Z25" s="9">
        <v>1</v>
      </c>
      <c r="AA25" s="9">
        <v>1.00000271</v>
      </c>
      <c r="AB25" s="9">
        <v>1.00011001</v>
      </c>
      <c r="AC25" s="9">
        <v>1.0000094399999999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1.56532805</v>
      </c>
      <c r="D26" s="9">
        <v>1.39482091</v>
      </c>
      <c r="E26" s="9">
        <v>1.3085197500000001</v>
      </c>
      <c r="F26" s="9">
        <v>1.25663407</v>
      </c>
      <c r="G26" s="9">
        <v>1.2220098100000001</v>
      </c>
      <c r="H26" s="9">
        <v>1.1972417900000001</v>
      </c>
      <c r="I26" s="9">
        <v>1.0000000499999999</v>
      </c>
      <c r="J26" s="9">
        <v>1.00000004</v>
      </c>
      <c r="K26" s="9">
        <v>1.00000003</v>
      </c>
      <c r="L26" s="9">
        <v>1.0000036999999999</v>
      </c>
      <c r="M26" s="9">
        <v>1.14639987</v>
      </c>
      <c r="N26" s="9">
        <v>1</v>
      </c>
      <c r="O26" s="9">
        <v>1.0000000099999999</v>
      </c>
      <c r="P26" s="9">
        <v>0.99999998999999995</v>
      </c>
      <c r="Q26" s="9">
        <v>1.00000556</v>
      </c>
      <c r="R26" s="9">
        <v>1.00123176</v>
      </c>
      <c r="S26" s="9">
        <v>1</v>
      </c>
      <c r="T26" s="9">
        <v>0.99998617999999995</v>
      </c>
      <c r="U26" s="9">
        <v>1.0000001199999999</v>
      </c>
      <c r="V26" s="9">
        <v>1</v>
      </c>
      <c r="W26" s="9">
        <v>1</v>
      </c>
      <c r="X26" s="9">
        <v>1</v>
      </c>
      <c r="Y26" s="9">
        <v>1</v>
      </c>
      <c r="Z26" s="9">
        <v>1.00000271</v>
      </c>
      <c r="AA26" s="9">
        <v>1.00011001</v>
      </c>
      <c r="AB26" s="9">
        <v>1.0000094399999999</v>
      </c>
      <c r="AC26" s="9">
        <v>1.00002214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1.56532805</v>
      </c>
      <c r="D27" s="9">
        <v>1.39482091</v>
      </c>
      <c r="E27" s="9">
        <v>1.3085291299999999</v>
      </c>
      <c r="F27" s="9">
        <v>1.25663407</v>
      </c>
      <c r="G27" s="9">
        <v>1.2220098100000001</v>
      </c>
      <c r="H27" s="9">
        <v>1.1972417900000001</v>
      </c>
      <c r="I27" s="9">
        <v>1.1786456000000001</v>
      </c>
      <c r="J27" s="9">
        <v>1.1892176800000001</v>
      </c>
      <c r="K27" s="9">
        <v>1.19968271</v>
      </c>
      <c r="L27" s="9">
        <v>1.210896</v>
      </c>
      <c r="M27" s="9">
        <v>1.22269717</v>
      </c>
      <c r="N27" s="9">
        <v>1.2040207599999999</v>
      </c>
      <c r="O27" s="9">
        <v>1.21170957</v>
      </c>
      <c r="P27" s="9">
        <v>1.2205787400000001</v>
      </c>
      <c r="Q27" s="9">
        <v>1.2285527999999999</v>
      </c>
      <c r="R27" s="9">
        <v>1.2405194799999999</v>
      </c>
      <c r="S27" s="9">
        <v>1.2527920699999999</v>
      </c>
      <c r="T27" s="9">
        <v>1.2658984499999999</v>
      </c>
      <c r="U27" s="9">
        <v>1.2796986699999999</v>
      </c>
      <c r="V27" s="9">
        <v>1.29507968</v>
      </c>
      <c r="W27" s="9">
        <v>1.3053447600000001</v>
      </c>
      <c r="X27" s="9">
        <v>1.3197998</v>
      </c>
      <c r="Y27" s="9">
        <v>1.3321196500000001</v>
      </c>
      <c r="Z27" s="9">
        <v>1.3427910999999999</v>
      </c>
      <c r="AA27" s="9">
        <v>1.3539740600000001</v>
      </c>
      <c r="AB27" s="9">
        <v>1.36564138</v>
      </c>
      <c r="AC27" s="9">
        <v>1.3779285400000001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1238</v>
      </c>
      <c r="C28" s="9">
        <v>1737.5352331900001</v>
      </c>
      <c r="D28" s="9">
        <v>2247.9668407899999</v>
      </c>
      <c r="E28" s="9">
        <v>2768.7789021200001</v>
      </c>
      <c r="F28" s="9">
        <v>3300.2807264100002</v>
      </c>
      <c r="G28" s="9">
        <v>3842.8446828699998</v>
      </c>
      <c r="H28" s="9">
        <v>4396.7350222599998</v>
      </c>
      <c r="I28" s="9">
        <v>4961.5880186900004</v>
      </c>
      <c r="J28" s="9">
        <v>5528.9634514199997</v>
      </c>
      <c r="K28" s="9">
        <v>6095.6906699000001</v>
      </c>
      <c r="L28" s="9">
        <v>6661.9443572199998</v>
      </c>
      <c r="M28" s="9">
        <v>6395.7752263800003</v>
      </c>
      <c r="N28" s="9">
        <v>6683.6346468000002</v>
      </c>
      <c r="O28" s="9">
        <v>6861.1993178599996</v>
      </c>
      <c r="P28" s="9">
        <v>6817.3077213799997</v>
      </c>
      <c r="Q28" s="9">
        <v>7402.0166313299997</v>
      </c>
      <c r="R28" s="9">
        <v>7984.4733978100003</v>
      </c>
      <c r="S28" s="9">
        <v>8557.7204366299993</v>
      </c>
      <c r="T28" s="9">
        <v>9136.2125079699999</v>
      </c>
      <c r="U28" s="9">
        <v>9712.6380200000003</v>
      </c>
      <c r="V28" s="9">
        <v>9526.7359047299997</v>
      </c>
      <c r="W28" s="9">
        <v>9862.6339810600002</v>
      </c>
      <c r="X28" s="9">
        <v>9754.0337239799992</v>
      </c>
      <c r="Y28" s="9">
        <v>9363.8723750200006</v>
      </c>
      <c r="Z28" s="9">
        <v>8989.3174800199995</v>
      </c>
      <c r="AA28" s="9">
        <v>8631.5349229500007</v>
      </c>
      <c r="AB28" s="9">
        <v>8286.2735620799995</v>
      </c>
      <c r="AC28" s="9">
        <v>8393.5318115600003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3550049.5</v>
      </c>
      <c r="C29" s="9">
        <v>4982500.8770804899</v>
      </c>
      <c r="D29" s="9">
        <v>6446198.35149254</v>
      </c>
      <c r="E29" s="9">
        <v>7939662.4855190301</v>
      </c>
      <c r="F29" s="9">
        <v>9463780.2444780003</v>
      </c>
      <c r="G29" s="9">
        <v>11019619.4224464</v>
      </c>
      <c r="H29" s="9">
        <v>12607937.7765758</v>
      </c>
      <c r="I29" s="9">
        <v>14227692.2980274</v>
      </c>
      <c r="J29" s="9">
        <v>15854680.0777188</v>
      </c>
      <c r="K29" s="9">
        <v>17479809.058833599</v>
      </c>
      <c r="L29" s="9">
        <v>19103580.1570099</v>
      </c>
      <c r="M29" s="9">
        <v>18340322.006885398</v>
      </c>
      <c r="N29" s="9">
        <v>19165778.542842802</v>
      </c>
      <c r="O29" s="9">
        <v>19674957.356837101</v>
      </c>
      <c r="P29" s="9">
        <v>19549095.2081072</v>
      </c>
      <c r="Q29" s="9">
        <v>21225787.9168467</v>
      </c>
      <c r="R29" s="9">
        <v>22896022.450458001</v>
      </c>
      <c r="S29" s="9">
        <v>24539847.461394198</v>
      </c>
      <c r="T29" s="9">
        <v>26198712.9610756</v>
      </c>
      <c r="U29" s="9">
        <v>27851652.460879099</v>
      </c>
      <c r="V29" s="9">
        <v>27318565.456553102</v>
      </c>
      <c r="W29" s="9">
        <v>28281776.117231902</v>
      </c>
      <c r="X29" s="9">
        <v>27970357.467527501</v>
      </c>
      <c r="Y29" s="9">
        <v>26851543.168827999</v>
      </c>
      <c r="Z29" s="9">
        <v>25777481.4420809</v>
      </c>
      <c r="AA29" s="9">
        <v>24751515.539135199</v>
      </c>
      <c r="AB29" s="9">
        <v>23761455.0209282</v>
      </c>
      <c r="AC29" s="9">
        <v>24069025.3722605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3550049.5</v>
      </c>
      <c r="C30" s="9">
        <v>4982500.8770804899</v>
      </c>
      <c r="D30" s="9">
        <v>6446198.35149254</v>
      </c>
      <c r="E30" s="9">
        <v>7939662.4855190301</v>
      </c>
      <c r="F30" s="9">
        <v>9463780.2444780003</v>
      </c>
      <c r="G30" s="9">
        <v>11019619.4224464</v>
      </c>
      <c r="H30" s="9">
        <v>12607937.7765758</v>
      </c>
      <c r="I30" s="9">
        <v>14227692.2980274</v>
      </c>
      <c r="J30" s="9">
        <v>15854680.0777188</v>
      </c>
      <c r="K30" s="9">
        <v>17479809.058833599</v>
      </c>
      <c r="L30" s="9">
        <v>19103580.1570099</v>
      </c>
      <c r="M30" s="9">
        <v>18340322.006885398</v>
      </c>
      <c r="N30" s="9">
        <v>19165778.542842802</v>
      </c>
      <c r="O30" s="9">
        <v>19674957.356837101</v>
      </c>
      <c r="P30" s="9">
        <v>19549095.2081072</v>
      </c>
      <c r="Q30" s="9">
        <v>21225787.9168467</v>
      </c>
      <c r="R30" s="9">
        <v>22896022.450458001</v>
      </c>
      <c r="S30" s="9">
        <v>24539847.461394198</v>
      </c>
      <c r="T30" s="9">
        <v>26198712.9610756</v>
      </c>
      <c r="U30" s="9">
        <v>27851652.460879099</v>
      </c>
      <c r="V30" s="9">
        <v>27318565.456553102</v>
      </c>
      <c r="W30" s="9">
        <v>28281776.117231902</v>
      </c>
      <c r="X30" s="9">
        <v>27970357.467527501</v>
      </c>
      <c r="Y30" s="9">
        <v>26851543.168827999</v>
      </c>
      <c r="Z30" s="9">
        <v>25777481.4420809</v>
      </c>
      <c r="AA30" s="9">
        <v>24751515.539135199</v>
      </c>
      <c r="AB30" s="9">
        <v>23761455.0209282</v>
      </c>
      <c r="AC30" s="9">
        <v>24069025.3722605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374.45309150000003</v>
      </c>
      <c r="C31" s="9">
        <v>525.54558938000002</v>
      </c>
      <c r="D31" s="9">
        <v>679.93387166000002</v>
      </c>
      <c r="E31" s="9">
        <v>837.46188979999999</v>
      </c>
      <c r="F31" s="9">
        <v>998.22319935999997</v>
      </c>
      <c r="G31" s="9">
        <v>1162.3304294300001</v>
      </c>
      <c r="H31" s="9">
        <v>1329.8635069300001</v>
      </c>
      <c r="I31" s="9">
        <v>1500.7124170699999</v>
      </c>
      <c r="J31" s="9">
        <v>1672.3242788</v>
      </c>
      <c r="K31" s="9">
        <v>1843.7400776699999</v>
      </c>
      <c r="L31" s="9">
        <v>2015.01264939</v>
      </c>
      <c r="M31" s="9">
        <v>1934.5054975999999</v>
      </c>
      <c r="N31" s="9">
        <v>2021.5732277300001</v>
      </c>
      <c r="O31" s="9">
        <v>2075.2805298399999</v>
      </c>
      <c r="P31" s="9">
        <v>2062.0048077199999</v>
      </c>
      <c r="Q31" s="9">
        <v>2238.85945954</v>
      </c>
      <c r="R31" s="9">
        <v>2415.0329142000001</v>
      </c>
      <c r="S31" s="9">
        <v>2588.4207380100002</v>
      </c>
      <c r="T31" s="9">
        <v>2763.3950066100001</v>
      </c>
      <c r="U31" s="9">
        <v>2937.7442109600001</v>
      </c>
      <c r="V31" s="9">
        <v>2881.5151142099999</v>
      </c>
      <c r="W31" s="9">
        <v>2983.1129115600002</v>
      </c>
      <c r="X31" s="9">
        <v>2950.2650100999999</v>
      </c>
      <c r="Y31" s="9">
        <v>2832.2544097</v>
      </c>
      <c r="Z31" s="9">
        <v>2718.9642333100001</v>
      </c>
      <c r="AA31" s="9">
        <v>2610.7471213700001</v>
      </c>
      <c r="AB31" s="9">
        <v>2506.3172474200001</v>
      </c>
      <c r="AC31" s="9">
        <v>2538.7592370100001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9.9650017500000008</v>
      </c>
      <c r="D32" s="9">
        <v>12.892396700000001</v>
      </c>
      <c r="E32" s="9">
        <v>15.879324970000001</v>
      </c>
      <c r="F32" s="9">
        <v>18.927560490000001</v>
      </c>
      <c r="G32" s="9">
        <v>22.039238839999999</v>
      </c>
      <c r="H32" s="9">
        <v>25.21587555</v>
      </c>
      <c r="I32" s="9">
        <v>28.455384599999999</v>
      </c>
      <c r="J32" s="9">
        <v>31.709360159999999</v>
      </c>
      <c r="K32" s="9">
        <v>34.959618120000002</v>
      </c>
      <c r="L32" s="9">
        <v>38.207160309999999</v>
      </c>
      <c r="M32" s="9">
        <v>36.680644010000002</v>
      </c>
      <c r="N32" s="9">
        <v>38.331557089999997</v>
      </c>
      <c r="O32" s="9">
        <v>39.34991471</v>
      </c>
      <c r="P32" s="9">
        <v>39.098190420000002</v>
      </c>
      <c r="Q32" s="9">
        <v>42.451575830000003</v>
      </c>
      <c r="R32" s="9">
        <v>45.7920449</v>
      </c>
      <c r="S32" s="9">
        <v>49.079694920000001</v>
      </c>
      <c r="T32" s="9">
        <v>52.397425920000003</v>
      </c>
      <c r="U32" s="9">
        <v>55.703304920000001</v>
      </c>
      <c r="V32" s="9">
        <v>54.637130910000003</v>
      </c>
      <c r="W32" s="9">
        <v>56.563552229999999</v>
      </c>
      <c r="X32" s="9">
        <v>55.940714939999999</v>
      </c>
      <c r="Y32" s="9">
        <v>53.703086339999999</v>
      </c>
      <c r="Z32" s="9">
        <v>51.554962879999998</v>
      </c>
      <c r="AA32" s="9">
        <v>49.50303108</v>
      </c>
      <c r="AB32" s="9">
        <v>47.522910039999999</v>
      </c>
      <c r="AC32" s="9">
        <v>48.138050739999997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1.42002E-2</v>
      </c>
      <c r="C33" s="9">
        <v>1.993E-2</v>
      </c>
      <c r="D33" s="9">
        <v>2.5784789999999998E-2</v>
      </c>
      <c r="E33" s="9">
        <v>3.1758649999999999E-2</v>
      </c>
      <c r="F33" s="9">
        <v>3.7855119999999999E-2</v>
      </c>
      <c r="G33" s="9">
        <v>4.4078480000000003E-2</v>
      </c>
      <c r="H33" s="9">
        <v>5.0431749999999997E-2</v>
      </c>
      <c r="I33" s="9">
        <v>5.6910769999999999E-2</v>
      </c>
      <c r="J33" s="9">
        <v>6.3418719999999998E-2</v>
      </c>
      <c r="K33" s="9">
        <v>6.9919239999999994E-2</v>
      </c>
      <c r="L33" s="9">
        <v>7.6414319999999994E-2</v>
      </c>
      <c r="M33" s="9">
        <v>7.3361289999999996E-2</v>
      </c>
      <c r="N33" s="9">
        <v>7.6663110000000007E-2</v>
      </c>
      <c r="O33" s="9">
        <v>7.8699829999999998E-2</v>
      </c>
      <c r="P33" s="9">
        <v>7.8196379999999996E-2</v>
      </c>
      <c r="Q33" s="9">
        <v>8.4903149999999997E-2</v>
      </c>
      <c r="R33" s="9">
        <v>9.1584090000000007E-2</v>
      </c>
      <c r="S33" s="9">
        <v>9.8159389999999999E-2</v>
      </c>
      <c r="T33" s="9">
        <v>0.10479484999999999</v>
      </c>
      <c r="U33" s="9">
        <v>0.11140661</v>
      </c>
      <c r="V33" s="9">
        <v>0.10927426</v>
      </c>
      <c r="W33" s="9">
        <v>0.11312709999999999</v>
      </c>
      <c r="X33" s="9">
        <v>0.11188143</v>
      </c>
      <c r="Y33" s="9">
        <v>0.10740617</v>
      </c>
      <c r="Z33" s="9">
        <v>0.10310993</v>
      </c>
      <c r="AA33" s="9">
        <v>9.9006060000000007E-2</v>
      </c>
      <c r="AB33" s="9">
        <v>9.5045820000000003E-2</v>
      </c>
      <c r="AC33" s="9">
        <v>9.6276100000000003E-2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374.45309150000003</v>
      </c>
      <c r="C34" s="9">
        <v>525.54558938000002</v>
      </c>
      <c r="D34" s="9">
        <v>679.93387166000002</v>
      </c>
      <c r="E34" s="9">
        <v>837.46188979999999</v>
      </c>
      <c r="F34" s="9">
        <v>998.22319935999997</v>
      </c>
      <c r="G34" s="9">
        <v>1162.3304294300001</v>
      </c>
      <c r="H34" s="9">
        <v>1329.8635069300001</v>
      </c>
      <c r="I34" s="9">
        <v>1500.7124170699999</v>
      </c>
      <c r="J34" s="9">
        <v>1672.3242788</v>
      </c>
      <c r="K34" s="9">
        <v>1843.7400776699999</v>
      </c>
      <c r="L34" s="9">
        <v>2015.01264939</v>
      </c>
      <c r="M34" s="9">
        <v>1934.5054975999999</v>
      </c>
      <c r="N34" s="9">
        <v>2021.5732277300001</v>
      </c>
      <c r="O34" s="9">
        <v>2075.2805298399999</v>
      </c>
      <c r="P34" s="9">
        <v>2062.0048077199999</v>
      </c>
      <c r="Q34" s="9">
        <v>2238.85945954</v>
      </c>
      <c r="R34" s="9">
        <v>2415.0329142000001</v>
      </c>
      <c r="S34" s="9">
        <v>2588.4207380100002</v>
      </c>
      <c r="T34" s="9">
        <v>2763.3950066100001</v>
      </c>
      <c r="U34" s="9">
        <v>2937.7442109600001</v>
      </c>
      <c r="V34" s="9">
        <v>2881.5151142099999</v>
      </c>
      <c r="W34" s="9">
        <v>2983.1129115600002</v>
      </c>
      <c r="X34" s="9">
        <v>2950.2650100999999</v>
      </c>
      <c r="Y34" s="9">
        <v>2832.2544097</v>
      </c>
      <c r="Z34" s="9">
        <v>2718.9642333100001</v>
      </c>
      <c r="AA34" s="9">
        <v>2610.7471213700001</v>
      </c>
      <c r="AB34" s="9">
        <v>2506.3172474200001</v>
      </c>
      <c r="AC34" s="9">
        <v>2538.7592370100001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1.34766461</v>
      </c>
      <c r="E36" s="9">
        <v>1.2829917099999999</v>
      </c>
      <c r="F36" s="9">
        <v>1.2416176400000001</v>
      </c>
      <c r="G36" s="9">
        <v>1.21290597</v>
      </c>
      <c r="H36" s="9">
        <v>1.19179781</v>
      </c>
      <c r="I36" s="9">
        <v>1.1756302700000001</v>
      </c>
      <c r="J36" s="9">
        <v>1.1607749999999999</v>
      </c>
      <c r="K36" s="9">
        <v>1.14842909</v>
      </c>
      <c r="L36" s="9">
        <v>1.1385482200000001</v>
      </c>
      <c r="M36" s="9">
        <v>1.1303800399999999</v>
      </c>
      <c r="N36" s="9">
        <v>1.00004826</v>
      </c>
      <c r="O36" s="9">
        <v>1.08854973</v>
      </c>
      <c r="P36" s="9">
        <v>1.0693407100000001</v>
      </c>
      <c r="Q36" s="9">
        <v>1.03500305</v>
      </c>
      <c r="R36" s="9">
        <v>1.12362436</v>
      </c>
      <c r="S36" s="9">
        <v>1.1173769899999999</v>
      </c>
      <c r="T36" s="9">
        <v>1.11207214</v>
      </c>
      <c r="U36" s="9">
        <v>1.10740583</v>
      </c>
      <c r="V36" s="9">
        <v>1.10362168</v>
      </c>
      <c r="W36" s="9">
        <v>1.0217289300000001</v>
      </c>
      <c r="X36" s="9">
        <v>1.07839423</v>
      </c>
      <c r="Y36" s="9">
        <v>1.0301965799999999</v>
      </c>
      <c r="Z36" s="9">
        <v>1</v>
      </c>
      <c r="AA36" s="9">
        <v>1</v>
      </c>
      <c r="AB36" s="9">
        <v>1.0002074400000001</v>
      </c>
      <c r="AC36" s="9">
        <v>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1.4619810499999999</v>
      </c>
      <c r="D37" s="9">
        <v>1.3476746100000001</v>
      </c>
      <c r="E37" s="9">
        <v>1.28300144</v>
      </c>
      <c r="F37" s="9">
        <v>1.2416276399999999</v>
      </c>
      <c r="G37" s="9">
        <v>1.2129159700000001</v>
      </c>
      <c r="H37" s="9">
        <v>1.19180781</v>
      </c>
      <c r="I37" s="9">
        <v>1.17549064</v>
      </c>
      <c r="J37" s="9">
        <v>1.160785</v>
      </c>
      <c r="K37" s="9">
        <v>1.1484390900000001</v>
      </c>
      <c r="L37" s="9">
        <v>1.1384313500000001</v>
      </c>
      <c r="M37" s="9">
        <v>1.00004826</v>
      </c>
      <c r="N37" s="9">
        <v>1.08854973</v>
      </c>
      <c r="O37" s="9">
        <v>1.0693407100000001</v>
      </c>
      <c r="P37" s="9">
        <v>1.03500305</v>
      </c>
      <c r="Q37" s="9">
        <v>1.1310086500000001</v>
      </c>
      <c r="R37" s="9">
        <v>1.1236343</v>
      </c>
      <c r="S37" s="9">
        <v>1.11645336</v>
      </c>
      <c r="T37" s="9">
        <v>1.1120821400000001</v>
      </c>
      <c r="U37" s="9">
        <v>1.1073879099999999</v>
      </c>
      <c r="V37" s="9">
        <v>1.0217289300000001</v>
      </c>
      <c r="W37" s="9">
        <v>1.07839423</v>
      </c>
      <c r="X37" s="9">
        <v>1.0301965799999999</v>
      </c>
      <c r="Y37" s="9">
        <v>1</v>
      </c>
      <c r="Z37" s="9">
        <v>1</v>
      </c>
      <c r="AA37" s="9">
        <v>1.0002074400000001</v>
      </c>
      <c r="AB37" s="9">
        <v>1</v>
      </c>
      <c r="AC37" s="9">
        <v>1.0551500899999999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1.4619810499999999</v>
      </c>
      <c r="D38" s="9">
        <v>1.3476746100000001</v>
      </c>
      <c r="E38" s="9">
        <v>1.28300171</v>
      </c>
      <c r="F38" s="9">
        <v>1.2416276399999999</v>
      </c>
      <c r="G38" s="9">
        <v>1.2129159700000001</v>
      </c>
      <c r="H38" s="9">
        <v>1.19180781</v>
      </c>
      <c r="I38" s="9">
        <v>1.1756402699999999</v>
      </c>
      <c r="J38" s="9">
        <v>1.160785</v>
      </c>
      <c r="K38" s="9">
        <v>1.1484390900000001</v>
      </c>
      <c r="L38" s="9">
        <v>1.13855822</v>
      </c>
      <c r="M38" s="9">
        <v>1.13039004</v>
      </c>
      <c r="N38" s="9">
        <v>1.1367645200000001</v>
      </c>
      <c r="O38" s="9">
        <v>1.1319083000000001</v>
      </c>
      <c r="P38" s="9">
        <v>1.1298424499999999</v>
      </c>
      <c r="Q38" s="9">
        <v>1.1310086500000001</v>
      </c>
      <c r="R38" s="9">
        <v>1.1236343600000001</v>
      </c>
      <c r="S38" s="9">
        <v>1.11738699</v>
      </c>
      <c r="T38" s="9">
        <v>1.1120821400000001</v>
      </c>
      <c r="U38" s="9">
        <v>1.1074158300000001</v>
      </c>
      <c r="V38" s="9">
        <v>1.1036316799999999</v>
      </c>
      <c r="W38" s="9">
        <v>1.1055995000000001</v>
      </c>
      <c r="X38" s="9">
        <v>1.1036344</v>
      </c>
      <c r="Y38" s="9">
        <v>1.1051605499999999</v>
      </c>
      <c r="Z38" s="9">
        <v>1.10899584</v>
      </c>
      <c r="AA38" s="9">
        <v>1.1130332999999999</v>
      </c>
      <c r="AB38" s="9">
        <v>1.11725743</v>
      </c>
      <c r="AC38" s="9">
        <v>1.12173474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3805</v>
      </c>
      <c r="C39" s="9">
        <v>4342.5423685400001</v>
      </c>
      <c r="D39" s="9">
        <v>4900.8049782999997</v>
      </c>
      <c r="E39" s="9">
        <v>5479.2677010799998</v>
      </c>
      <c r="F39" s="9">
        <v>6078.3140875700001</v>
      </c>
      <c r="G39" s="9">
        <v>6698.4039894300004</v>
      </c>
      <c r="H39" s="9">
        <v>7339.8823178700004</v>
      </c>
      <c r="I39" s="9">
        <v>8001.5233546600002</v>
      </c>
      <c r="J39" s="9">
        <v>8675.7872081000005</v>
      </c>
      <c r="K39" s="9">
        <v>9358.0112420700007</v>
      </c>
      <c r="L39" s="9">
        <v>10049.39309684</v>
      </c>
      <c r="M39" s="9">
        <v>10749.79467994</v>
      </c>
      <c r="N39" s="9">
        <v>10916.315371639999</v>
      </c>
      <c r="O39" s="9">
        <v>10699.93111553</v>
      </c>
      <c r="P39" s="9">
        <v>10432.43286076</v>
      </c>
      <c r="Q39" s="9">
        <v>10171.622045399999</v>
      </c>
      <c r="R39" s="9">
        <v>9917.3317788799995</v>
      </c>
      <c r="S39" s="9">
        <v>9669.3984845199993</v>
      </c>
      <c r="T39" s="9">
        <v>9440.2205332400008</v>
      </c>
      <c r="U39" s="9">
        <v>9868.7887731899991</v>
      </c>
      <c r="V39" s="9">
        <v>9859.3264039700007</v>
      </c>
      <c r="W39" s="9">
        <v>9827.0788413200007</v>
      </c>
      <c r="X39" s="9">
        <v>10240.32907347</v>
      </c>
      <c r="Y39" s="9">
        <v>10685.567336120001</v>
      </c>
      <c r="Z39" s="9">
        <v>11131.969521360001</v>
      </c>
      <c r="AA39" s="9">
        <v>11579.67774447</v>
      </c>
      <c r="AB39" s="9">
        <v>12034.30911077</v>
      </c>
      <c r="AC39" s="9">
        <v>12179.891889209999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25776890.75</v>
      </c>
      <c r="C40" s="9">
        <v>29418459.976669598</v>
      </c>
      <c r="D40" s="9">
        <v>33200398.032214299</v>
      </c>
      <c r="E40" s="9">
        <v>37119181.319517396</v>
      </c>
      <c r="F40" s="9">
        <v>41177408.194368899</v>
      </c>
      <c r="G40" s="9">
        <v>45378193.911921702</v>
      </c>
      <c r="H40" s="9">
        <v>49723875.065888703</v>
      </c>
      <c r="I40" s="9">
        <v>54206148.054341301</v>
      </c>
      <c r="J40" s="9">
        <v>58773934.0429447</v>
      </c>
      <c r="K40" s="9">
        <v>63395646.103565298</v>
      </c>
      <c r="L40" s="9">
        <v>68079397.624471202</v>
      </c>
      <c r="M40" s="9">
        <v>72824253.101148203</v>
      </c>
      <c r="N40" s="9">
        <v>73952343.949388102</v>
      </c>
      <c r="O40" s="9">
        <v>72486453.455300897</v>
      </c>
      <c r="P40" s="9">
        <v>70674292.275579304</v>
      </c>
      <c r="Q40" s="9">
        <v>68907435.010422796</v>
      </c>
      <c r="R40" s="9">
        <v>67184751.063229099</v>
      </c>
      <c r="S40" s="9">
        <v>65505132.287458897</v>
      </c>
      <c r="T40" s="9">
        <v>63952571.180360399</v>
      </c>
      <c r="U40" s="9">
        <v>66855897.514142796</v>
      </c>
      <c r="V40" s="9">
        <v>66791794.897188701</v>
      </c>
      <c r="W40" s="9">
        <v>66573334.476800904</v>
      </c>
      <c r="X40" s="9">
        <v>69372889.295875698</v>
      </c>
      <c r="Y40" s="9">
        <v>72389146.340302303</v>
      </c>
      <c r="Z40" s="9">
        <v>75413288.353345707</v>
      </c>
      <c r="AA40" s="9">
        <v>78446278.091837406</v>
      </c>
      <c r="AB40" s="9">
        <v>81526168.515096903</v>
      </c>
      <c r="AC40" s="9">
        <v>82512415.919856697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25776890.75</v>
      </c>
      <c r="C41" s="9">
        <v>29418459.976669598</v>
      </c>
      <c r="D41" s="9">
        <v>33200398.032214299</v>
      </c>
      <c r="E41" s="9">
        <v>37119181.319517396</v>
      </c>
      <c r="F41" s="9">
        <v>41177408.194368899</v>
      </c>
      <c r="G41" s="9">
        <v>45378193.911921702</v>
      </c>
      <c r="H41" s="9">
        <v>49723875.065888703</v>
      </c>
      <c r="I41" s="9">
        <v>54206148.054341301</v>
      </c>
      <c r="J41" s="9">
        <v>58773934.0429447</v>
      </c>
      <c r="K41" s="9">
        <v>63395646.103565298</v>
      </c>
      <c r="L41" s="9">
        <v>68079397.624471202</v>
      </c>
      <c r="M41" s="9">
        <v>72824253.101148203</v>
      </c>
      <c r="N41" s="9">
        <v>73952343.949388102</v>
      </c>
      <c r="O41" s="9">
        <v>72486453.455300897</v>
      </c>
      <c r="P41" s="9">
        <v>70674292.275579304</v>
      </c>
      <c r="Q41" s="9">
        <v>68907435.010422796</v>
      </c>
      <c r="R41" s="9">
        <v>67184751.063229099</v>
      </c>
      <c r="S41" s="9">
        <v>65505132.287458897</v>
      </c>
      <c r="T41" s="9">
        <v>63952571.180360399</v>
      </c>
      <c r="U41" s="9">
        <v>66855897.514142796</v>
      </c>
      <c r="V41" s="9">
        <v>66791794.897188701</v>
      </c>
      <c r="W41" s="9">
        <v>66573334.476800904</v>
      </c>
      <c r="X41" s="9">
        <v>69372889.295875698</v>
      </c>
      <c r="Y41" s="9">
        <v>72389146.340302303</v>
      </c>
      <c r="Z41" s="9">
        <v>75413288.353345707</v>
      </c>
      <c r="AA41" s="9">
        <v>78446278.091837406</v>
      </c>
      <c r="AB41" s="9">
        <v>81526168.515096903</v>
      </c>
      <c r="AC41" s="9">
        <v>82512415.919856697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4364.6560916600001</v>
      </c>
      <c r="C42" s="9">
        <v>4981.2625498500001</v>
      </c>
      <c r="D42" s="9">
        <v>5621.63687321</v>
      </c>
      <c r="E42" s="9">
        <v>6285.1824308499999</v>
      </c>
      <c r="F42" s="9">
        <v>6972.3391877499998</v>
      </c>
      <c r="G42" s="9">
        <v>7683.6346325599998</v>
      </c>
      <c r="H42" s="9">
        <v>8419.4644075699998</v>
      </c>
      <c r="I42" s="9">
        <v>9178.4225105200003</v>
      </c>
      <c r="J42" s="9">
        <v>9951.8600493600006</v>
      </c>
      <c r="K42" s="9">
        <v>10734.428587009999</v>
      </c>
      <c r="L42" s="9">
        <v>11527.50191791</v>
      </c>
      <c r="M42" s="9">
        <v>12330.92163836</v>
      </c>
      <c r="N42" s="9">
        <v>12521.93492388</v>
      </c>
      <c r="O42" s="9">
        <v>12273.72392215</v>
      </c>
      <c r="P42" s="9">
        <v>11966.88085062</v>
      </c>
      <c r="Q42" s="9">
        <v>11667.708836420001</v>
      </c>
      <c r="R42" s="9">
        <v>11376.01644198</v>
      </c>
      <c r="S42" s="9">
        <v>11091.61603107</v>
      </c>
      <c r="T42" s="9">
        <v>10828.729581359999</v>
      </c>
      <c r="U42" s="9">
        <v>11320.33351807</v>
      </c>
      <c r="V42" s="9">
        <v>11309.479382080001</v>
      </c>
      <c r="W42" s="9">
        <v>11272.488706440001</v>
      </c>
      <c r="X42" s="9">
        <v>11746.52159557</v>
      </c>
      <c r="Y42" s="9">
        <v>12257.247455049999</v>
      </c>
      <c r="Z42" s="9">
        <v>12769.308431969999</v>
      </c>
      <c r="AA42" s="9">
        <v>13282.867544520001</v>
      </c>
      <c r="AB42" s="9">
        <v>13804.36808654</v>
      </c>
      <c r="AC42" s="9">
        <v>13971.36381868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44.127689969999999</v>
      </c>
      <c r="D43" s="9">
        <v>49.80059705</v>
      </c>
      <c r="E43" s="9">
        <v>55.67877198</v>
      </c>
      <c r="F43" s="9">
        <v>61.766112290000002</v>
      </c>
      <c r="G43" s="9">
        <v>68.067290869999994</v>
      </c>
      <c r="H43" s="9">
        <v>74.585812599999997</v>
      </c>
      <c r="I43" s="9">
        <v>81.309222079999998</v>
      </c>
      <c r="J43" s="9">
        <v>88.16090106</v>
      </c>
      <c r="K43" s="9">
        <v>95.093469159999998</v>
      </c>
      <c r="L43" s="9">
        <v>102.11909644000001</v>
      </c>
      <c r="M43" s="9">
        <v>109.23637965</v>
      </c>
      <c r="N43" s="9">
        <v>110.92851592</v>
      </c>
      <c r="O43" s="9">
        <v>108.72968018</v>
      </c>
      <c r="P43" s="9">
        <v>106.01143841</v>
      </c>
      <c r="Q43" s="9">
        <v>103.36115252</v>
      </c>
      <c r="R43" s="9">
        <v>100.77712658999999</v>
      </c>
      <c r="S43" s="9">
        <v>98.257698430000005</v>
      </c>
      <c r="T43" s="9">
        <v>95.928856769999996</v>
      </c>
      <c r="U43" s="9">
        <v>100.28384627</v>
      </c>
      <c r="V43" s="9">
        <v>100.18769235000001</v>
      </c>
      <c r="W43" s="9">
        <v>99.86000172</v>
      </c>
      <c r="X43" s="9">
        <v>104.05933394</v>
      </c>
      <c r="Y43" s="9">
        <v>108.58371950999999</v>
      </c>
      <c r="Z43" s="9">
        <v>113.11993253</v>
      </c>
      <c r="AA43" s="9">
        <v>117.66941713999999</v>
      </c>
      <c r="AB43" s="9">
        <v>122.28925277</v>
      </c>
      <c r="AC43" s="9">
        <v>123.76862388000001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7.7330670000000004E-2</v>
      </c>
      <c r="C44" s="9">
        <v>8.8255379999999994E-2</v>
      </c>
      <c r="D44" s="9">
        <v>9.9601190000000006E-2</v>
      </c>
      <c r="E44" s="9">
        <v>0.11135754</v>
      </c>
      <c r="F44" s="9">
        <v>0.12353222</v>
      </c>
      <c r="G44" s="9">
        <v>0.13613458000000001</v>
      </c>
      <c r="H44" s="9">
        <v>0.14917163</v>
      </c>
      <c r="I44" s="9">
        <v>0.16261844</v>
      </c>
      <c r="J44" s="9">
        <v>0.1763218</v>
      </c>
      <c r="K44" s="9">
        <v>0.19018694</v>
      </c>
      <c r="L44" s="9">
        <v>0.20423818999999999</v>
      </c>
      <c r="M44" s="9">
        <v>0.21847275999999999</v>
      </c>
      <c r="N44" s="9">
        <v>0.22185703000000001</v>
      </c>
      <c r="O44" s="9">
        <v>0.21745935999999999</v>
      </c>
      <c r="P44" s="9">
        <v>0.21202288</v>
      </c>
      <c r="Q44" s="9">
        <v>0.20672230999999999</v>
      </c>
      <c r="R44" s="9">
        <v>0.20155424999999999</v>
      </c>
      <c r="S44" s="9">
        <v>0.19651540000000001</v>
      </c>
      <c r="T44" s="9">
        <v>0.19185770999999999</v>
      </c>
      <c r="U44" s="9">
        <v>0.20056768999999999</v>
      </c>
      <c r="V44" s="9">
        <v>0.20037537999999999</v>
      </c>
      <c r="W44" s="9">
        <v>0.19972000000000001</v>
      </c>
      <c r="X44" s="9">
        <v>0.20811867000000001</v>
      </c>
      <c r="Y44" s="9">
        <v>0.21716743999999999</v>
      </c>
      <c r="Z44" s="9">
        <v>0.22623987000000001</v>
      </c>
      <c r="AA44" s="9">
        <v>0.23533883</v>
      </c>
      <c r="AB44" s="9">
        <v>0.24457851</v>
      </c>
      <c r="AC44" s="9">
        <v>0.24753724999999999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4104.0517261799996</v>
      </c>
      <c r="C45" s="9">
        <v>4683.8419194899998</v>
      </c>
      <c r="D45" s="9">
        <v>5285.9808491100002</v>
      </c>
      <c r="E45" s="9">
        <v>5909.9075077099997</v>
      </c>
      <c r="F45" s="9">
        <v>6556.0355909</v>
      </c>
      <c r="G45" s="9">
        <v>7224.8610921099998</v>
      </c>
      <c r="H45" s="9">
        <v>7916.7560306599999</v>
      </c>
      <c r="I45" s="9">
        <v>8630.3983536899996</v>
      </c>
      <c r="J45" s="9">
        <v>9357.6555761899999</v>
      </c>
      <c r="K45" s="9">
        <v>10093.4986049</v>
      </c>
      <c r="L45" s="9">
        <v>10839.21920793</v>
      </c>
      <c r="M45" s="9">
        <v>11594.66843951</v>
      </c>
      <c r="N45" s="9">
        <v>11774.27672656</v>
      </c>
      <c r="O45" s="9">
        <v>11540.885877709999</v>
      </c>
      <c r="P45" s="9">
        <v>11252.363755709999</v>
      </c>
      <c r="Q45" s="9">
        <v>10971.054668459999</v>
      </c>
      <c r="R45" s="9">
        <v>10696.778608729999</v>
      </c>
      <c r="S45" s="9">
        <v>10429.35914364</v>
      </c>
      <c r="T45" s="9">
        <v>10182.16908672</v>
      </c>
      <c r="U45" s="9">
        <v>10644.4203942</v>
      </c>
      <c r="V45" s="9">
        <v>10634.21433567</v>
      </c>
      <c r="W45" s="9">
        <v>10599.43229488</v>
      </c>
      <c r="X45" s="9">
        <v>11045.16168479</v>
      </c>
      <c r="Y45" s="9">
        <v>11525.39318555</v>
      </c>
      <c r="Z45" s="9">
        <v>12006.880086720001</v>
      </c>
      <c r="AA45" s="9">
        <v>12489.77567302</v>
      </c>
      <c r="AB45" s="9">
        <v>12980.13852285</v>
      </c>
      <c r="AC45" s="9">
        <v>13137.16329373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260.60436548000001</v>
      </c>
      <c r="C46" s="9">
        <v>297.42063036000002</v>
      </c>
      <c r="D46" s="9">
        <v>335.65602410999998</v>
      </c>
      <c r="E46" s="9">
        <v>375.27492314</v>
      </c>
      <c r="F46" s="9">
        <v>416.30359685000002</v>
      </c>
      <c r="G46" s="9">
        <v>458.77354044999998</v>
      </c>
      <c r="H46" s="9">
        <v>502.70837691999998</v>
      </c>
      <c r="I46" s="9">
        <v>548.02415683000004</v>
      </c>
      <c r="J46" s="9">
        <v>594.20447317000003</v>
      </c>
      <c r="K46" s="9">
        <v>640.92998210999997</v>
      </c>
      <c r="L46" s="9">
        <v>688.28270998000005</v>
      </c>
      <c r="M46" s="9">
        <v>736.25319884999999</v>
      </c>
      <c r="N46" s="9">
        <v>747.65819733000001</v>
      </c>
      <c r="O46" s="9">
        <v>732.83804442999997</v>
      </c>
      <c r="P46" s="9">
        <v>714.51709490999997</v>
      </c>
      <c r="Q46" s="9">
        <v>696.65416796</v>
      </c>
      <c r="R46" s="9">
        <v>679.23783324999999</v>
      </c>
      <c r="S46" s="9">
        <v>662.25688743000001</v>
      </c>
      <c r="T46" s="9">
        <v>646.56049462999999</v>
      </c>
      <c r="U46" s="9">
        <v>675.91312387000005</v>
      </c>
      <c r="V46" s="9">
        <v>675.26504640999997</v>
      </c>
      <c r="W46" s="9">
        <v>673.05641156000002</v>
      </c>
      <c r="X46" s="9">
        <v>701.35991077999995</v>
      </c>
      <c r="Y46" s="9">
        <v>731.85426949999999</v>
      </c>
      <c r="Z46" s="9">
        <v>762.42834525000001</v>
      </c>
      <c r="AA46" s="9">
        <v>793.09187151000003</v>
      </c>
      <c r="AB46" s="9">
        <v>824.22956368999996</v>
      </c>
      <c r="AC46" s="9">
        <v>834.20052495000004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1.1574839800000001</v>
      </c>
      <c r="E47" s="9">
        <v>1.14669178</v>
      </c>
      <c r="F47" s="9">
        <v>1.1377639900000001</v>
      </c>
      <c r="G47" s="9">
        <v>1.1302635999999999</v>
      </c>
      <c r="H47" s="9">
        <v>1.12385241</v>
      </c>
      <c r="I47" s="9">
        <v>1.1183062100000001</v>
      </c>
      <c r="J47" s="9">
        <v>1.1120586699999999</v>
      </c>
      <c r="K47" s="9">
        <v>1.1063018899999999</v>
      </c>
      <c r="L47" s="9">
        <v>1.1014067000000001</v>
      </c>
      <c r="M47" s="9">
        <v>1.0971140500000001</v>
      </c>
      <c r="N47" s="9">
        <v>1.0923235899999999</v>
      </c>
      <c r="O47" s="9">
        <v>1.04152881</v>
      </c>
      <c r="P47" s="9">
        <v>1.0053106700000001</v>
      </c>
      <c r="Q47" s="9">
        <v>1</v>
      </c>
      <c r="R47" s="9">
        <v>1</v>
      </c>
      <c r="S47" s="9">
        <v>1.00000003</v>
      </c>
      <c r="T47" s="9">
        <v>1</v>
      </c>
      <c r="U47" s="9">
        <v>1.0013319300000001</v>
      </c>
      <c r="V47" s="9">
        <v>1.0722031999999999</v>
      </c>
      <c r="W47" s="9">
        <v>1.0246576199999999</v>
      </c>
      <c r="X47" s="9">
        <v>1.0222863900000001</v>
      </c>
      <c r="Y47" s="9">
        <v>1.0687714800000001</v>
      </c>
      <c r="Z47" s="9">
        <v>1.0702347699999999</v>
      </c>
      <c r="AA47" s="9">
        <v>1.06848839</v>
      </c>
      <c r="AB47" s="9">
        <v>1.0668905</v>
      </c>
      <c r="AC47" s="9">
        <v>1.06590886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1.1705360300000001</v>
      </c>
      <c r="D48" s="9">
        <v>1.1574939799999999</v>
      </c>
      <c r="E48" s="9">
        <v>1.14670177</v>
      </c>
      <c r="F48" s="9">
        <v>1.1377739899999999</v>
      </c>
      <c r="G48" s="9">
        <v>1.1302736</v>
      </c>
      <c r="H48" s="9">
        <v>1.1238624100000001</v>
      </c>
      <c r="I48" s="9">
        <v>1.11809567</v>
      </c>
      <c r="J48" s="9">
        <v>1.1120686500000001</v>
      </c>
      <c r="K48" s="9">
        <v>1.1062927199999999</v>
      </c>
      <c r="L48" s="9">
        <v>1.1014166999999999</v>
      </c>
      <c r="M48" s="9">
        <v>1.0971240099999999</v>
      </c>
      <c r="N48" s="9">
        <v>1.04152881</v>
      </c>
      <c r="O48" s="9">
        <v>1.0053106700000001</v>
      </c>
      <c r="P48" s="9">
        <v>1</v>
      </c>
      <c r="Q48" s="9">
        <v>1</v>
      </c>
      <c r="R48" s="9">
        <v>1.00000003</v>
      </c>
      <c r="S48" s="9">
        <v>1</v>
      </c>
      <c r="T48" s="9">
        <v>1.0013319300000001</v>
      </c>
      <c r="U48" s="9">
        <v>1.0722031999999999</v>
      </c>
      <c r="V48" s="9">
        <v>1.0246576199999999</v>
      </c>
      <c r="W48" s="9">
        <v>1.0222863900000001</v>
      </c>
      <c r="X48" s="9">
        <v>1.0687714800000001</v>
      </c>
      <c r="Y48" s="9">
        <v>1.0702347699999999</v>
      </c>
      <c r="Z48" s="9">
        <v>1.06848839</v>
      </c>
      <c r="AA48" s="9">
        <v>1.0668905</v>
      </c>
      <c r="AB48" s="9">
        <v>1.06590886</v>
      </c>
      <c r="AC48" s="9">
        <v>1.03804852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1.1705360300000001</v>
      </c>
      <c r="D49" s="9">
        <v>1.1574939799999999</v>
      </c>
      <c r="E49" s="9">
        <v>1.1467017799999999</v>
      </c>
      <c r="F49" s="9">
        <v>1.1377739899999999</v>
      </c>
      <c r="G49" s="9">
        <v>1.1302736</v>
      </c>
      <c r="H49" s="9">
        <v>1.1238624100000001</v>
      </c>
      <c r="I49" s="9">
        <v>1.1183162099999999</v>
      </c>
      <c r="J49" s="9">
        <v>1.11206867</v>
      </c>
      <c r="K49" s="9">
        <v>1.10631189</v>
      </c>
      <c r="L49" s="9">
        <v>1.1014166999999999</v>
      </c>
      <c r="M49" s="9">
        <v>1.0971240499999999</v>
      </c>
      <c r="N49" s="9">
        <v>1.09233359</v>
      </c>
      <c r="O49" s="9">
        <v>1.0914809700000001</v>
      </c>
      <c r="P49" s="9">
        <v>1.09389113</v>
      </c>
      <c r="Q49" s="9">
        <v>1.0963236999999999</v>
      </c>
      <c r="R49" s="9">
        <v>1.1002725799999999</v>
      </c>
      <c r="S49" s="9">
        <v>1.1043820600000001</v>
      </c>
      <c r="T49" s="9">
        <v>1.10862675</v>
      </c>
      <c r="U49" s="9">
        <v>1.1129200400000001</v>
      </c>
      <c r="V49" s="9">
        <v>1.1105964100000001</v>
      </c>
      <c r="W49" s="9">
        <v>1.11084139</v>
      </c>
      <c r="X49" s="9">
        <v>1.1125865100000001</v>
      </c>
      <c r="Y49" s="9">
        <v>1.1089495</v>
      </c>
      <c r="Z49" s="9">
        <v>1.1047024400000001</v>
      </c>
      <c r="AA49" s="9">
        <v>1.10082777</v>
      </c>
      <c r="AB49" s="9">
        <v>1.0972781</v>
      </c>
      <c r="AC49" s="9">
        <v>1.09398711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15607</v>
      </c>
      <c r="C50" s="9">
        <v>15302.51416366</v>
      </c>
      <c r="D50" s="9">
        <v>14948.483016489999</v>
      </c>
      <c r="E50" s="9">
        <v>14579.640241339999</v>
      </c>
      <c r="F50" s="9">
        <v>14198.124142279999</v>
      </c>
      <c r="G50" s="9">
        <v>13798.847527059999</v>
      </c>
      <c r="H50" s="9">
        <v>13381.50375242</v>
      </c>
      <c r="I50" s="9">
        <v>13059.12932792</v>
      </c>
      <c r="J50" s="9">
        <v>12616.27595112</v>
      </c>
      <c r="K50" s="9">
        <v>12199.44561862</v>
      </c>
      <c r="L50" s="9">
        <v>11776.47220188</v>
      </c>
      <c r="M50" s="9">
        <v>11416.830955740001</v>
      </c>
      <c r="N50" s="9">
        <v>11234.87084419</v>
      </c>
      <c r="O50" s="9">
        <v>11678.628079190001</v>
      </c>
      <c r="P50" s="9">
        <v>12202.12805076</v>
      </c>
      <c r="Q50" s="9">
        <v>12620.55605426</v>
      </c>
      <c r="R50" s="9">
        <v>13033.73192962</v>
      </c>
      <c r="S50" s="9">
        <v>13444.051789859999</v>
      </c>
      <c r="T50" s="9">
        <v>13837.56228185</v>
      </c>
      <c r="U50" s="9">
        <v>13690.27694835</v>
      </c>
      <c r="V50" s="9">
        <v>14025.59418819</v>
      </c>
      <c r="W50" s="9">
        <v>14309.997708639999</v>
      </c>
      <c r="X50" s="9">
        <v>14273.47803133</v>
      </c>
      <c r="Y50" s="9">
        <v>14249.07760316</v>
      </c>
      <c r="Z50" s="9">
        <v>14222.37360992</v>
      </c>
      <c r="AA50" s="9">
        <v>14190.091726430001</v>
      </c>
      <c r="AB50" s="9">
        <v>14154.834676009999</v>
      </c>
      <c r="AC50" s="9">
        <v>14324.689801029999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53343391.75</v>
      </c>
      <c r="C51" s="9">
        <v>49041618.759204999</v>
      </c>
      <c r="D51" s="9">
        <v>44423595.226491697</v>
      </c>
      <c r="E51" s="9">
        <v>39663773.6130955</v>
      </c>
      <c r="F51" s="9">
        <v>34836593.244891502</v>
      </c>
      <c r="G51" s="9">
        <v>30086072.4136803</v>
      </c>
      <c r="H51" s="9">
        <v>25582653.050750598</v>
      </c>
      <c r="I51" s="9">
        <v>21909796.207849901</v>
      </c>
      <c r="J51" s="9">
        <v>18570624.294164199</v>
      </c>
      <c r="K51" s="9">
        <v>15701810.8192946</v>
      </c>
      <c r="L51" s="9">
        <v>13266382.9050516</v>
      </c>
      <c r="M51" s="9">
        <v>11728825.0930143</v>
      </c>
      <c r="N51" s="9">
        <v>11599401.2234871</v>
      </c>
      <c r="O51" s="9">
        <v>12743037.8140426</v>
      </c>
      <c r="P51" s="9">
        <v>14353740.5121153</v>
      </c>
      <c r="Q51" s="9">
        <v>15392330.3840078</v>
      </c>
      <c r="R51" s="9">
        <v>16454839.1269885</v>
      </c>
      <c r="S51" s="9">
        <v>17546381.647191498</v>
      </c>
      <c r="T51" s="9">
        <v>18597355.113278199</v>
      </c>
      <c r="U51" s="9">
        <v>17136312.2693303</v>
      </c>
      <c r="V51" s="9">
        <v>18134082.354651701</v>
      </c>
      <c r="W51" s="9">
        <v>18699996.973215699</v>
      </c>
      <c r="X51" s="9">
        <v>18037039.842764601</v>
      </c>
      <c r="Y51" s="9">
        <v>17570530.0809163</v>
      </c>
      <c r="Z51" s="9">
        <v>17110711.213045601</v>
      </c>
      <c r="AA51" s="9">
        <v>16659293.970367201</v>
      </c>
      <c r="AB51" s="9">
        <v>16201609.065609001</v>
      </c>
      <c r="AC51" s="9">
        <v>16369014.024658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53343391.75</v>
      </c>
      <c r="C52" s="9">
        <v>49041618.759204999</v>
      </c>
      <c r="D52" s="9">
        <v>44423595.226491697</v>
      </c>
      <c r="E52" s="9">
        <v>39663773.6130955</v>
      </c>
      <c r="F52" s="9">
        <v>34836593.244891502</v>
      </c>
      <c r="G52" s="9">
        <v>30086072.4136803</v>
      </c>
      <c r="H52" s="9">
        <v>25582653.050750598</v>
      </c>
      <c r="I52" s="9">
        <v>21909796.207849901</v>
      </c>
      <c r="J52" s="9">
        <v>18570624.294164199</v>
      </c>
      <c r="K52" s="9">
        <v>15701810.8192946</v>
      </c>
      <c r="L52" s="9">
        <v>13266382.9050516</v>
      </c>
      <c r="M52" s="9">
        <v>11728825.0930143</v>
      </c>
      <c r="N52" s="9">
        <v>11599401.2234871</v>
      </c>
      <c r="O52" s="9">
        <v>12743037.8140426</v>
      </c>
      <c r="P52" s="9">
        <v>14353740.5121153</v>
      </c>
      <c r="Q52" s="9">
        <v>15392330.3840078</v>
      </c>
      <c r="R52" s="9">
        <v>16454839.1269885</v>
      </c>
      <c r="S52" s="9">
        <v>17546381.647191498</v>
      </c>
      <c r="T52" s="9">
        <v>18597355.113278199</v>
      </c>
      <c r="U52" s="9">
        <v>17136312.2693303</v>
      </c>
      <c r="V52" s="9">
        <v>18134082.354651701</v>
      </c>
      <c r="W52" s="9">
        <v>18699996.973215699</v>
      </c>
      <c r="X52" s="9">
        <v>18037039.842764601</v>
      </c>
      <c r="Y52" s="9">
        <v>17570530.0809163</v>
      </c>
      <c r="Z52" s="9">
        <v>17110711.213045601</v>
      </c>
      <c r="AA52" s="9">
        <v>16659293.970367201</v>
      </c>
      <c r="AB52" s="9">
        <v>16201609.065609001</v>
      </c>
      <c r="AC52" s="9">
        <v>16369014.024658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4261.2586279699999</v>
      </c>
      <c r="C53" s="9">
        <v>4098.5532897000003</v>
      </c>
      <c r="D53" s="9">
        <v>3918.7357658199999</v>
      </c>
      <c r="E53" s="9">
        <v>3732.64952163</v>
      </c>
      <c r="F53" s="9">
        <v>3542.51638035</v>
      </c>
      <c r="G53" s="9">
        <v>3350.8856634600002</v>
      </c>
      <c r="H53" s="9">
        <v>3161.8580028800002</v>
      </c>
      <c r="I53" s="9">
        <v>3011.1058630000002</v>
      </c>
      <c r="J53" s="9">
        <v>2845.6482508899999</v>
      </c>
      <c r="K53" s="9">
        <v>2696.6023421</v>
      </c>
      <c r="L53" s="9">
        <v>2556.96607894</v>
      </c>
      <c r="M53" s="9">
        <v>2451.24803084</v>
      </c>
      <c r="N53" s="9">
        <v>2413.5835414100002</v>
      </c>
      <c r="O53" s="9">
        <v>2525.6414974700001</v>
      </c>
      <c r="P53" s="9">
        <v>2664.2181176099998</v>
      </c>
      <c r="Q53" s="9">
        <v>2768.9095495699999</v>
      </c>
      <c r="R53" s="9">
        <v>2873.18859905</v>
      </c>
      <c r="S53" s="9">
        <v>2977.6344637699999</v>
      </c>
      <c r="T53" s="9">
        <v>3077.9027490200001</v>
      </c>
      <c r="U53" s="9">
        <v>3014.3224113000001</v>
      </c>
      <c r="V53" s="9">
        <v>3102.2568835799998</v>
      </c>
      <c r="W53" s="9">
        <v>3169.9989078600001</v>
      </c>
      <c r="X53" s="9">
        <v>3146.89723624</v>
      </c>
      <c r="Y53" s="9">
        <v>3130.8871502699999</v>
      </c>
      <c r="Z53" s="9">
        <v>3114.6034786999999</v>
      </c>
      <c r="AA53" s="9">
        <v>3097.4670269799999</v>
      </c>
      <c r="AB53" s="9">
        <v>3079.6134396699999</v>
      </c>
      <c r="AC53" s="9">
        <v>3115.9091025500002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12015.196596010001</v>
      </c>
      <c r="D54" s="9">
        <v>10883.780830490001</v>
      </c>
      <c r="E54" s="9">
        <v>9717.6245352099995</v>
      </c>
      <c r="F54" s="9">
        <v>8534.9653450000005</v>
      </c>
      <c r="G54" s="9">
        <v>7371.0877413500002</v>
      </c>
      <c r="H54" s="9">
        <v>6267.7499974299999</v>
      </c>
      <c r="I54" s="9">
        <v>5367.90007092</v>
      </c>
      <c r="J54" s="9">
        <v>4549.8029520700002</v>
      </c>
      <c r="K54" s="9">
        <v>3846.9436507300002</v>
      </c>
      <c r="L54" s="9">
        <v>3250.2638117400002</v>
      </c>
      <c r="M54" s="9">
        <v>2873.5621477899999</v>
      </c>
      <c r="N54" s="9">
        <v>2841.8532997500001</v>
      </c>
      <c r="O54" s="9">
        <v>3122.04426444</v>
      </c>
      <c r="P54" s="9">
        <v>3516.6664254699999</v>
      </c>
      <c r="Q54" s="9">
        <v>3771.1209440799998</v>
      </c>
      <c r="R54" s="9">
        <v>4031.4355861099998</v>
      </c>
      <c r="S54" s="9">
        <v>4298.86350356</v>
      </c>
      <c r="T54" s="9">
        <v>4556.3520027499999</v>
      </c>
      <c r="U54" s="9">
        <v>4198.3965059900002</v>
      </c>
      <c r="V54" s="9">
        <v>4442.8501768899996</v>
      </c>
      <c r="W54" s="9">
        <v>4581.4992584399997</v>
      </c>
      <c r="X54" s="9">
        <v>4419.0747614800002</v>
      </c>
      <c r="Y54" s="9">
        <v>4304.7798698200004</v>
      </c>
      <c r="Z54" s="9">
        <v>4192.1242472000004</v>
      </c>
      <c r="AA54" s="9">
        <v>4081.5270227400001</v>
      </c>
      <c r="AB54" s="9">
        <v>3969.3942210700002</v>
      </c>
      <c r="AC54" s="9">
        <v>4010.4084360400002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26.138261960000001</v>
      </c>
      <c r="C55" s="9">
        <v>24.030393190000002</v>
      </c>
      <c r="D55" s="9">
        <v>21.767561659999998</v>
      </c>
      <c r="E55" s="9">
        <v>19.435249070000001</v>
      </c>
      <c r="F55" s="9">
        <v>17.06993069</v>
      </c>
      <c r="G55" s="9">
        <v>14.74217548</v>
      </c>
      <c r="H55" s="9">
        <v>12.53549999</v>
      </c>
      <c r="I55" s="9">
        <v>10.73580014</v>
      </c>
      <c r="J55" s="9">
        <v>9.0996059000000002</v>
      </c>
      <c r="K55" s="9">
        <v>7.6938873000000001</v>
      </c>
      <c r="L55" s="9">
        <v>6.5005276199999997</v>
      </c>
      <c r="M55" s="9">
        <v>5.7471243000000003</v>
      </c>
      <c r="N55" s="9">
        <v>5.6837065999999998</v>
      </c>
      <c r="O55" s="9">
        <v>6.24408853</v>
      </c>
      <c r="P55" s="9">
        <v>7.0333328499999999</v>
      </c>
      <c r="Q55" s="9">
        <v>7.5422418899999997</v>
      </c>
      <c r="R55" s="9">
        <v>8.0628711699999993</v>
      </c>
      <c r="S55" s="9">
        <v>8.5977270099999998</v>
      </c>
      <c r="T55" s="9">
        <v>9.1127040099999999</v>
      </c>
      <c r="U55" s="9">
        <v>8.3967930099999997</v>
      </c>
      <c r="V55" s="9">
        <v>8.8857003500000005</v>
      </c>
      <c r="W55" s="9">
        <v>9.1629985200000004</v>
      </c>
      <c r="X55" s="9">
        <v>8.83814952</v>
      </c>
      <c r="Y55" s="9">
        <v>8.6095597399999999</v>
      </c>
      <c r="Z55" s="9">
        <v>8.3842484899999992</v>
      </c>
      <c r="AA55" s="9">
        <v>8.1630540499999995</v>
      </c>
      <c r="AB55" s="9">
        <v>7.9387884399999997</v>
      </c>
      <c r="AC55" s="9">
        <v>8.0208168700000009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2959.6798692699999</v>
      </c>
      <c r="C56" s="9">
        <v>2901.9377919799999</v>
      </c>
      <c r="D56" s="9">
        <v>2834.80004229</v>
      </c>
      <c r="E56" s="9">
        <v>2764.8534454700002</v>
      </c>
      <c r="F56" s="9">
        <v>2692.50350518</v>
      </c>
      <c r="G56" s="9">
        <v>2616.7854965699999</v>
      </c>
      <c r="H56" s="9">
        <v>2537.6412684400002</v>
      </c>
      <c r="I56" s="9">
        <v>2476.5068355200001</v>
      </c>
      <c r="J56" s="9">
        <v>2392.52501811</v>
      </c>
      <c r="K56" s="9">
        <v>2313.4781581100001</v>
      </c>
      <c r="L56" s="9">
        <v>2233.26633606</v>
      </c>
      <c r="M56" s="9">
        <v>2165.06469857</v>
      </c>
      <c r="N56" s="9">
        <v>2130.5581515600002</v>
      </c>
      <c r="O56" s="9">
        <v>2214.7113748100001</v>
      </c>
      <c r="P56" s="9">
        <v>2313.9868491100001</v>
      </c>
      <c r="Q56" s="9">
        <v>2393.3366882</v>
      </c>
      <c r="R56" s="9">
        <v>2471.69052435</v>
      </c>
      <c r="S56" s="9">
        <v>2549.5027515800002</v>
      </c>
      <c r="T56" s="9">
        <v>2624.1272842499998</v>
      </c>
      <c r="U56" s="9">
        <v>2596.1963919200002</v>
      </c>
      <c r="V56" s="9">
        <v>2659.7852741299998</v>
      </c>
      <c r="W56" s="9">
        <v>2713.7189817100002</v>
      </c>
      <c r="X56" s="9">
        <v>2706.79346407</v>
      </c>
      <c r="Y56" s="9">
        <v>2702.1662163000001</v>
      </c>
      <c r="Z56" s="9">
        <v>2697.1021251000002</v>
      </c>
      <c r="AA56" s="9">
        <v>2690.9802540999999</v>
      </c>
      <c r="AB56" s="9">
        <v>2684.2941784700001</v>
      </c>
      <c r="AC56" s="9">
        <v>2716.5051603500001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1301.5787587</v>
      </c>
      <c r="C57" s="9">
        <v>1196.6154977199999</v>
      </c>
      <c r="D57" s="9">
        <v>1083.9357235299999</v>
      </c>
      <c r="E57" s="9">
        <v>967.79607615999998</v>
      </c>
      <c r="F57" s="9">
        <v>850.01287518000004</v>
      </c>
      <c r="G57" s="9">
        <v>734.10016688999997</v>
      </c>
      <c r="H57" s="9">
        <v>624.21673443999998</v>
      </c>
      <c r="I57" s="9">
        <v>534.59902747000001</v>
      </c>
      <c r="J57" s="9">
        <v>453.12323278000002</v>
      </c>
      <c r="K57" s="9">
        <v>383.12418399000001</v>
      </c>
      <c r="L57" s="9">
        <v>323.69974287999997</v>
      </c>
      <c r="M57" s="9">
        <v>286.18333226999999</v>
      </c>
      <c r="N57" s="9">
        <v>283.02538985000001</v>
      </c>
      <c r="O57" s="9">
        <v>310.93012265999999</v>
      </c>
      <c r="P57" s="9">
        <v>350.2312685</v>
      </c>
      <c r="Q57" s="9">
        <v>375.57286137</v>
      </c>
      <c r="R57" s="9">
        <v>401.49807470000002</v>
      </c>
      <c r="S57" s="9">
        <v>428.13171218999997</v>
      </c>
      <c r="T57" s="9">
        <v>453.77546475999998</v>
      </c>
      <c r="U57" s="9">
        <v>418.12601936999999</v>
      </c>
      <c r="V57" s="9">
        <v>442.47160945000002</v>
      </c>
      <c r="W57" s="9">
        <v>456.27992614999999</v>
      </c>
      <c r="X57" s="9">
        <v>440.10377216000001</v>
      </c>
      <c r="Y57" s="9">
        <v>428.72093396999998</v>
      </c>
      <c r="Z57" s="9">
        <v>417.50135360000002</v>
      </c>
      <c r="AA57" s="9">
        <v>406.48677287999999</v>
      </c>
      <c r="AB57" s="9">
        <v>395.31926120000003</v>
      </c>
      <c r="AC57" s="9">
        <v>399.40394220000002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1.0213441999999999</v>
      </c>
      <c r="E58" s="9">
        <v>1.0175672</v>
      </c>
      <c r="F58" s="9">
        <v>1.01596431</v>
      </c>
      <c r="G58" s="9">
        <v>1.01440861</v>
      </c>
      <c r="H58" s="9">
        <v>1.01237314</v>
      </c>
      <c r="I58" s="9">
        <v>1.01016164</v>
      </c>
      <c r="J58" s="9">
        <v>1.01657183</v>
      </c>
      <c r="K58" s="9">
        <v>1.0063422900000001</v>
      </c>
      <c r="L58" s="9">
        <v>1.00725094</v>
      </c>
      <c r="M58" s="9">
        <v>1.0055504900000001</v>
      </c>
      <c r="N58" s="9">
        <v>1.00985525</v>
      </c>
      <c r="O58" s="9">
        <v>1.0250647100000001</v>
      </c>
      <c r="P58" s="9">
        <v>1.08281063</v>
      </c>
      <c r="Q58" s="9">
        <v>1.08835986</v>
      </c>
      <c r="R58" s="9">
        <v>1.07738687</v>
      </c>
      <c r="S58" s="9">
        <v>1.0757690900000001</v>
      </c>
      <c r="T58" s="9">
        <v>1.07445977</v>
      </c>
      <c r="U58" s="9">
        <v>1.07215649</v>
      </c>
      <c r="V58" s="9">
        <v>1.0305792899999999</v>
      </c>
      <c r="W58" s="9">
        <v>1.0671803099999999</v>
      </c>
      <c r="X58" s="9">
        <v>1.06278903</v>
      </c>
      <c r="Y58" s="9">
        <v>1.0390082899999999</v>
      </c>
      <c r="Z58" s="9">
        <v>1.03988594</v>
      </c>
      <c r="AA58" s="9">
        <v>1.0397144899999999</v>
      </c>
      <c r="AB58" s="9">
        <v>1.0393022999999999</v>
      </c>
      <c r="AC58" s="9">
        <v>1.0390785199999999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1.0213441999999999</v>
      </c>
      <c r="D59" s="9">
        <v>1.0175672</v>
      </c>
      <c r="E59" s="9">
        <v>1.01596431</v>
      </c>
      <c r="F59" s="9">
        <v>1.01440861</v>
      </c>
      <c r="G59" s="9">
        <v>1.01237314</v>
      </c>
      <c r="H59" s="9">
        <v>1.01016164</v>
      </c>
      <c r="I59" s="9">
        <v>1.01657183</v>
      </c>
      <c r="J59" s="9">
        <v>1.0063422900000001</v>
      </c>
      <c r="K59" s="9">
        <v>1.00725094</v>
      </c>
      <c r="L59" s="9">
        <v>1.0055504900000001</v>
      </c>
      <c r="M59" s="9">
        <v>1.00985525</v>
      </c>
      <c r="N59" s="9">
        <v>1.0250647100000001</v>
      </c>
      <c r="O59" s="9">
        <v>1.08281063</v>
      </c>
      <c r="P59" s="9">
        <v>1.08835986</v>
      </c>
      <c r="Q59" s="9">
        <v>1.07738687</v>
      </c>
      <c r="R59" s="9">
        <v>1.0757690900000001</v>
      </c>
      <c r="S59" s="9">
        <v>1.07445977</v>
      </c>
      <c r="T59" s="9">
        <v>1.07215649</v>
      </c>
      <c r="U59" s="9">
        <v>1.0305792899999999</v>
      </c>
      <c r="V59" s="9">
        <v>1.0671803099999999</v>
      </c>
      <c r="W59" s="9">
        <v>1.06278903</v>
      </c>
      <c r="X59" s="9">
        <v>1.0390082899999999</v>
      </c>
      <c r="Y59" s="9">
        <v>1.03988594</v>
      </c>
      <c r="Z59" s="9">
        <v>1.0397144899999999</v>
      </c>
      <c r="AA59" s="9">
        <v>1.0393022999999999</v>
      </c>
      <c r="AB59" s="9">
        <v>1.0390785199999999</v>
      </c>
      <c r="AC59" s="9">
        <v>1.0541664500000001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1.0793181999999999</v>
      </c>
      <c r="D60" s="9">
        <v>1.0841301800000001</v>
      </c>
      <c r="E60" s="9">
        <v>1.08937504</v>
      </c>
      <c r="F60" s="9">
        <v>1.0950467399999999</v>
      </c>
      <c r="G60" s="9">
        <v>1.1011930999999999</v>
      </c>
      <c r="H60" s="9">
        <v>1.10789227</v>
      </c>
      <c r="I60" s="9">
        <v>1.1152245599999999</v>
      </c>
      <c r="J60" s="9">
        <v>1.1207619099999999</v>
      </c>
      <c r="K60" s="9">
        <v>1.1272997600000001</v>
      </c>
      <c r="L60" s="9">
        <v>1.13419625</v>
      </c>
      <c r="M60" s="9">
        <v>1.1416746499999999</v>
      </c>
      <c r="N60" s="9">
        <v>1.1473002000000001</v>
      </c>
      <c r="O60" s="9">
        <v>1.1502179800000001</v>
      </c>
      <c r="P60" s="9">
        <v>1.1461271399999999</v>
      </c>
      <c r="Q60" s="9">
        <v>1.14071324</v>
      </c>
      <c r="R60" s="9">
        <v>1.1388567199999999</v>
      </c>
      <c r="S60" s="9">
        <v>1.1371906000000001</v>
      </c>
      <c r="T60" s="9">
        <v>1.1356329300000001</v>
      </c>
      <c r="U60" s="9">
        <v>1.13435464</v>
      </c>
      <c r="V60" s="9">
        <v>1.1384320999999999</v>
      </c>
      <c r="W60" s="9">
        <v>1.1355464099999999</v>
      </c>
      <c r="X60" s="9">
        <v>1.13477128</v>
      </c>
      <c r="Y60" s="9">
        <v>1.13572951</v>
      </c>
      <c r="Z60" s="9">
        <v>1.13577997</v>
      </c>
      <c r="AA60" s="9">
        <v>1.13590938</v>
      </c>
      <c r="AB60" s="9">
        <v>1.13614094</v>
      </c>
      <c r="AC60" s="9">
        <v>1.13646446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794</v>
      </c>
      <c r="C61" s="9">
        <v>774.15</v>
      </c>
      <c r="D61" s="9">
        <v>754.79624999999999</v>
      </c>
      <c r="E61" s="9">
        <v>735.92634375</v>
      </c>
      <c r="F61" s="9">
        <v>717.52818516000002</v>
      </c>
      <c r="G61" s="9">
        <v>699.58998053000005</v>
      </c>
      <c r="H61" s="9">
        <v>682.10023101000002</v>
      </c>
      <c r="I61" s="9">
        <v>665.04772523999998</v>
      </c>
      <c r="J61" s="9">
        <v>648.42153211000004</v>
      </c>
      <c r="K61" s="9">
        <v>632.21099380999999</v>
      </c>
      <c r="L61" s="9">
        <v>616.40571895999994</v>
      </c>
      <c r="M61" s="9">
        <v>600.99557599000002</v>
      </c>
      <c r="N61" s="9">
        <v>585.97068659000001</v>
      </c>
      <c r="O61" s="9">
        <v>571.32141941999998</v>
      </c>
      <c r="P61" s="9">
        <v>557.03838394000002</v>
      </c>
      <c r="Q61" s="9">
        <v>543.11242433999996</v>
      </c>
      <c r="R61" s="9">
        <v>529.53461373000005</v>
      </c>
      <c r="S61" s="9">
        <v>516.29624838999996</v>
      </c>
      <c r="T61" s="9">
        <v>503.38884217999998</v>
      </c>
      <c r="U61" s="9">
        <v>490.80412111999999</v>
      </c>
      <c r="V61" s="9">
        <v>478.53401809000002</v>
      </c>
      <c r="W61" s="9">
        <v>466.57066764000001</v>
      </c>
      <c r="X61" s="9">
        <v>454.90640094999998</v>
      </c>
      <c r="Y61" s="9">
        <v>443.53374093000002</v>
      </c>
      <c r="Z61" s="9">
        <v>432.44539739999999</v>
      </c>
      <c r="AA61" s="9">
        <v>421.63426247000001</v>
      </c>
      <c r="AB61" s="9">
        <v>411.09340591</v>
      </c>
      <c r="AC61" s="9">
        <v>400.81607076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302162.25</v>
      </c>
      <c r="C62" s="9">
        <v>153199.90088249001</v>
      </c>
      <c r="D62" s="9">
        <v>149369.89411081001</v>
      </c>
      <c r="E62" s="9">
        <v>143170.6409875</v>
      </c>
      <c r="F62" s="9">
        <v>132265.04788909</v>
      </c>
      <c r="G62" s="9">
        <v>120977.75914959</v>
      </c>
      <c r="H62" s="9">
        <v>109290.37129335001</v>
      </c>
      <c r="I62" s="9">
        <v>21.4071167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302162.25</v>
      </c>
      <c r="C63" s="9">
        <v>153199.90088249001</v>
      </c>
      <c r="D63" s="9">
        <v>149369.89411081001</v>
      </c>
      <c r="E63" s="9">
        <v>143170.6409875</v>
      </c>
      <c r="F63" s="9">
        <v>132265.04788909</v>
      </c>
      <c r="G63" s="9">
        <v>120977.75914959</v>
      </c>
      <c r="H63" s="9">
        <v>109290.37129335001</v>
      </c>
      <c r="I63" s="9">
        <v>21.4071167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482.29248938000001</v>
      </c>
      <c r="C64" s="9">
        <v>466.94319208000002</v>
      </c>
      <c r="D64" s="9">
        <v>455.26961206999999</v>
      </c>
      <c r="E64" s="9">
        <v>443.83048643000001</v>
      </c>
      <c r="F64" s="9">
        <v>432.56416737000001</v>
      </c>
      <c r="G64" s="9">
        <v>421.56427337000002</v>
      </c>
      <c r="H64" s="9">
        <v>410.82349319999997</v>
      </c>
      <c r="I64" s="9">
        <v>398.07273137999999</v>
      </c>
      <c r="J64" s="9">
        <v>388.12042719999999</v>
      </c>
      <c r="K64" s="9">
        <v>378.41741652000002</v>
      </c>
      <c r="L64" s="9">
        <v>368.95698110000001</v>
      </c>
      <c r="M64" s="9">
        <v>359.73305656999997</v>
      </c>
      <c r="N64" s="9">
        <v>350.73973016000002</v>
      </c>
      <c r="O64" s="9">
        <v>341.97123691000002</v>
      </c>
      <c r="P64" s="9">
        <v>333.42195598000001</v>
      </c>
      <c r="Q64" s="9">
        <v>325.08640708000001</v>
      </c>
      <c r="R64" s="9">
        <v>316.95924690999999</v>
      </c>
      <c r="S64" s="9">
        <v>309.03526572999999</v>
      </c>
      <c r="T64" s="9">
        <v>301.30938408999998</v>
      </c>
      <c r="U64" s="9">
        <v>293.77664949000001</v>
      </c>
      <c r="V64" s="9">
        <v>286.43223325000002</v>
      </c>
      <c r="W64" s="9">
        <v>279.27142742000001</v>
      </c>
      <c r="X64" s="9">
        <v>272.28964173000003</v>
      </c>
      <c r="Y64" s="9">
        <v>265.48240069000002</v>
      </c>
      <c r="Z64" s="9">
        <v>258.84534066999998</v>
      </c>
      <c r="AA64" s="9">
        <v>252.37420716</v>
      </c>
      <c r="AB64" s="9">
        <v>246.06485197999999</v>
      </c>
      <c r="AC64" s="9">
        <v>239.91323068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62.811959360000003</v>
      </c>
      <c r="D65" s="9">
        <v>61.241656589999998</v>
      </c>
      <c r="E65" s="9">
        <v>58.699962800000002</v>
      </c>
      <c r="F65" s="9">
        <v>54.228669629999999</v>
      </c>
      <c r="G65" s="9">
        <v>49.60088125</v>
      </c>
      <c r="H65" s="9">
        <v>44.809052229999999</v>
      </c>
      <c r="I65" s="9">
        <v>8.7769200000000006E-3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0.24777304</v>
      </c>
      <c r="C66" s="9">
        <v>0.12562392</v>
      </c>
      <c r="D66" s="9">
        <v>0.12248331</v>
      </c>
      <c r="E66" s="9">
        <v>0.11739993</v>
      </c>
      <c r="F66" s="9">
        <v>0.10845734</v>
      </c>
      <c r="G66" s="9">
        <v>9.920176E-2</v>
      </c>
      <c r="H66" s="9">
        <v>8.9618100000000006E-2</v>
      </c>
      <c r="I66" s="9">
        <v>1.755E-5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475.25815219999998</v>
      </c>
      <c r="C67" s="9">
        <v>463.37669839</v>
      </c>
      <c r="D67" s="9">
        <v>451.79228093</v>
      </c>
      <c r="E67" s="9">
        <v>440.49747391</v>
      </c>
      <c r="F67" s="9">
        <v>429.48503706000002</v>
      </c>
      <c r="G67" s="9">
        <v>418.74791112999998</v>
      </c>
      <c r="H67" s="9">
        <v>408.27921335000002</v>
      </c>
      <c r="I67" s="9">
        <v>398.07223302</v>
      </c>
      <c r="J67" s="9">
        <v>388.12042719999999</v>
      </c>
      <c r="K67" s="9">
        <v>378.41741652000002</v>
      </c>
      <c r="L67" s="9">
        <v>368.95698110000001</v>
      </c>
      <c r="M67" s="9">
        <v>359.73305656999997</v>
      </c>
      <c r="N67" s="9">
        <v>350.73973016000002</v>
      </c>
      <c r="O67" s="9">
        <v>341.97123691000002</v>
      </c>
      <c r="P67" s="9">
        <v>333.42195598000001</v>
      </c>
      <c r="Q67" s="9">
        <v>325.08640708000001</v>
      </c>
      <c r="R67" s="9">
        <v>316.95924690999999</v>
      </c>
      <c r="S67" s="9">
        <v>309.03526572999999</v>
      </c>
      <c r="T67" s="9">
        <v>301.30938408999998</v>
      </c>
      <c r="U67" s="9">
        <v>293.77664949000001</v>
      </c>
      <c r="V67" s="9">
        <v>286.43223325000002</v>
      </c>
      <c r="W67" s="9">
        <v>279.27142742000001</v>
      </c>
      <c r="X67" s="9">
        <v>272.28964173000003</v>
      </c>
      <c r="Y67" s="9">
        <v>265.48240069000002</v>
      </c>
      <c r="Z67" s="9">
        <v>258.84534066999998</v>
      </c>
      <c r="AA67" s="9">
        <v>252.37420716</v>
      </c>
      <c r="AB67" s="9">
        <v>246.06485197999999</v>
      </c>
      <c r="AC67" s="9">
        <v>239.91323068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7.0343371799999996</v>
      </c>
      <c r="C68" s="9">
        <v>3.5664936900000002</v>
      </c>
      <c r="D68" s="9">
        <v>3.47733113</v>
      </c>
      <c r="E68" s="9">
        <v>3.33301252</v>
      </c>
      <c r="F68" s="9">
        <v>3.07913031</v>
      </c>
      <c r="G68" s="9">
        <v>2.8163622300000002</v>
      </c>
      <c r="H68" s="9">
        <v>2.5442798400000002</v>
      </c>
      <c r="I68" s="9">
        <v>4.9835999999999999E-4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0.52001235999999995</v>
      </c>
      <c r="E69" s="9">
        <v>0.99999994000000003</v>
      </c>
      <c r="F69" s="9">
        <v>0.98307416000000003</v>
      </c>
      <c r="G69" s="9">
        <v>0.94751589999999997</v>
      </c>
      <c r="H69" s="9">
        <v>0.93811445000000004</v>
      </c>
      <c r="I69" s="9">
        <v>0.92655615999999996</v>
      </c>
      <c r="J69" s="9">
        <v>2.009E-4</v>
      </c>
      <c r="K69" s="9">
        <v>0</v>
      </c>
      <c r="L69" s="9">
        <v>1.9000000000000001E-7</v>
      </c>
      <c r="M69" s="9">
        <v>3.9000000000000002E-7</v>
      </c>
      <c r="N69" s="9">
        <v>0</v>
      </c>
      <c r="O69" s="9">
        <v>0</v>
      </c>
      <c r="P69" s="9">
        <v>1.7430000000000001E-5</v>
      </c>
      <c r="Q69" s="9">
        <v>1.4899999999999999E-6</v>
      </c>
      <c r="R69" s="9">
        <v>4.5199999999999999E-6</v>
      </c>
      <c r="S69" s="9">
        <v>0</v>
      </c>
      <c r="T69" s="9">
        <v>2.0243700000000002E-3</v>
      </c>
      <c r="U69" s="9">
        <v>0</v>
      </c>
      <c r="V69" s="9">
        <v>3.8000000000000001E-7</v>
      </c>
      <c r="W69" s="9">
        <v>2.91976E-3</v>
      </c>
      <c r="X69" s="9">
        <v>3.7450600000000001E-3</v>
      </c>
      <c r="Y69" s="9">
        <v>0.89267980999999996</v>
      </c>
      <c r="Z69" s="9">
        <v>2.8632080000000001E-2</v>
      </c>
      <c r="AA69" s="9">
        <v>2.7681870000000001E-2</v>
      </c>
      <c r="AB69" s="9">
        <v>0.99999932000000002</v>
      </c>
      <c r="AC69" s="9">
        <v>0.98987206000000005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0.52001235999999995</v>
      </c>
      <c r="D70" s="9">
        <v>0.99999994000000003</v>
      </c>
      <c r="E70" s="9">
        <v>0.98307416000000003</v>
      </c>
      <c r="F70" s="9">
        <v>0.94751589999999997</v>
      </c>
      <c r="G70" s="9">
        <v>0.93811445000000004</v>
      </c>
      <c r="H70" s="9">
        <v>0.92655615999999996</v>
      </c>
      <c r="I70" s="9">
        <v>2.009E-4</v>
      </c>
      <c r="J70" s="9">
        <v>0</v>
      </c>
      <c r="K70" s="9">
        <v>1.9000000000000001E-7</v>
      </c>
      <c r="L70" s="9">
        <v>3.9000000000000002E-7</v>
      </c>
      <c r="M70" s="9">
        <v>0</v>
      </c>
      <c r="N70" s="9">
        <v>0</v>
      </c>
      <c r="O70" s="9">
        <v>1.7430000000000001E-5</v>
      </c>
      <c r="P70" s="9">
        <v>1.4899999999999999E-6</v>
      </c>
      <c r="Q70" s="9">
        <v>4.5199999999999999E-6</v>
      </c>
      <c r="R70" s="9">
        <v>0</v>
      </c>
      <c r="S70" s="9">
        <v>2.0243700000000002E-3</v>
      </c>
      <c r="T70" s="9">
        <v>0</v>
      </c>
      <c r="U70" s="9">
        <v>3.8000000000000001E-7</v>
      </c>
      <c r="V70" s="9">
        <v>2.91976E-3</v>
      </c>
      <c r="W70" s="9">
        <v>3.7450600000000001E-3</v>
      </c>
      <c r="X70" s="9">
        <v>0.89267980999999996</v>
      </c>
      <c r="Y70" s="9">
        <v>2.8632080000000001E-2</v>
      </c>
      <c r="Z70" s="9">
        <v>2.7681870000000001E-2</v>
      </c>
      <c r="AA70" s="9">
        <v>0.99999932000000002</v>
      </c>
      <c r="AB70" s="9">
        <v>0.98987206000000005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4.2792139999999996</v>
      </c>
      <c r="D71" s="9">
        <v>4.5258464600000003</v>
      </c>
      <c r="E71" s="9">
        <v>4.7817988700000003</v>
      </c>
      <c r="F71" s="9">
        <v>5.05266079</v>
      </c>
      <c r="G71" s="9">
        <v>5.3396335700000002</v>
      </c>
      <c r="H71" s="9">
        <v>5.6428130799999998</v>
      </c>
      <c r="I71" s="9">
        <v>5.9630305100000003</v>
      </c>
      <c r="J71" s="9">
        <v>6.2285398299999999</v>
      </c>
      <c r="K71" s="9">
        <v>6.4860578499999999</v>
      </c>
      <c r="L71" s="9">
        <v>6.7602100900000002</v>
      </c>
      <c r="M71" s="9">
        <v>7.0459811999999999</v>
      </c>
      <c r="N71" s="9">
        <v>7.26810168</v>
      </c>
      <c r="O71" s="9">
        <v>7.46049527</v>
      </c>
      <c r="P71" s="9">
        <v>7.6865668999999999</v>
      </c>
      <c r="Q71" s="9">
        <v>7.8801652500000001</v>
      </c>
      <c r="R71" s="9">
        <v>8.1944410899999998</v>
      </c>
      <c r="S71" s="9">
        <v>8.5214987099999995</v>
      </c>
      <c r="T71" s="9">
        <v>8.8593170099999998</v>
      </c>
      <c r="U71" s="9">
        <v>9.2119128000000003</v>
      </c>
      <c r="V71" s="9">
        <v>9.6055720600000001</v>
      </c>
      <c r="W71" s="9">
        <v>9.8389677599999992</v>
      </c>
      <c r="X71" s="9">
        <v>10.19192868</v>
      </c>
      <c r="Y71" s="9">
        <v>10.47546895</v>
      </c>
      <c r="Z71" s="9">
        <v>10.70546714</v>
      </c>
      <c r="AA71" s="9">
        <v>10.94564435</v>
      </c>
      <c r="AB71" s="9">
        <v>11.19597317</v>
      </c>
      <c r="AC71" s="9">
        <v>11.457922699999999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1.22E-6</v>
      </c>
      <c r="D72" s="9">
        <v>8.5799999999999998E-5</v>
      </c>
      <c r="E72" s="9">
        <v>1.80773E-3</v>
      </c>
      <c r="F72" s="9">
        <v>2.2649900000000001E-3</v>
      </c>
      <c r="G72" s="9">
        <v>3.3729200000000002E-3</v>
      </c>
      <c r="H72" s="9">
        <v>3.9775100000000001E-3</v>
      </c>
      <c r="I72" s="9">
        <v>0.93334315000000001</v>
      </c>
      <c r="J72" s="9">
        <v>0.84000883999999998</v>
      </c>
      <c r="K72" s="9">
        <v>0.75643499000000003</v>
      </c>
      <c r="L72" s="9">
        <v>1.09197035</v>
      </c>
      <c r="M72" s="9">
        <v>14.36129569</v>
      </c>
      <c r="N72" s="9">
        <v>472.91240362000002</v>
      </c>
      <c r="O72" s="9">
        <v>425.62126085</v>
      </c>
      <c r="P72" s="9">
        <v>383.05913477000001</v>
      </c>
      <c r="Q72" s="9">
        <v>344.75360875000001</v>
      </c>
      <c r="R72" s="9">
        <v>310.84674543</v>
      </c>
      <c r="S72" s="9">
        <v>279.76207089000002</v>
      </c>
      <c r="T72" s="9">
        <v>254.60992356</v>
      </c>
      <c r="U72" s="9">
        <v>229.14974981</v>
      </c>
      <c r="V72" s="9">
        <v>216.81731611999999</v>
      </c>
      <c r="W72" s="9">
        <v>195.20089820000001</v>
      </c>
      <c r="X72" s="9">
        <v>175.68080838</v>
      </c>
      <c r="Y72" s="9">
        <v>158.11433799</v>
      </c>
      <c r="Z72" s="9">
        <v>142.30341565000001</v>
      </c>
      <c r="AA72" s="9">
        <v>131.25574646000001</v>
      </c>
      <c r="AB72" s="9">
        <v>118.13017180999999</v>
      </c>
      <c r="AC72" s="9">
        <v>108.87372087999999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</v>
      </c>
      <c r="D73" s="9">
        <v>1.3040000000000001E-5</v>
      </c>
      <c r="E73" s="9">
        <v>8.7909999999999996E-4</v>
      </c>
      <c r="F73" s="9">
        <v>7.071E-4</v>
      </c>
      <c r="G73" s="9">
        <v>1.6816699999999999E-3</v>
      </c>
      <c r="H73" s="9">
        <v>1.9144800000000001E-3</v>
      </c>
      <c r="I73" s="9">
        <v>0.11678044</v>
      </c>
      <c r="J73" s="9">
        <v>0.21000017000000001</v>
      </c>
      <c r="K73" s="9">
        <v>0.18910436</v>
      </c>
      <c r="L73" s="9">
        <v>0.27299182999999999</v>
      </c>
      <c r="M73" s="9">
        <v>3.5903236199999999</v>
      </c>
      <c r="N73" s="9">
        <v>175.79920204999999</v>
      </c>
      <c r="O73" s="9">
        <v>143.66538170000001</v>
      </c>
      <c r="P73" s="9">
        <v>113.09343757000001</v>
      </c>
      <c r="Q73" s="9">
        <v>103.13058771999999</v>
      </c>
      <c r="R73" s="9">
        <v>95.254610749999998</v>
      </c>
      <c r="S73" s="9">
        <v>93.319670209999998</v>
      </c>
      <c r="T73" s="9">
        <v>106.57554924</v>
      </c>
      <c r="U73" s="9">
        <v>106.11673609</v>
      </c>
      <c r="V73" s="9">
        <v>77.164823709999993</v>
      </c>
      <c r="W73" s="9">
        <v>71.293345990000006</v>
      </c>
      <c r="X73" s="9">
        <v>46.351035430000003</v>
      </c>
      <c r="Y73" s="9">
        <v>39.528584500000001</v>
      </c>
      <c r="Z73" s="9">
        <v>35.575853889999998</v>
      </c>
      <c r="AA73" s="9">
        <v>32.813367569999997</v>
      </c>
      <c r="AB73" s="9">
        <v>29.532541699999999</v>
      </c>
      <c r="AC73" s="9">
        <v>27.20595788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</v>
      </c>
      <c r="D74" s="9">
        <v>1.3040000000000001E-5</v>
      </c>
      <c r="E74" s="9">
        <v>8.7909999999999996E-4</v>
      </c>
      <c r="F74" s="9">
        <v>7.071E-4</v>
      </c>
      <c r="G74" s="9">
        <v>1.6816699999999999E-3</v>
      </c>
      <c r="H74" s="9">
        <v>1.9144800000000001E-3</v>
      </c>
      <c r="I74" s="9">
        <v>0.11678044</v>
      </c>
      <c r="J74" s="9">
        <v>0.21000017000000001</v>
      </c>
      <c r="K74" s="9">
        <v>0.18910436</v>
      </c>
      <c r="L74" s="9">
        <v>0.27299182999999999</v>
      </c>
      <c r="M74" s="9">
        <v>3.5903236199999999</v>
      </c>
      <c r="N74" s="9">
        <v>175.79920204999999</v>
      </c>
      <c r="O74" s="9">
        <v>143.66538170000001</v>
      </c>
      <c r="P74" s="9">
        <v>113.09343757000001</v>
      </c>
      <c r="Q74" s="9">
        <v>103.13058771999999</v>
      </c>
      <c r="R74" s="9">
        <v>95.254610749999998</v>
      </c>
      <c r="S74" s="9">
        <v>93.319670209999998</v>
      </c>
      <c r="T74" s="9">
        <v>106.57554924</v>
      </c>
      <c r="U74" s="9">
        <v>106.11673609</v>
      </c>
      <c r="V74" s="9">
        <v>77.164823709999993</v>
      </c>
      <c r="W74" s="9">
        <v>71.293345990000006</v>
      </c>
      <c r="X74" s="9">
        <v>46.351035430000003</v>
      </c>
      <c r="Y74" s="9">
        <v>39.528584500000001</v>
      </c>
      <c r="Z74" s="9">
        <v>35.575853889999998</v>
      </c>
      <c r="AA74" s="9">
        <v>32.813367569999997</v>
      </c>
      <c r="AB74" s="9">
        <v>29.532541699999999</v>
      </c>
      <c r="AC74" s="9">
        <v>27.20595788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3.3000000000000002E-7</v>
      </c>
      <c r="D75" s="9">
        <v>2.279E-5</v>
      </c>
      <c r="E75" s="9">
        <v>4.8008000000000002E-4</v>
      </c>
      <c r="F75" s="9">
        <v>6.0152000000000003E-4</v>
      </c>
      <c r="G75" s="9">
        <v>8.9576E-4</v>
      </c>
      <c r="H75" s="9">
        <v>1.0563199999999999E-3</v>
      </c>
      <c r="I75" s="9">
        <v>0.24786625000000001</v>
      </c>
      <c r="J75" s="9">
        <v>0.22308106999999999</v>
      </c>
      <c r="K75" s="9">
        <v>0.20088637000000001</v>
      </c>
      <c r="L75" s="9">
        <v>0.28999446000000001</v>
      </c>
      <c r="M75" s="9">
        <v>3.8139279500000001</v>
      </c>
      <c r="N75" s="9">
        <v>125.59209542000001</v>
      </c>
      <c r="O75" s="9">
        <v>113.03271137999999</v>
      </c>
      <c r="P75" s="9">
        <v>101.7292171</v>
      </c>
      <c r="Q75" s="9">
        <v>91.556416830000003</v>
      </c>
      <c r="R75" s="9">
        <v>82.551782590000002</v>
      </c>
      <c r="S75" s="9">
        <v>74.296708850000002</v>
      </c>
      <c r="T75" s="9">
        <v>67.61732456</v>
      </c>
      <c r="U75" s="9">
        <v>60.855949940000002</v>
      </c>
      <c r="V75" s="9">
        <v>57.580470470000002</v>
      </c>
      <c r="W75" s="9">
        <v>51.839793950000001</v>
      </c>
      <c r="X75" s="9">
        <v>46.655569270000001</v>
      </c>
      <c r="Y75" s="9">
        <v>41.990409909999997</v>
      </c>
      <c r="Z75" s="9">
        <v>37.791504740000001</v>
      </c>
      <c r="AA75" s="9">
        <v>34.857576260000002</v>
      </c>
      <c r="AB75" s="9">
        <v>31.371818640000001</v>
      </c>
      <c r="AC75" s="9">
        <v>28.913583670000001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4.9999999999999998E-8</v>
      </c>
      <c r="F76" s="9">
        <v>4.0000000000000001E-8</v>
      </c>
      <c r="G76" s="9">
        <v>8.9999999999999999E-8</v>
      </c>
      <c r="H76" s="9">
        <v>1.1000000000000001E-7</v>
      </c>
      <c r="I76" s="9">
        <v>6.4999999999999996E-6</v>
      </c>
      <c r="J76" s="9">
        <v>1.168E-5</v>
      </c>
      <c r="K76" s="9">
        <v>1.0519999999999999E-5</v>
      </c>
      <c r="L76" s="9">
        <v>1.519E-5</v>
      </c>
      <c r="M76" s="9">
        <v>1.9971E-4</v>
      </c>
      <c r="N76" s="9">
        <v>9.7788300000000005E-3</v>
      </c>
      <c r="O76" s="9">
        <v>7.9913899999999993E-3</v>
      </c>
      <c r="P76" s="9">
        <v>6.2908199999999999E-3</v>
      </c>
      <c r="Q76" s="9">
        <v>5.7366400000000003E-3</v>
      </c>
      <c r="R76" s="9">
        <v>5.29854E-3</v>
      </c>
      <c r="S76" s="9">
        <v>5.19091E-3</v>
      </c>
      <c r="T76" s="9">
        <v>5.9282600000000003E-3</v>
      </c>
      <c r="U76" s="9">
        <v>5.9027400000000001E-3</v>
      </c>
      <c r="V76" s="9">
        <v>4.2922899999999998E-3</v>
      </c>
      <c r="W76" s="9">
        <v>3.96569E-3</v>
      </c>
      <c r="X76" s="9">
        <v>2.5782800000000001E-3</v>
      </c>
      <c r="Y76" s="9">
        <v>2.19878E-3</v>
      </c>
      <c r="Z76" s="9">
        <v>1.97891E-3</v>
      </c>
      <c r="AA76" s="9">
        <v>1.8252399999999999E-3</v>
      </c>
      <c r="AB76" s="9">
        <v>1.6427499999999999E-3</v>
      </c>
      <c r="AC76" s="9">
        <v>1.51333E-3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1E-8</v>
      </c>
      <c r="J77" s="9">
        <v>2E-8</v>
      </c>
      <c r="K77" s="9">
        <v>2E-8</v>
      </c>
      <c r="L77" s="9">
        <v>2.9999999999999997E-8</v>
      </c>
      <c r="M77" s="9">
        <v>3.9999999999999998E-7</v>
      </c>
      <c r="N77" s="9">
        <v>1.9559999999999999E-5</v>
      </c>
      <c r="O77" s="9">
        <v>1.5979999999999999E-5</v>
      </c>
      <c r="P77" s="9">
        <v>1.258E-5</v>
      </c>
      <c r="Q77" s="9">
        <v>1.147E-5</v>
      </c>
      <c r="R77" s="9">
        <v>1.06E-5</v>
      </c>
      <c r="S77" s="9">
        <v>1.0380000000000001E-5</v>
      </c>
      <c r="T77" s="9">
        <v>1.186E-5</v>
      </c>
      <c r="U77" s="9">
        <v>1.181E-5</v>
      </c>
      <c r="V77" s="9">
        <v>8.5799999999999992E-6</v>
      </c>
      <c r="W77" s="9">
        <v>7.9300000000000003E-6</v>
      </c>
      <c r="X77" s="9">
        <v>5.1599999999999997E-6</v>
      </c>
      <c r="Y77" s="9">
        <v>4.4000000000000002E-6</v>
      </c>
      <c r="Z77" s="9">
        <v>3.9600000000000002E-6</v>
      </c>
      <c r="AA77" s="9">
        <v>3.6500000000000002E-6</v>
      </c>
      <c r="AB77" s="9">
        <v>3.2899999999999998E-6</v>
      </c>
      <c r="AC77" s="9">
        <v>3.0299999999999998E-6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3.3000000000000002E-7</v>
      </c>
      <c r="D78" s="9">
        <v>2.279E-5</v>
      </c>
      <c r="E78" s="9">
        <v>4.8006999999999998E-4</v>
      </c>
      <c r="F78" s="9">
        <v>6.0150999999999998E-4</v>
      </c>
      <c r="G78" s="9">
        <v>8.9574000000000001E-4</v>
      </c>
      <c r="H78" s="9">
        <v>1.0562900000000001E-3</v>
      </c>
      <c r="I78" s="9">
        <v>0.24786464</v>
      </c>
      <c r="J78" s="9">
        <v>0.22307817999999999</v>
      </c>
      <c r="K78" s="9">
        <v>0.20088375999999999</v>
      </c>
      <c r="L78" s="9">
        <v>0.28999069999999999</v>
      </c>
      <c r="M78" s="9">
        <v>3.8138785099999999</v>
      </c>
      <c r="N78" s="9">
        <v>125.58967466</v>
      </c>
      <c r="O78" s="9">
        <v>113.03073311</v>
      </c>
      <c r="P78" s="9">
        <v>101.7276598</v>
      </c>
      <c r="Q78" s="9">
        <v>91.554996720000005</v>
      </c>
      <c r="R78" s="9">
        <v>82.550470930000003</v>
      </c>
      <c r="S78" s="9">
        <v>74.295423839999998</v>
      </c>
      <c r="T78" s="9">
        <v>67.615857020000007</v>
      </c>
      <c r="U78" s="9">
        <v>60.854488709999998</v>
      </c>
      <c r="V78" s="9">
        <v>57.57940791</v>
      </c>
      <c r="W78" s="9">
        <v>51.838812240000003</v>
      </c>
      <c r="X78" s="9">
        <v>46.654931019999999</v>
      </c>
      <c r="Y78" s="9">
        <v>41.989865600000002</v>
      </c>
      <c r="Z78" s="9">
        <v>37.791014859999997</v>
      </c>
      <c r="AA78" s="9">
        <v>34.857124419999998</v>
      </c>
      <c r="AB78" s="9">
        <v>31.371411980000001</v>
      </c>
      <c r="AC78" s="9">
        <v>28.913209040000002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0</v>
      </c>
      <c r="E79" s="9">
        <v>1E-8</v>
      </c>
      <c r="F79" s="9">
        <v>1E-8</v>
      </c>
      <c r="G79" s="9">
        <v>2E-8</v>
      </c>
      <c r="H79" s="9">
        <v>2.9999999999999997E-8</v>
      </c>
      <c r="I79" s="9">
        <v>1.61E-6</v>
      </c>
      <c r="J79" s="9">
        <v>2.8899999999999999E-6</v>
      </c>
      <c r="K79" s="9">
        <v>2.6000000000000001E-6</v>
      </c>
      <c r="L79" s="9">
        <v>3.76E-6</v>
      </c>
      <c r="M79" s="9">
        <v>4.9440000000000001E-5</v>
      </c>
      <c r="N79" s="9">
        <v>2.4207600000000001E-3</v>
      </c>
      <c r="O79" s="9">
        <v>1.9782699999999999E-3</v>
      </c>
      <c r="P79" s="9">
        <v>1.5573E-3</v>
      </c>
      <c r="Q79" s="9">
        <v>1.42011E-3</v>
      </c>
      <c r="R79" s="9">
        <v>1.3116600000000001E-3</v>
      </c>
      <c r="S79" s="9">
        <v>1.2850100000000001E-3</v>
      </c>
      <c r="T79" s="9">
        <v>1.46755E-3</v>
      </c>
      <c r="U79" s="9">
        <v>1.46123E-3</v>
      </c>
      <c r="V79" s="9">
        <v>1.0625599999999999E-3</v>
      </c>
      <c r="W79" s="9">
        <v>9.8171E-4</v>
      </c>
      <c r="X79" s="9">
        <v>6.3825000000000004E-4</v>
      </c>
      <c r="Y79" s="9">
        <v>5.4431E-4</v>
      </c>
      <c r="Z79" s="9">
        <v>4.8988000000000005E-4</v>
      </c>
      <c r="AA79" s="9">
        <v>4.5184000000000001E-4</v>
      </c>
      <c r="AB79" s="9">
        <v>4.0665999999999999E-4</v>
      </c>
      <c r="AC79" s="9">
        <v>3.7462999999999998E-4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</v>
      </c>
      <c r="E80" s="9">
        <v>1.00000022</v>
      </c>
      <c r="F80" s="9">
        <v>1.00000424</v>
      </c>
      <c r="G80" s="9">
        <v>1.0000015</v>
      </c>
      <c r="H80" s="9">
        <v>1.000003</v>
      </c>
      <c r="I80" s="9">
        <v>1.0000020300000001</v>
      </c>
      <c r="J80" s="9">
        <v>1.0019190200000001</v>
      </c>
      <c r="K80" s="9">
        <v>1</v>
      </c>
      <c r="L80" s="9">
        <v>1.00000084</v>
      </c>
      <c r="M80" s="9">
        <v>1.0007882299999999</v>
      </c>
      <c r="N80" s="9">
        <v>1.0250542300000001</v>
      </c>
      <c r="O80" s="9">
        <v>1.8515469899999999</v>
      </c>
      <c r="P80" s="9">
        <v>1.00000018</v>
      </c>
      <c r="Q80" s="9">
        <v>1</v>
      </c>
      <c r="R80" s="9">
        <v>1.0000007</v>
      </c>
      <c r="S80" s="9">
        <v>1.00100575</v>
      </c>
      <c r="T80" s="9">
        <v>1</v>
      </c>
      <c r="U80" s="9">
        <v>1.00482282</v>
      </c>
      <c r="V80" s="9">
        <v>1.0000013699999999</v>
      </c>
      <c r="W80" s="9">
        <v>1.0173910500000001</v>
      </c>
      <c r="X80" s="9">
        <v>1.0001072099999999</v>
      </c>
      <c r="Y80" s="9">
        <v>1</v>
      </c>
      <c r="Z80" s="9">
        <v>1.0000026</v>
      </c>
      <c r="AA80" s="9">
        <v>1.0000008300000001</v>
      </c>
      <c r="AB80" s="9">
        <v>1.00514554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</v>
      </c>
      <c r="D81" s="9">
        <v>1.00000022</v>
      </c>
      <c r="E81" s="9">
        <v>1.00000424</v>
      </c>
      <c r="F81" s="9">
        <v>1.0000015</v>
      </c>
      <c r="G81" s="9">
        <v>1.000003</v>
      </c>
      <c r="H81" s="9">
        <v>1.0000020300000001</v>
      </c>
      <c r="I81" s="9">
        <v>1.0019190200000001</v>
      </c>
      <c r="J81" s="9">
        <v>1</v>
      </c>
      <c r="K81" s="9">
        <v>1.00000084</v>
      </c>
      <c r="L81" s="9">
        <v>1.0007882299999999</v>
      </c>
      <c r="M81" s="9">
        <v>1.0250542300000001</v>
      </c>
      <c r="N81" s="9">
        <v>1.8515469899999999</v>
      </c>
      <c r="O81" s="9">
        <v>1.00000018</v>
      </c>
      <c r="P81" s="9">
        <v>1</v>
      </c>
      <c r="Q81" s="9">
        <v>1.0000007</v>
      </c>
      <c r="R81" s="9">
        <v>1.00100575</v>
      </c>
      <c r="S81" s="9">
        <v>1</v>
      </c>
      <c r="T81" s="9">
        <v>1.00482282</v>
      </c>
      <c r="U81" s="9">
        <v>1.0000013699999999</v>
      </c>
      <c r="V81" s="9">
        <v>1.0173910500000001</v>
      </c>
      <c r="W81" s="9">
        <v>1.0001072099999999</v>
      </c>
      <c r="X81" s="9">
        <v>1</v>
      </c>
      <c r="Y81" s="9">
        <v>1.0000026</v>
      </c>
      <c r="Z81" s="9">
        <v>1.0000008300000001</v>
      </c>
      <c r="AA81" s="9">
        <v>1.00514554</v>
      </c>
      <c r="AB81" s="9">
        <v>1</v>
      </c>
      <c r="AC81" s="9">
        <v>1.0041358600000001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7929-7DF5-4011-8DB3-645A95D80E9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8" width="9.65234375" bestFit="1" customWidth="1"/>
    <col min="9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25729</v>
      </c>
      <c r="C5" s="9">
        <v>26590.2906477</v>
      </c>
      <c r="D5" s="9">
        <v>27764.553311309999</v>
      </c>
      <c r="E5" s="9">
        <v>28965.774031730001</v>
      </c>
      <c r="F5" s="9">
        <v>30194.50657677</v>
      </c>
      <c r="G5" s="9">
        <v>31451.31167694</v>
      </c>
      <c r="H5" s="9">
        <v>32736.760861890001</v>
      </c>
      <c r="I5" s="9">
        <v>34051.435749789998</v>
      </c>
      <c r="J5" s="9">
        <v>35395.927904279997</v>
      </c>
      <c r="K5" s="9">
        <v>36770.839277209998</v>
      </c>
      <c r="L5" s="9">
        <v>37689.174932380003</v>
      </c>
      <c r="M5" s="9">
        <v>38569.594384049997</v>
      </c>
      <c r="N5" s="9">
        <v>39454.663086560002</v>
      </c>
      <c r="O5" s="9">
        <v>40342.551905690001</v>
      </c>
      <c r="P5" s="9">
        <v>41236.928130870001</v>
      </c>
      <c r="Q5" s="9">
        <v>42141.4208506</v>
      </c>
      <c r="R5" s="9">
        <v>43029.76270295</v>
      </c>
      <c r="S5" s="9">
        <v>43941.48074857</v>
      </c>
      <c r="T5" s="9">
        <v>44852.221735910003</v>
      </c>
      <c r="U5" s="9">
        <v>45765.935774719997</v>
      </c>
      <c r="V5" s="9">
        <v>46682.769939149999</v>
      </c>
      <c r="W5" s="9">
        <v>47622.31421466</v>
      </c>
      <c r="X5" s="9">
        <v>48565.193990259999</v>
      </c>
      <c r="Y5" s="9">
        <v>49395.896914700003</v>
      </c>
      <c r="Z5" s="9">
        <v>50135.359750819996</v>
      </c>
      <c r="AA5" s="9">
        <v>50549.859349400002</v>
      </c>
      <c r="AB5" s="9">
        <v>51187.946104980001</v>
      </c>
      <c r="AC5" s="9">
        <v>51838.51777133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90406301.25</v>
      </c>
      <c r="C6" s="9">
        <v>91657672.042362496</v>
      </c>
      <c r="D6" s="9">
        <v>92921556.542591095</v>
      </c>
      <c r="E6" s="9">
        <v>94198532.107505307</v>
      </c>
      <c r="F6" s="9">
        <v>95502790.660311103</v>
      </c>
      <c r="G6" s="9">
        <v>96887617.171765104</v>
      </c>
      <c r="H6" s="9">
        <v>98425550.996200904</v>
      </c>
      <c r="I6" s="9">
        <v>100191188.403282</v>
      </c>
      <c r="J6" s="9">
        <v>102249991.245566</v>
      </c>
      <c r="K6" s="9">
        <v>104660990.706306</v>
      </c>
      <c r="L6" s="9">
        <v>106319281.14281</v>
      </c>
      <c r="M6" s="9">
        <v>107853180.558669</v>
      </c>
      <c r="N6" s="9">
        <v>109412564.70749301</v>
      </c>
      <c r="O6" s="9">
        <v>110995626.38321</v>
      </c>
      <c r="P6" s="9">
        <v>112608632.99347501</v>
      </c>
      <c r="Q6" s="9">
        <v>114258056.861288</v>
      </c>
      <c r="R6" s="9">
        <v>115886669.77627499</v>
      </c>
      <c r="S6" s="9">
        <v>117579214.864197</v>
      </c>
      <c r="T6" s="9">
        <v>119282816.86597601</v>
      </c>
      <c r="U6" s="9">
        <v>121004244.07526501</v>
      </c>
      <c r="V6" s="9">
        <v>122743232.086393</v>
      </c>
      <c r="W6" s="9">
        <v>124540363.98978101</v>
      </c>
      <c r="X6" s="9">
        <v>126354356.43648399</v>
      </c>
      <c r="Y6" s="9">
        <v>128069816.580685</v>
      </c>
      <c r="Z6" s="9">
        <v>129701685.053736</v>
      </c>
      <c r="AA6" s="9">
        <v>131355688.197024</v>
      </c>
      <c r="AB6" s="9">
        <v>133033334.77112301</v>
      </c>
      <c r="AC6" s="9">
        <v>134733303.70037001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90406301.25</v>
      </c>
      <c r="C7" s="9">
        <v>91657672.042500004</v>
      </c>
      <c r="D7" s="9">
        <v>92921556.542925</v>
      </c>
      <c r="E7" s="9">
        <v>94198079.888354197</v>
      </c>
      <c r="F7" s="9">
        <v>95487368.4672378</v>
      </c>
      <c r="G7" s="9">
        <v>96789549.931910098</v>
      </c>
      <c r="H7" s="9">
        <v>98104753.211229205</v>
      </c>
      <c r="I7" s="9">
        <v>99433108.523341507</v>
      </c>
      <c r="J7" s="9">
        <v>100774747.388575</v>
      </c>
      <c r="K7" s="9">
        <v>102129802.64246</v>
      </c>
      <c r="L7" s="9">
        <v>103498408.44888499</v>
      </c>
      <c r="M7" s="9">
        <v>104880700.313374</v>
      </c>
      <c r="N7" s="9">
        <v>106276815.096507</v>
      </c>
      <c r="O7" s="9">
        <v>107686891.027473</v>
      </c>
      <c r="P7" s="9">
        <v>109111067.717747</v>
      </c>
      <c r="Q7" s="9">
        <v>110549486.174925</v>
      </c>
      <c r="R7" s="9">
        <v>112002288.81667399</v>
      </c>
      <c r="S7" s="9">
        <v>113469619.484841</v>
      </c>
      <c r="T7" s="9">
        <v>114951623.45968901</v>
      </c>
      <c r="U7" s="9">
        <v>116448447.474286</v>
      </c>
      <c r="V7" s="9">
        <v>117960239.729029</v>
      </c>
      <c r="W7" s="9">
        <v>119487149.90631901</v>
      </c>
      <c r="X7" s="9">
        <v>121029329.18538199</v>
      </c>
      <c r="Y7" s="9">
        <v>122586930.257236</v>
      </c>
      <c r="Z7" s="9">
        <v>124160107.339809</v>
      </c>
      <c r="AA7" s="9">
        <v>125749016.193207</v>
      </c>
      <c r="AB7" s="9">
        <v>127353814.135139</v>
      </c>
      <c r="AC7" s="9">
        <v>128974660.05649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9991.0862086199995</v>
      </c>
      <c r="C8" s="9">
        <v>10758.19889501</v>
      </c>
      <c r="D8" s="9">
        <v>11597.44132677</v>
      </c>
      <c r="E8" s="9">
        <v>12462.709267779999</v>
      </c>
      <c r="F8" s="9">
        <v>13354.487489380001</v>
      </c>
      <c r="G8" s="9">
        <v>14273.270728920001</v>
      </c>
      <c r="H8" s="9">
        <v>15219.56405085</v>
      </c>
      <c r="I8" s="9">
        <v>16193.88306391</v>
      </c>
      <c r="J8" s="9">
        <v>17196.75402887</v>
      </c>
      <c r="K8" s="9">
        <v>18228.714052899999</v>
      </c>
      <c r="L8" s="9">
        <v>18513.245259560001</v>
      </c>
      <c r="M8" s="9">
        <v>18686.56961024</v>
      </c>
      <c r="N8" s="9">
        <v>18860.136949039999</v>
      </c>
      <c r="O8" s="9">
        <v>19032.618544559999</v>
      </c>
      <c r="P8" s="9">
        <v>19209.788801179999</v>
      </c>
      <c r="Q8" s="9">
        <v>19397.250844409999</v>
      </c>
      <c r="R8" s="9">
        <v>19552.773549689999</v>
      </c>
      <c r="S8" s="9">
        <v>19740.223797549999</v>
      </c>
      <c r="T8" s="9">
        <v>19919.47649606</v>
      </c>
      <c r="U8" s="9">
        <v>20097.173746510001</v>
      </c>
      <c r="V8" s="9">
        <v>20273.468227320001</v>
      </c>
      <c r="W8" s="9">
        <v>20479.56299111</v>
      </c>
      <c r="X8" s="9">
        <v>20683.883497210001</v>
      </c>
      <c r="Y8" s="9">
        <v>20856.207534100002</v>
      </c>
      <c r="Z8" s="9">
        <v>20998.583481860001</v>
      </c>
      <c r="AA8" s="9">
        <v>21464.705324480001</v>
      </c>
      <c r="AB8" s="9">
        <v>21736.55764399</v>
      </c>
      <c r="AC8" s="9">
        <v>22012.0087126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1681.7490151500001</v>
      </c>
      <c r="C9" s="9">
        <v>1637.4228354700001</v>
      </c>
      <c r="D9" s="9">
        <v>1592.15080592</v>
      </c>
      <c r="E9" s="9">
        <v>1544.9412318899999</v>
      </c>
      <c r="F9" s="9">
        <v>1496.0951153999999</v>
      </c>
      <c r="G9" s="9">
        <v>1446.86644071</v>
      </c>
      <c r="H9" s="9">
        <v>1398.9781052200001</v>
      </c>
      <c r="I9" s="9">
        <v>1354.20228262</v>
      </c>
      <c r="J9" s="9">
        <v>1314.0873384199999</v>
      </c>
      <c r="K9" s="9">
        <v>1280.02378632</v>
      </c>
      <c r="L9" s="9">
        <v>1283.36065328</v>
      </c>
      <c r="M9" s="9">
        <v>1292.44124672</v>
      </c>
      <c r="N9" s="9">
        <v>1302.15103742</v>
      </c>
      <c r="O9" s="9">
        <v>1312.5263483900001</v>
      </c>
      <c r="P9" s="9">
        <v>1323.28581702</v>
      </c>
      <c r="Q9" s="9">
        <v>1334.16338488</v>
      </c>
      <c r="R9" s="9">
        <v>1346.9295729299999</v>
      </c>
      <c r="S9" s="9">
        <v>1358.8685199500001</v>
      </c>
      <c r="T9" s="9">
        <v>1371.68733292</v>
      </c>
      <c r="U9" s="9">
        <v>1385.0557709899999</v>
      </c>
      <c r="V9" s="9">
        <v>1398.9556224099999</v>
      </c>
      <c r="W9" s="9">
        <v>1412.03280505</v>
      </c>
      <c r="X9" s="9">
        <v>1425.6383283800001</v>
      </c>
      <c r="Y9" s="9">
        <v>1442.82151243</v>
      </c>
      <c r="Z9" s="9">
        <v>1463.09033838</v>
      </c>
      <c r="AA9" s="9">
        <v>1479.4450418900001</v>
      </c>
      <c r="AB9" s="9">
        <v>1498.22998362</v>
      </c>
      <c r="AC9" s="9">
        <v>1517.0644118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13222.50235545</v>
      </c>
      <c r="D11" s="9">
        <v>12440.37749949</v>
      </c>
      <c r="E11" s="9">
        <v>11627.13171236</v>
      </c>
      <c r="F11" s="9">
        <v>10785.582865230001</v>
      </c>
      <c r="G11" s="9">
        <v>9928.1129626900001</v>
      </c>
      <c r="H11" s="9">
        <v>9071.8075906699996</v>
      </c>
      <c r="I11" s="9">
        <v>8234.2422688999995</v>
      </c>
      <c r="J11" s="9">
        <v>7430.7403454100004</v>
      </c>
      <c r="K11" s="9">
        <v>6675.0351967699999</v>
      </c>
      <c r="L11" s="9">
        <v>6690.1208695900004</v>
      </c>
      <c r="M11" s="9">
        <v>6825.0897709299998</v>
      </c>
      <c r="N11" s="9">
        <v>6966.8380193900002</v>
      </c>
      <c r="O11" s="9">
        <v>7116.3218046100001</v>
      </c>
      <c r="P11" s="9">
        <v>7267.6879719899998</v>
      </c>
      <c r="Q11" s="9">
        <v>7415.3412024999998</v>
      </c>
      <c r="R11" s="9">
        <v>7599.2983229499996</v>
      </c>
      <c r="S11" s="9">
        <v>7758.6496438300001</v>
      </c>
      <c r="T11" s="9">
        <v>7931.7077310300001</v>
      </c>
      <c r="U11" s="9">
        <v>8111.6625345599996</v>
      </c>
      <c r="V11" s="9">
        <v>8298.25764127</v>
      </c>
      <c r="W11" s="9">
        <v>8461.4989279300007</v>
      </c>
      <c r="X11" s="9">
        <v>8631.6324805000004</v>
      </c>
      <c r="Y11" s="9">
        <v>8835.4978861399995</v>
      </c>
      <c r="Z11" s="9">
        <v>9070.8718388500001</v>
      </c>
      <c r="AA11" s="9">
        <v>8988.4172723299998</v>
      </c>
      <c r="AB11" s="9">
        <v>9102.9291491200001</v>
      </c>
      <c r="AC11" s="9">
        <v>9217.8721719599998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11672.835223759999</v>
      </c>
      <c r="C12" s="9">
        <v>12395.621730479999</v>
      </c>
      <c r="D12" s="9">
        <v>13189.592132690001</v>
      </c>
      <c r="E12" s="9">
        <v>14007.65049967</v>
      </c>
      <c r="F12" s="9">
        <v>14850.58260478</v>
      </c>
      <c r="G12" s="9">
        <v>15720.13716964</v>
      </c>
      <c r="H12" s="9">
        <v>16618.542156070002</v>
      </c>
      <c r="I12" s="9">
        <v>17548.085346529999</v>
      </c>
      <c r="J12" s="9">
        <v>18510.841367289999</v>
      </c>
      <c r="K12" s="9">
        <v>19508.73783921</v>
      </c>
      <c r="L12" s="9">
        <v>19796.605912840001</v>
      </c>
      <c r="M12" s="9">
        <v>19979.010856960002</v>
      </c>
      <c r="N12" s="9">
        <v>20162.28798646</v>
      </c>
      <c r="O12" s="9">
        <v>20345.14489295</v>
      </c>
      <c r="P12" s="9">
        <v>20533.0746182</v>
      </c>
      <c r="Q12" s="9">
        <v>20731.41422929</v>
      </c>
      <c r="R12" s="9">
        <v>20899.703122620002</v>
      </c>
      <c r="S12" s="9">
        <v>21099.092317499999</v>
      </c>
      <c r="T12" s="9">
        <v>21291.163828979999</v>
      </c>
      <c r="U12" s="9">
        <v>21482.2295175</v>
      </c>
      <c r="V12" s="9">
        <v>21672.423849729999</v>
      </c>
      <c r="W12" s="9">
        <v>21891.59579616</v>
      </c>
      <c r="X12" s="9">
        <v>22109.52182559</v>
      </c>
      <c r="Y12" s="9">
        <v>22299.029046529999</v>
      </c>
      <c r="Z12" s="9">
        <v>22461.673820240001</v>
      </c>
      <c r="AA12" s="9">
        <v>22944.150366369999</v>
      </c>
      <c r="AB12" s="9">
        <v>23234.787627599999</v>
      </c>
      <c r="AC12" s="9">
        <v>23529.073124400002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11672.835223759999</v>
      </c>
      <c r="C13" s="9">
        <v>25618.124085930001</v>
      </c>
      <c r="D13" s="9">
        <v>25629.96963218</v>
      </c>
      <c r="E13" s="9">
        <v>25634.782212030001</v>
      </c>
      <c r="F13" s="9">
        <v>25636.165470010001</v>
      </c>
      <c r="G13" s="9">
        <v>25648.250132329998</v>
      </c>
      <c r="H13" s="9">
        <v>25690.349746740001</v>
      </c>
      <c r="I13" s="9">
        <v>25782.32761543</v>
      </c>
      <c r="J13" s="9">
        <v>25941.581712710002</v>
      </c>
      <c r="K13" s="9">
        <v>26183.773035980001</v>
      </c>
      <c r="L13" s="9">
        <v>26486.72678243</v>
      </c>
      <c r="M13" s="9">
        <v>26804.100627889999</v>
      </c>
      <c r="N13" s="9">
        <v>27129.12600584</v>
      </c>
      <c r="O13" s="9">
        <v>27461.466697560001</v>
      </c>
      <c r="P13" s="9">
        <v>27800.762590179998</v>
      </c>
      <c r="Q13" s="9">
        <v>28146.755431789999</v>
      </c>
      <c r="R13" s="9">
        <v>28499.00144557</v>
      </c>
      <c r="S13" s="9">
        <v>28857.741961330001</v>
      </c>
      <c r="T13" s="9">
        <v>29222.87156001</v>
      </c>
      <c r="U13" s="9">
        <v>29593.89205206</v>
      </c>
      <c r="V13" s="9">
        <v>29970.681490999999</v>
      </c>
      <c r="W13" s="9">
        <v>30353.094724089999</v>
      </c>
      <c r="X13" s="9">
        <v>30741.15430609</v>
      </c>
      <c r="Y13" s="9">
        <v>31134.52693267</v>
      </c>
      <c r="Z13" s="9">
        <v>31532.545659089999</v>
      </c>
      <c r="AA13" s="9">
        <v>31932.567638709999</v>
      </c>
      <c r="AB13" s="9">
        <v>32337.716776730002</v>
      </c>
      <c r="AC13" s="9">
        <v>32746.945296360002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>
        <v>0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9">
        <v>0</v>
      </c>
      <c r="AC19" s="9">
        <v>0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>
        <v>0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>
        <v>0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>
        <v>0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1.9700000000000002E-6</v>
      </c>
      <c r="E25" s="9">
        <v>1.8300000000000001E-6</v>
      </c>
      <c r="F25" s="9">
        <v>1.77E-6</v>
      </c>
      <c r="G25" s="9">
        <v>1.7099999999999999E-6</v>
      </c>
      <c r="H25" s="9">
        <v>1.59E-6</v>
      </c>
      <c r="I25" s="9">
        <v>1.48E-6</v>
      </c>
      <c r="J25" s="9">
        <v>1.3599999999999999E-6</v>
      </c>
      <c r="K25" s="9">
        <v>1.37E-6</v>
      </c>
      <c r="L25" s="9">
        <v>1.33E-6</v>
      </c>
      <c r="M25" s="9">
        <v>6.2650000000000005E-5</v>
      </c>
      <c r="N25" s="9">
        <v>0</v>
      </c>
      <c r="O25" s="9">
        <v>6.5000000000000002E-7</v>
      </c>
      <c r="P25" s="9">
        <v>5.8999999999999996E-7</v>
      </c>
      <c r="Q25" s="9">
        <v>5.7999999999999995E-7</v>
      </c>
      <c r="R25" s="9">
        <v>1.4000000000000001E-7</v>
      </c>
      <c r="S25" s="9">
        <v>7.0000000000000005E-8</v>
      </c>
      <c r="T25" s="9">
        <v>2.7000000000000001E-7</v>
      </c>
      <c r="U25" s="9">
        <v>0</v>
      </c>
      <c r="V25" s="9">
        <v>0</v>
      </c>
      <c r="W25" s="9">
        <v>0</v>
      </c>
      <c r="X25" s="9">
        <v>0</v>
      </c>
      <c r="Y25" s="9">
        <v>9.9999999999999995E-8</v>
      </c>
      <c r="Z25" s="9">
        <v>0</v>
      </c>
      <c r="AA25" s="9">
        <v>5.9999999999999995E-8</v>
      </c>
      <c r="AB25" s="9">
        <v>2E-8</v>
      </c>
      <c r="AC25" s="9">
        <v>1E-8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1.9700000000000002E-6</v>
      </c>
      <c r="D26" s="9">
        <v>1.8300000000000001E-6</v>
      </c>
      <c r="E26" s="9">
        <v>1.77E-6</v>
      </c>
      <c r="F26" s="9">
        <v>1.7099999999999999E-6</v>
      </c>
      <c r="G26" s="9">
        <v>1.59E-6</v>
      </c>
      <c r="H26" s="9">
        <v>1.48E-6</v>
      </c>
      <c r="I26" s="9">
        <v>1.3599999999999999E-6</v>
      </c>
      <c r="J26" s="9">
        <v>1.37E-6</v>
      </c>
      <c r="K26" s="9">
        <v>1.33E-6</v>
      </c>
      <c r="L26" s="9">
        <v>6.2650000000000005E-5</v>
      </c>
      <c r="M26" s="9">
        <v>0</v>
      </c>
      <c r="N26" s="9">
        <v>6.5000000000000002E-7</v>
      </c>
      <c r="O26" s="9">
        <v>5.8999999999999996E-7</v>
      </c>
      <c r="P26" s="9">
        <v>5.7999999999999995E-7</v>
      </c>
      <c r="Q26" s="9">
        <v>1.4000000000000001E-7</v>
      </c>
      <c r="R26" s="9">
        <v>7.0000000000000005E-8</v>
      </c>
      <c r="S26" s="9">
        <v>2.7000000000000001E-7</v>
      </c>
      <c r="T26" s="9">
        <v>0</v>
      </c>
      <c r="U26" s="9">
        <v>0</v>
      </c>
      <c r="V26" s="9">
        <v>0</v>
      </c>
      <c r="W26" s="9">
        <v>0</v>
      </c>
      <c r="X26" s="9">
        <v>9.9999999999999995E-8</v>
      </c>
      <c r="Y26" s="9">
        <v>0</v>
      </c>
      <c r="Z26" s="9">
        <v>5.9999999999999995E-8</v>
      </c>
      <c r="AA26" s="9">
        <v>2E-8</v>
      </c>
      <c r="AB26" s="9">
        <v>1E-8</v>
      </c>
      <c r="AC26" s="9">
        <v>1E-8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>
        <v>10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2115</v>
      </c>
      <c r="C28" s="9">
        <v>2674.64233577</v>
      </c>
      <c r="D28" s="9">
        <v>3238.1581803600002</v>
      </c>
      <c r="E28" s="9">
        <v>3813.0194731800002</v>
      </c>
      <c r="F28" s="9">
        <v>4399.5350560500001</v>
      </c>
      <c r="G28" s="9">
        <v>4998.0178110799998</v>
      </c>
      <c r="H28" s="9">
        <v>5608.7847067000002</v>
      </c>
      <c r="I28" s="9">
        <v>6232.1569353300001</v>
      </c>
      <c r="J28" s="9">
        <v>6868.46002959</v>
      </c>
      <c r="K28" s="9">
        <v>7518.02397157</v>
      </c>
      <c r="L28" s="9">
        <v>8181.1833094800004</v>
      </c>
      <c r="M28" s="9">
        <v>8846.4526031400001</v>
      </c>
      <c r="N28" s="9">
        <v>9512.8481623200005</v>
      </c>
      <c r="O28" s="9">
        <v>10180.44862426</v>
      </c>
      <c r="P28" s="9">
        <v>10849.28568408</v>
      </c>
      <c r="Q28" s="9">
        <v>11519.479071330001</v>
      </c>
      <c r="R28" s="9">
        <v>12191.23288263</v>
      </c>
      <c r="S28" s="9">
        <v>12864.108016210001</v>
      </c>
      <c r="T28" s="9">
        <v>13538.63726573</v>
      </c>
      <c r="U28" s="9">
        <v>14214.74665202</v>
      </c>
      <c r="V28" s="9">
        <v>14892.46023658</v>
      </c>
      <c r="W28" s="9">
        <v>15571.80491606</v>
      </c>
      <c r="X28" s="9">
        <v>16253.26125039</v>
      </c>
      <c r="Y28" s="9">
        <v>16813.693604929998</v>
      </c>
      <c r="Z28" s="9">
        <v>17277.03348401</v>
      </c>
      <c r="AA28" s="9">
        <v>17060.911513539999</v>
      </c>
      <c r="AB28" s="9">
        <v>17283.182223070002</v>
      </c>
      <c r="AC28" s="9">
        <v>17514.792428960001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4456405.5</v>
      </c>
      <c r="C29" s="9">
        <v>5635598.4943968495</v>
      </c>
      <c r="D29" s="9">
        <v>6822953.1559490804</v>
      </c>
      <c r="E29" s="9">
        <v>8034213.2160275504</v>
      </c>
      <c r="F29" s="9">
        <v>9270029.41902004</v>
      </c>
      <c r="G29" s="9">
        <v>10531061.022408901</v>
      </c>
      <c r="H29" s="9">
        <v>11817975.8937435</v>
      </c>
      <c r="I29" s="9">
        <v>13131450.8006946</v>
      </c>
      <c r="J29" s="9">
        <v>14472171.655982099</v>
      </c>
      <c r="K29" s="9">
        <v>15840833.7475443</v>
      </c>
      <c r="L29" s="9">
        <v>17238141.984338</v>
      </c>
      <c r="M29" s="9">
        <v>18639895.9981636</v>
      </c>
      <c r="N29" s="9">
        <v>20044023.1069602</v>
      </c>
      <c r="O29" s="9">
        <v>21450689.003132001</v>
      </c>
      <c r="P29" s="9">
        <v>22859960.469783101</v>
      </c>
      <c r="Q29" s="9">
        <v>24272089.782795198</v>
      </c>
      <c r="R29" s="9">
        <v>25687506.983411402</v>
      </c>
      <c r="S29" s="9">
        <v>27105286.8633672</v>
      </c>
      <c r="T29" s="9">
        <v>28526552.044206001</v>
      </c>
      <c r="U29" s="9">
        <v>29951146.648299601</v>
      </c>
      <c r="V29" s="9">
        <v>31379121.374384101</v>
      </c>
      <c r="W29" s="9">
        <v>32810532.8949623</v>
      </c>
      <c r="X29" s="9">
        <v>34246393.772655703</v>
      </c>
      <c r="Y29" s="9">
        <v>35427251.374157198</v>
      </c>
      <c r="Z29" s="9">
        <v>36403530.516228601</v>
      </c>
      <c r="AA29" s="9">
        <v>35948151.2548334</v>
      </c>
      <c r="AB29" s="9">
        <v>36416486.201595299</v>
      </c>
      <c r="AC29" s="9">
        <v>36904499.911003299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4456405.5</v>
      </c>
      <c r="C30" s="9">
        <v>5635598.4943968495</v>
      </c>
      <c r="D30" s="9">
        <v>6822953.1559490804</v>
      </c>
      <c r="E30" s="9">
        <v>8034213.2160275504</v>
      </c>
      <c r="F30" s="9">
        <v>9270029.41902004</v>
      </c>
      <c r="G30" s="9">
        <v>10531061.022408901</v>
      </c>
      <c r="H30" s="9">
        <v>11817975.8937435</v>
      </c>
      <c r="I30" s="9">
        <v>13131450.8006946</v>
      </c>
      <c r="J30" s="9">
        <v>14472171.655982099</v>
      </c>
      <c r="K30" s="9">
        <v>15840833.7475443</v>
      </c>
      <c r="L30" s="9">
        <v>17238141.984338</v>
      </c>
      <c r="M30" s="9">
        <v>18639895.9981636</v>
      </c>
      <c r="N30" s="9">
        <v>20044023.1069602</v>
      </c>
      <c r="O30" s="9">
        <v>21450689.003132001</v>
      </c>
      <c r="P30" s="9">
        <v>22859960.469783101</v>
      </c>
      <c r="Q30" s="9">
        <v>24272089.782795198</v>
      </c>
      <c r="R30" s="9">
        <v>25687506.983411402</v>
      </c>
      <c r="S30" s="9">
        <v>27105286.8633672</v>
      </c>
      <c r="T30" s="9">
        <v>28526552.044206001</v>
      </c>
      <c r="U30" s="9">
        <v>29951146.648299601</v>
      </c>
      <c r="V30" s="9">
        <v>31379121.374384101</v>
      </c>
      <c r="W30" s="9">
        <v>32810532.8949623</v>
      </c>
      <c r="X30" s="9">
        <v>34246393.772655703</v>
      </c>
      <c r="Y30" s="9">
        <v>35427251.374157198</v>
      </c>
      <c r="Z30" s="9">
        <v>36403530.516228601</v>
      </c>
      <c r="AA30" s="9">
        <v>35948151.2548334</v>
      </c>
      <c r="AB30" s="9">
        <v>36416486.201595299</v>
      </c>
      <c r="AC30" s="9">
        <v>36904499.911003299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639.71590348999996</v>
      </c>
      <c r="C31" s="9">
        <v>808.98876516999997</v>
      </c>
      <c r="D31" s="9">
        <v>979.43323213999997</v>
      </c>
      <c r="E31" s="9">
        <v>1153.3093131400001</v>
      </c>
      <c r="F31" s="9">
        <v>1330.7104223599999</v>
      </c>
      <c r="G31" s="9">
        <v>1511.7311960500001</v>
      </c>
      <c r="H31" s="9">
        <v>1696.46750643</v>
      </c>
      <c r="I31" s="9">
        <v>1885.01650333</v>
      </c>
      <c r="J31" s="9">
        <v>2077.4766493500001</v>
      </c>
      <c r="K31" s="9">
        <v>2273.94775291</v>
      </c>
      <c r="L31" s="9">
        <v>2474.5310035000002</v>
      </c>
      <c r="M31" s="9">
        <v>2675.75244428</v>
      </c>
      <c r="N31" s="9">
        <v>2877.3145422600001</v>
      </c>
      <c r="O31" s="9">
        <v>3079.2410825299999</v>
      </c>
      <c r="P31" s="9">
        <v>3281.5416518000002</v>
      </c>
      <c r="Q31" s="9">
        <v>3484.2524642100002</v>
      </c>
      <c r="R31" s="9">
        <v>3687.43525206</v>
      </c>
      <c r="S31" s="9">
        <v>3890.9572019500001</v>
      </c>
      <c r="T31" s="9">
        <v>4094.9794659099998</v>
      </c>
      <c r="U31" s="9">
        <v>4299.4796677599998</v>
      </c>
      <c r="V31" s="9">
        <v>4504.4650852799996</v>
      </c>
      <c r="W31" s="9">
        <v>4709.9438538000004</v>
      </c>
      <c r="X31" s="9">
        <v>4916.0613264200001</v>
      </c>
      <c r="Y31" s="9">
        <v>5085.5731420399998</v>
      </c>
      <c r="Z31" s="9">
        <v>5225.7177705800004</v>
      </c>
      <c r="AA31" s="9">
        <v>5160.3481906300003</v>
      </c>
      <c r="AB31" s="9">
        <v>5227.5775560000002</v>
      </c>
      <c r="AC31" s="9">
        <v>5297.6318028599999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11.27119699</v>
      </c>
      <c r="D32" s="9">
        <v>13.645906310000001</v>
      </c>
      <c r="E32" s="9">
        <v>16.068426429999999</v>
      </c>
      <c r="F32" s="9">
        <v>18.54005884</v>
      </c>
      <c r="G32" s="9">
        <v>21.062122039999998</v>
      </c>
      <c r="H32" s="9">
        <v>23.63595179</v>
      </c>
      <c r="I32" s="9">
        <v>26.262901599999999</v>
      </c>
      <c r="J32" s="9">
        <v>28.944343310000001</v>
      </c>
      <c r="K32" s="9">
        <v>31.6816675</v>
      </c>
      <c r="L32" s="9">
        <v>34.476283969999997</v>
      </c>
      <c r="M32" s="9">
        <v>37.279792</v>
      </c>
      <c r="N32" s="9">
        <v>40.088046210000002</v>
      </c>
      <c r="O32" s="9">
        <v>42.901378010000002</v>
      </c>
      <c r="P32" s="9">
        <v>45.719920940000002</v>
      </c>
      <c r="Q32" s="9">
        <v>48.544179569999997</v>
      </c>
      <c r="R32" s="9">
        <v>51.375013969999998</v>
      </c>
      <c r="S32" s="9">
        <v>54.21057373</v>
      </c>
      <c r="T32" s="9">
        <v>57.053104089999998</v>
      </c>
      <c r="U32" s="9">
        <v>59.902293299999997</v>
      </c>
      <c r="V32" s="9">
        <v>62.758242750000001</v>
      </c>
      <c r="W32" s="9">
        <v>65.621065790000003</v>
      </c>
      <c r="X32" s="9">
        <v>68.492787550000003</v>
      </c>
      <c r="Y32" s="9">
        <v>70.854502749999995</v>
      </c>
      <c r="Z32" s="9">
        <v>72.80706103</v>
      </c>
      <c r="AA32" s="9">
        <v>71.896302509999998</v>
      </c>
      <c r="AB32" s="9">
        <v>72.832972400000003</v>
      </c>
      <c r="AC32" s="9">
        <v>73.808999819999997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1.782562E-2</v>
      </c>
      <c r="C33" s="9">
        <v>2.2542389999999999E-2</v>
      </c>
      <c r="D33" s="9">
        <v>2.729181E-2</v>
      </c>
      <c r="E33" s="9">
        <v>3.2136850000000002E-2</v>
      </c>
      <c r="F33" s="9">
        <v>3.7080120000000001E-2</v>
      </c>
      <c r="G33" s="9">
        <v>4.212424E-2</v>
      </c>
      <c r="H33" s="9">
        <v>4.7271899999999999E-2</v>
      </c>
      <c r="I33" s="9">
        <v>5.2525799999999997E-2</v>
      </c>
      <c r="J33" s="9">
        <v>5.788869E-2</v>
      </c>
      <c r="K33" s="9">
        <v>6.3363329999999995E-2</v>
      </c>
      <c r="L33" s="9">
        <v>6.8952570000000005E-2</v>
      </c>
      <c r="M33" s="9">
        <v>7.455958E-2</v>
      </c>
      <c r="N33" s="9">
        <v>8.0176090000000005E-2</v>
      </c>
      <c r="O33" s="9">
        <v>8.5802760000000006E-2</v>
      </c>
      <c r="P33" s="9">
        <v>9.1439839999999994E-2</v>
      </c>
      <c r="Q33" s="9">
        <v>9.7088359999999999E-2</v>
      </c>
      <c r="R33" s="9">
        <v>0.10275003000000001</v>
      </c>
      <c r="S33" s="9">
        <v>0.10842114999999999</v>
      </c>
      <c r="T33" s="9">
        <v>0.11410621</v>
      </c>
      <c r="U33" s="9">
        <v>0.11980459</v>
      </c>
      <c r="V33" s="9">
        <v>0.12551649000000001</v>
      </c>
      <c r="W33" s="9">
        <v>0.13124213000000001</v>
      </c>
      <c r="X33" s="9">
        <v>0.13698558</v>
      </c>
      <c r="Y33" s="9">
        <v>0.14170901</v>
      </c>
      <c r="Z33" s="9">
        <v>0.14561412000000001</v>
      </c>
      <c r="AA33" s="9">
        <v>0.14379260999999999</v>
      </c>
      <c r="AB33" s="9">
        <v>0.14566593999999999</v>
      </c>
      <c r="AC33" s="9">
        <v>0.147618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639.71590348999996</v>
      </c>
      <c r="C34" s="9">
        <v>808.98876516999997</v>
      </c>
      <c r="D34" s="9">
        <v>979.43323213999997</v>
      </c>
      <c r="E34" s="9">
        <v>1153.3093131400001</v>
      </c>
      <c r="F34" s="9">
        <v>1330.7104223599999</v>
      </c>
      <c r="G34" s="9">
        <v>1511.7311960500001</v>
      </c>
      <c r="H34" s="9">
        <v>1696.46750643</v>
      </c>
      <c r="I34" s="9">
        <v>1885.01650333</v>
      </c>
      <c r="J34" s="9">
        <v>2077.4766493500001</v>
      </c>
      <c r="K34" s="9">
        <v>2273.94775291</v>
      </c>
      <c r="L34" s="9">
        <v>2474.5310035000002</v>
      </c>
      <c r="M34" s="9">
        <v>2675.75244428</v>
      </c>
      <c r="N34" s="9">
        <v>2877.3145422600001</v>
      </c>
      <c r="O34" s="9">
        <v>3079.2410825299999</v>
      </c>
      <c r="P34" s="9">
        <v>3281.5416518000002</v>
      </c>
      <c r="Q34" s="9">
        <v>3484.2524642100002</v>
      </c>
      <c r="R34" s="9">
        <v>3687.43525206</v>
      </c>
      <c r="S34" s="9">
        <v>3890.9572019500001</v>
      </c>
      <c r="T34" s="9">
        <v>4094.9794659099998</v>
      </c>
      <c r="U34" s="9">
        <v>4299.4796677599998</v>
      </c>
      <c r="V34" s="9">
        <v>4504.4650852799996</v>
      </c>
      <c r="W34" s="9">
        <v>4709.9438538000004</v>
      </c>
      <c r="X34" s="9">
        <v>4916.0613264200001</v>
      </c>
      <c r="Y34" s="9">
        <v>5085.5731420399998</v>
      </c>
      <c r="Z34" s="9">
        <v>5225.7177705800004</v>
      </c>
      <c r="AA34" s="9">
        <v>5160.3481906300003</v>
      </c>
      <c r="AB34" s="9">
        <v>5227.5775560000002</v>
      </c>
      <c r="AC34" s="9">
        <v>5297.6318028599999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1.2611236400000001</v>
      </c>
      <c r="E36" s="9">
        <v>1.22658088</v>
      </c>
      <c r="F36" s="9">
        <v>1.2018849899999999</v>
      </c>
      <c r="G36" s="9">
        <v>1.1833579000000001</v>
      </c>
      <c r="H36" s="9">
        <v>1.1689502300000001</v>
      </c>
      <c r="I36" s="9">
        <v>1.1574297099999999</v>
      </c>
      <c r="J36" s="9">
        <v>1.1480108099999999</v>
      </c>
      <c r="K36" s="9">
        <v>1.1401691599999999</v>
      </c>
      <c r="L36" s="9">
        <v>1.13354131</v>
      </c>
      <c r="M36" s="9">
        <v>1.1263618799999999</v>
      </c>
      <c r="N36" s="9">
        <v>1.1201245200000001</v>
      </c>
      <c r="O36" s="9">
        <v>1.1147596</v>
      </c>
      <c r="P36" s="9">
        <v>1.1100922799999999</v>
      </c>
      <c r="Q36" s="9">
        <v>1.10600359</v>
      </c>
      <c r="R36" s="9">
        <v>1.1024010399999999</v>
      </c>
      <c r="S36" s="9">
        <v>1.09914975</v>
      </c>
      <c r="T36" s="9">
        <v>1.09627644</v>
      </c>
      <c r="U36" s="9">
        <v>1.0936767199999999</v>
      </c>
      <c r="V36" s="9">
        <v>1.0913200000000001</v>
      </c>
      <c r="W36" s="9">
        <v>1.08917405</v>
      </c>
      <c r="X36" s="9">
        <v>1.0872436599999999</v>
      </c>
      <c r="Y36" s="9">
        <v>1.0854700399999999</v>
      </c>
      <c r="Z36" s="9">
        <v>1.0775846099999999</v>
      </c>
      <c r="AA36" s="9">
        <v>1.0703721799999999</v>
      </c>
      <c r="AB36" s="9">
        <v>1.02863624</v>
      </c>
      <c r="AC36" s="9">
        <v>1.0552375700000001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1.31729823</v>
      </c>
      <c r="D37" s="9">
        <v>1.2611336399999999</v>
      </c>
      <c r="E37" s="9">
        <v>1.2265908800000001</v>
      </c>
      <c r="F37" s="9">
        <v>1.20189499</v>
      </c>
      <c r="G37" s="9">
        <v>1.1833678999999999</v>
      </c>
      <c r="H37" s="9">
        <v>1.1689602299999999</v>
      </c>
      <c r="I37" s="9">
        <v>1.15743971</v>
      </c>
      <c r="J37" s="9">
        <v>1.14802081</v>
      </c>
      <c r="K37" s="9">
        <v>1.14017916</v>
      </c>
      <c r="L37" s="9">
        <v>1.1335513100000001</v>
      </c>
      <c r="M37" s="9">
        <v>1.12637188</v>
      </c>
      <c r="N37" s="9">
        <v>1.12013451</v>
      </c>
      <c r="O37" s="9">
        <v>1.1147696</v>
      </c>
      <c r="P37" s="9">
        <v>1.11010228</v>
      </c>
      <c r="Q37" s="9">
        <v>1.1060135900000001</v>
      </c>
      <c r="R37" s="9">
        <v>1.10241104</v>
      </c>
      <c r="S37" s="9">
        <v>1.0991597500000001</v>
      </c>
      <c r="T37" s="9">
        <v>1.0962864400000001</v>
      </c>
      <c r="U37" s="9">
        <v>1.09368672</v>
      </c>
      <c r="V37" s="9">
        <v>1.0913299999999999</v>
      </c>
      <c r="W37" s="9">
        <v>1.0891840500000001</v>
      </c>
      <c r="X37" s="9">
        <v>1.08725228</v>
      </c>
      <c r="Y37" s="9">
        <v>1.0775846099999999</v>
      </c>
      <c r="Z37" s="9">
        <v>1.0703721799999999</v>
      </c>
      <c r="AA37" s="9">
        <v>1.02863624</v>
      </c>
      <c r="AB37" s="9">
        <v>1.0552375700000001</v>
      </c>
      <c r="AC37" s="9">
        <v>1.0556259400000001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1.31729823</v>
      </c>
      <c r="D38" s="9">
        <v>1.2611336399999999</v>
      </c>
      <c r="E38" s="9">
        <v>1.2265908800000001</v>
      </c>
      <c r="F38" s="9">
        <v>1.20189499</v>
      </c>
      <c r="G38" s="9">
        <v>1.1833678999999999</v>
      </c>
      <c r="H38" s="9">
        <v>1.1689602299999999</v>
      </c>
      <c r="I38" s="9">
        <v>1.15743971</v>
      </c>
      <c r="J38" s="9">
        <v>1.14802081</v>
      </c>
      <c r="K38" s="9">
        <v>1.14017916</v>
      </c>
      <c r="L38" s="9">
        <v>1.1335513100000001</v>
      </c>
      <c r="M38" s="9">
        <v>1.12637188</v>
      </c>
      <c r="N38" s="9">
        <v>1.1201345199999999</v>
      </c>
      <c r="O38" s="9">
        <v>1.1147696</v>
      </c>
      <c r="P38" s="9">
        <v>1.11010228</v>
      </c>
      <c r="Q38" s="9">
        <v>1.1060135900000001</v>
      </c>
      <c r="R38" s="9">
        <v>1.10241104</v>
      </c>
      <c r="S38" s="9">
        <v>1.0991597500000001</v>
      </c>
      <c r="T38" s="9">
        <v>1.0962864400000001</v>
      </c>
      <c r="U38" s="9">
        <v>1.09368672</v>
      </c>
      <c r="V38" s="9">
        <v>1.0913299999999999</v>
      </c>
      <c r="W38" s="9">
        <v>1.0891840500000001</v>
      </c>
      <c r="X38" s="9">
        <v>1.08725366</v>
      </c>
      <c r="Y38" s="9">
        <v>1.08548004</v>
      </c>
      <c r="Z38" s="9">
        <v>1.0842121899999999</v>
      </c>
      <c r="AA38" s="9">
        <v>1.08330313</v>
      </c>
      <c r="AB38" s="9">
        <v>1.0848454199999999</v>
      </c>
      <c r="AC38" s="9">
        <v>1.08481549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5482</v>
      </c>
      <c r="C39" s="9">
        <v>6090.1689454699999</v>
      </c>
      <c r="D39" s="9">
        <v>6712.2206223800003</v>
      </c>
      <c r="E39" s="9">
        <v>7356.3581365</v>
      </c>
      <c r="F39" s="9">
        <v>8022.9694866299997</v>
      </c>
      <c r="G39" s="9">
        <v>8712.4516505800002</v>
      </c>
      <c r="H39" s="9">
        <v>9425.2106285099999</v>
      </c>
      <c r="I39" s="9">
        <v>10161.66159562</v>
      </c>
      <c r="J39" s="9">
        <v>10922.229033539999</v>
      </c>
      <c r="K39" s="9">
        <v>11707.346855780001</v>
      </c>
      <c r="L39" s="9">
        <v>11747.34528021</v>
      </c>
      <c r="M39" s="9">
        <v>11670.066174220001</v>
      </c>
      <c r="N39" s="9">
        <v>11591.92572085</v>
      </c>
      <c r="O39" s="9">
        <v>11511.809361850001</v>
      </c>
      <c r="P39" s="9">
        <v>11435.42645669</v>
      </c>
      <c r="Q39" s="9">
        <v>11368.290664370001</v>
      </c>
      <c r="R39" s="9">
        <v>11268.47320016</v>
      </c>
      <c r="S39" s="9">
        <v>11199.396344070001</v>
      </c>
      <c r="T39" s="9">
        <v>11121.14668485</v>
      </c>
      <c r="U39" s="9">
        <v>11040.31155746</v>
      </c>
      <c r="V39" s="9">
        <v>10957.029826010001</v>
      </c>
      <c r="W39" s="9">
        <v>10902.218787</v>
      </c>
      <c r="X39" s="9">
        <v>10844.431944489999</v>
      </c>
      <c r="Y39" s="9">
        <v>10789.815213669999</v>
      </c>
      <c r="Z39" s="9">
        <v>10733.43594571</v>
      </c>
      <c r="AA39" s="9">
        <v>11196.80381693</v>
      </c>
      <c r="AB39" s="9">
        <v>11338.29494654</v>
      </c>
      <c r="AC39" s="9">
        <v>11479.984243569999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29071269.5</v>
      </c>
      <c r="C40" s="9">
        <v>32296414.212733399</v>
      </c>
      <c r="D40" s="9">
        <v>35595179.616304599</v>
      </c>
      <c r="E40" s="9">
        <v>39011067.115039803</v>
      </c>
      <c r="F40" s="9">
        <v>42546134.282370299</v>
      </c>
      <c r="G40" s="9">
        <v>46202486.3078814</v>
      </c>
      <c r="H40" s="9">
        <v>49982276.226861</v>
      </c>
      <c r="I40" s="9">
        <v>53887705.730411202</v>
      </c>
      <c r="J40" s="9">
        <v>57921025.861886702</v>
      </c>
      <c r="K40" s="9">
        <v>62084537.6823074</v>
      </c>
      <c r="L40" s="9">
        <v>62296650.9577806</v>
      </c>
      <c r="M40" s="9">
        <v>61886836.708048202</v>
      </c>
      <c r="N40" s="9">
        <v>61472454.698053002</v>
      </c>
      <c r="O40" s="9">
        <v>61047594.379981801</v>
      </c>
      <c r="P40" s="9">
        <v>60642532.719793499</v>
      </c>
      <c r="Q40" s="9">
        <v>60286508.876000904</v>
      </c>
      <c r="R40" s="9">
        <v>59757172.793750703</v>
      </c>
      <c r="S40" s="9">
        <v>59390855.409665398</v>
      </c>
      <c r="T40" s="9">
        <v>58975894.276593998</v>
      </c>
      <c r="U40" s="9">
        <v>58547222.300391801</v>
      </c>
      <c r="V40" s="9">
        <v>58105575.883149199</v>
      </c>
      <c r="W40" s="9">
        <v>57814910.708650701</v>
      </c>
      <c r="X40" s="9">
        <v>57508464.7268878</v>
      </c>
      <c r="Y40" s="9">
        <v>57218829.976624899</v>
      </c>
      <c r="Z40" s="9">
        <v>56919848.420031801</v>
      </c>
      <c r="AA40" s="9">
        <v>59377107.132556401</v>
      </c>
      <c r="AB40" s="9">
        <v>60127440.361403599</v>
      </c>
      <c r="AC40" s="9">
        <v>60878824.480216399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29071269.5</v>
      </c>
      <c r="C41" s="9">
        <v>32296414.212733399</v>
      </c>
      <c r="D41" s="9">
        <v>35595179.616304599</v>
      </c>
      <c r="E41" s="9">
        <v>39011067.115039803</v>
      </c>
      <c r="F41" s="9">
        <v>42546134.282370299</v>
      </c>
      <c r="G41" s="9">
        <v>46202486.3078814</v>
      </c>
      <c r="H41" s="9">
        <v>49982276.226861</v>
      </c>
      <c r="I41" s="9">
        <v>53887705.730411202</v>
      </c>
      <c r="J41" s="9">
        <v>57921025.861886702</v>
      </c>
      <c r="K41" s="9">
        <v>62084537.6823074</v>
      </c>
      <c r="L41" s="9">
        <v>62296650.9577806</v>
      </c>
      <c r="M41" s="9">
        <v>61886836.708048202</v>
      </c>
      <c r="N41" s="9">
        <v>61472454.698053002</v>
      </c>
      <c r="O41" s="9">
        <v>61047594.379981801</v>
      </c>
      <c r="P41" s="9">
        <v>60642532.719793499</v>
      </c>
      <c r="Q41" s="9">
        <v>60286508.876000904</v>
      </c>
      <c r="R41" s="9">
        <v>59757172.793750703</v>
      </c>
      <c r="S41" s="9">
        <v>59390855.409665398</v>
      </c>
      <c r="T41" s="9">
        <v>58975894.276593998</v>
      </c>
      <c r="U41" s="9">
        <v>58547222.300391801</v>
      </c>
      <c r="V41" s="9">
        <v>58105575.883149199</v>
      </c>
      <c r="W41" s="9">
        <v>57814910.708650701</v>
      </c>
      <c r="X41" s="9">
        <v>57508464.7268878</v>
      </c>
      <c r="Y41" s="9">
        <v>57218829.976624899</v>
      </c>
      <c r="Z41" s="9">
        <v>56919848.420031801</v>
      </c>
      <c r="AA41" s="9">
        <v>59377107.132556401</v>
      </c>
      <c r="AB41" s="9">
        <v>60127440.361403599</v>
      </c>
      <c r="AC41" s="9">
        <v>60878824.480216399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6206.7650846899996</v>
      </c>
      <c r="C42" s="9">
        <v>6895.3389220400004</v>
      </c>
      <c r="D42" s="9">
        <v>7599.6309010799996</v>
      </c>
      <c r="E42" s="9">
        <v>8328.9286450399995</v>
      </c>
      <c r="F42" s="9">
        <v>9083.6714493100008</v>
      </c>
      <c r="G42" s="9">
        <v>9864.3087754299995</v>
      </c>
      <c r="H42" s="9">
        <v>10671.300300049999</v>
      </c>
      <c r="I42" s="9">
        <v>11505.11608795</v>
      </c>
      <c r="J42" s="9">
        <v>12366.23674068</v>
      </c>
      <c r="K42" s="9">
        <v>13255.153538639999</v>
      </c>
      <c r="L42" s="9">
        <v>13300.440080820001</v>
      </c>
      <c r="M42" s="9">
        <v>13212.9440471</v>
      </c>
      <c r="N42" s="9">
        <v>13124.47278885</v>
      </c>
      <c r="O42" s="9">
        <v>13033.76439416</v>
      </c>
      <c r="P42" s="9">
        <v>12947.28304633</v>
      </c>
      <c r="Q42" s="9">
        <v>12871.271355020001</v>
      </c>
      <c r="R42" s="9">
        <v>12758.25720842</v>
      </c>
      <c r="S42" s="9">
        <v>12680.0478289</v>
      </c>
      <c r="T42" s="9">
        <v>12591.4529269</v>
      </c>
      <c r="U42" s="9">
        <v>12499.930736759999</v>
      </c>
      <c r="V42" s="9">
        <v>12405.638481579999</v>
      </c>
      <c r="W42" s="9">
        <v>12343.58097644</v>
      </c>
      <c r="X42" s="9">
        <v>12278.154242320001</v>
      </c>
      <c r="Y42" s="9">
        <v>12216.316734489999</v>
      </c>
      <c r="Z42" s="9">
        <v>12152.483667750001</v>
      </c>
      <c r="AA42" s="9">
        <v>12677.112548540001</v>
      </c>
      <c r="AB42" s="9">
        <v>12837.30995879</v>
      </c>
      <c r="AC42" s="9">
        <v>12997.731735830001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48.444621320000003</v>
      </c>
      <c r="D43" s="9">
        <v>53.39276942</v>
      </c>
      <c r="E43" s="9">
        <v>58.516600670000003</v>
      </c>
      <c r="F43" s="9">
        <v>63.819201419999999</v>
      </c>
      <c r="G43" s="9">
        <v>69.30372946</v>
      </c>
      <c r="H43" s="9">
        <v>74.973414340000005</v>
      </c>
      <c r="I43" s="9">
        <v>80.831558599999994</v>
      </c>
      <c r="J43" s="9">
        <v>86.881538789999993</v>
      </c>
      <c r="K43" s="9">
        <v>93.126806520000002</v>
      </c>
      <c r="L43" s="9">
        <v>93.444976440000005</v>
      </c>
      <c r="M43" s="9">
        <v>92.830255059999999</v>
      </c>
      <c r="N43" s="9">
        <v>92.208682049999993</v>
      </c>
      <c r="O43" s="9">
        <v>91.571391570000003</v>
      </c>
      <c r="P43" s="9">
        <v>90.963799080000001</v>
      </c>
      <c r="Q43" s="9">
        <v>90.429763309999998</v>
      </c>
      <c r="R43" s="9">
        <v>89.635759190000002</v>
      </c>
      <c r="S43" s="9">
        <v>89.086283109999997</v>
      </c>
      <c r="T43" s="9">
        <v>88.463841410000001</v>
      </c>
      <c r="U43" s="9">
        <v>87.820833449999995</v>
      </c>
      <c r="V43" s="9">
        <v>87.158363820000005</v>
      </c>
      <c r="W43" s="9">
        <v>86.722366059999999</v>
      </c>
      <c r="X43" s="9">
        <v>86.262697090000003</v>
      </c>
      <c r="Y43" s="9">
        <v>85.828244960000006</v>
      </c>
      <c r="Z43" s="9">
        <v>85.379772630000005</v>
      </c>
      <c r="AA43" s="9">
        <v>89.065660699999995</v>
      </c>
      <c r="AB43" s="9">
        <v>90.191160539999998</v>
      </c>
      <c r="AC43" s="9">
        <v>91.318236720000002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8.7213810000000003E-2</v>
      </c>
      <c r="C44" s="9">
        <v>9.6889240000000001E-2</v>
      </c>
      <c r="D44" s="9">
        <v>0.10678554</v>
      </c>
      <c r="E44" s="9">
        <v>0.1170332</v>
      </c>
      <c r="F44" s="9">
        <v>0.12763840000000001</v>
      </c>
      <c r="G44" s="9">
        <v>0.13860745999999999</v>
      </c>
      <c r="H44" s="9">
        <v>0.14994683</v>
      </c>
      <c r="I44" s="9">
        <v>0.16166311999999999</v>
      </c>
      <c r="J44" s="9">
        <v>0.17376307999999999</v>
      </c>
      <c r="K44" s="9">
        <v>0.18625361000000001</v>
      </c>
      <c r="L44" s="9">
        <v>0.18688995</v>
      </c>
      <c r="M44" s="9">
        <v>0.18566051</v>
      </c>
      <c r="N44" s="9">
        <v>0.18441736</v>
      </c>
      <c r="O44" s="9">
        <v>0.18314278000000001</v>
      </c>
      <c r="P44" s="9">
        <v>0.18192759999999999</v>
      </c>
      <c r="Q44" s="9">
        <v>0.18085952999999999</v>
      </c>
      <c r="R44" s="9">
        <v>0.17927151999999999</v>
      </c>
      <c r="S44" s="9">
        <v>0.17817257</v>
      </c>
      <c r="T44" s="9">
        <v>0.17692768</v>
      </c>
      <c r="U44" s="9">
        <v>0.17564167</v>
      </c>
      <c r="V44" s="9">
        <v>0.17431673</v>
      </c>
      <c r="W44" s="9">
        <v>0.17344472999999999</v>
      </c>
      <c r="X44" s="9">
        <v>0.17252539</v>
      </c>
      <c r="Y44" s="9">
        <v>0.17165648999999999</v>
      </c>
      <c r="Z44" s="9">
        <v>0.17075955000000001</v>
      </c>
      <c r="AA44" s="9">
        <v>0.17813132000000001</v>
      </c>
      <c r="AB44" s="9">
        <v>0.18038232000000001</v>
      </c>
      <c r="AC44" s="9">
        <v>0.18263647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5912.8545500500004</v>
      </c>
      <c r="C45" s="9">
        <v>6568.8221743499998</v>
      </c>
      <c r="D45" s="9">
        <v>7239.7636351600004</v>
      </c>
      <c r="E45" s="9">
        <v>7934.5267565100003</v>
      </c>
      <c r="F45" s="9">
        <v>8653.5300317199999</v>
      </c>
      <c r="G45" s="9">
        <v>9397.2016388600005</v>
      </c>
      <c r="H45" s="9">
        <v>10165.9794874</v>
      </c>
      <c r="I45" s="9">
        <v>10960.31138302</v>
      </c>
      <c r="J45" s="9">
        <v>11780.655169219999</v>
      </c>
      <c r="K45" s="9">
        <v>12627.47886268</v>
      </c>
      <c r="L45" s="9">
        <v>12670.62093963</v>
      </c>
      <c r="M45" s="9">
        <v>12587.26812798</v>
      </c>
      <c r="N45" s="9">
        <v>12502.98627186</v>
      </c>
      <c r="O45" s="9">
        <v>12416.573214980001</v>
      </c>
      <c r="P45" s="9">
        <v>12334.18704053</v>
      </c>
      <c r="Q45" s="9">
        <v>12261.77475029</v>
      </c>
      <c r="R45" s="9">
        <v>12154.11219147</v>
      </c>
      <c r="S45" s="9">
        <v>12079.6062807</v>
      </c>
      <c r="T45" s="9">
        <v>11995.20663576</v>
      </c>
      <c r="U45" s="9">
        <v>11908.01831931</v>
      </c>
      <c r="V45" s="9">
        <v>11818.191109400001</v>
      </c>
      <c r="W45" s="9">
        <v>11759.07222917</v>
      </c>
      <c r="X45" s="9">
        <v>11696.743663929999</v>
      </c>
      <c r="Y45" s="9">
        <v>11637.83436343</v>
      </c>
      <c r="Z45" s="9">
        <v>11577.024000220001</v>
      </c>
      <c r="AA45" s="9">
        <v>12076.80999543</v>
      </c>
      <c r="AB45" s="9">
        <v>12229.421536739999</v>
      </c>
      <c r="AC45" s="9">
        <v>12382.24682033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293.91053463999998</v>
      </c>
      <c r="C46" s="9">
        <v>326.51674768999999</v>
      </c>
      <c r="D46" s="9">
        <v>359.86726592000002</v>
      </c>
      <c r="E46" s="9">
        <v>394.40188853000001</v>
      </c>
      <c r="F46" s="9">
        <v>430.14141759</v>
      </c>
      <c r="G46" s="9">
        <v>467.10713657000002</v>
      </c>
      <c r="H46" s="9">
        <v>505.32081264999999</v>
      </c>
      <c r="I46" s="9">
        <v>544.80470492999996</v>
      </c>
      <c r="J46" s="9">
        <v>585.58157145999996</v>
      </c>
      <c r="K46" s="9">
        <v>627.67467596999995</v>
      </c>
      <c r="L46" s="9">
        <v>629.81914117999997</v>
      </c>
      <c r="M46" s="9">
        <v>625.67591912</v>
      </c>
      <c r="N46" s="9">
        <v>621.48651700000005</v>
      </c>
      <c r="O46" s="9">
        <v>617.19117917999995</v>
      </c>
      <c r="P46" s="9">
        <v>613.09600579999994</v>
      </c>
      <c r="Q46" s="9">
        <v>609.49660473999995</v>
      </c>
      <c r="R46" s="9">
        <v>604.14501694</v>
      </c>
      <c r="S46" s="9">
        <v>600.44154819000005</v>
      </c>
      <c r="T46" s="9">
        <v>596.24629114000004</v>
      </c>
      <c r="U46" s="9">
        <v>591.91241746000003</v>
      </c>
      <c r="V46" s="9">
        <v>587.44737218</v>
      </c>
      <c r="W46" s="9">
        <v>584.50874725999995</v>
      </c>
      <c r="X46" s="9">
        <v>581.41057838999996</v>
      </c>
      <c r="Y46" s="9">
        <v>578.48237105999999</v>
      </c>
      <c r="Z46" s="9">
        <v>575.45966753000005</v>
      </c>
      <c r="AA46" s="9">
        <v>600.30255310999996</v>
      </c>
      <c r="AB46" s="9">
        <v>607.88842205000003</v>
      </c>
      <c r="AC46" s="9">
        <v>615.48491549000005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1.1303903099999999</v>
      </c>
      <c r="E47" s="9">
        <v>1.1240565499999999</v>
      </c>
      <c r="F47" s="9">
        <v>1.1185715700000001</v>
      </c>
      <c r="G47" s="9">
        <v>1.1137731</v>
      </c>
      <c r="H47" s="9">
        <v>1.1095379299999999</v>
      </c>
      <c r="I47" s="9">
        <v>1.1057708100000001</v>
      </c>
      <c r="J47" s="9">
        <v>1.1023969300000001</v>
      </c>
      <c r="K47" s="9">
        <v>1.09935673</v>
      </c>
      <c r="L47" s="9">
        <v>1.0966021699999999</v>
      </c>
      <c r="M47" s="9">
        <v>1.02914515</v>
      </c>
      <c r="N47" s="9">
        <v>1.01889392</v>
      </c>
      <c r="O47" s="9">
        <v>1.01877354</v>
      </c>
      <c r="P47" s="9">
        <v>1.01855242</v>
      </c>
      <c r="Q47" s="9">
        <v>1.0188357100000001</v>
      </c>
      <c r="R47" s="9">
        <v>1.01961963</v>
      </c>
      <c r="S47" s="9">
        <v>1.0166355499999999</v>
      </c>
      <c r="T47" s="9">
        <v>1.0193537399999999</v>
      </c>
      <c r="U47" s="9">
        <v>1.0184749200000001</v>
      </c>
      <c r="V47" s="9">
        <v>1.01818605</v>
      </c>
      <c r="W47" s="9">
        <v>1.0179041799999999</v>
      </c>
      <c r="X47" s="9">
        <v>1.0205104</v>
      </c>
      <c r="Y47" s="9">
        <v>1.0202046499999999</v>
      </c>
      <c r="Z47" s="9">
        <v>1.0204755000000001</v>
      </c>
      <c r="AA47" s="9">
        <v>1.0202818199999999</v>
      </c>
      <c r="AB47" s="9">
        <v>1.06991847</v>
      </c>
      <c r="AC47" s="9">
        <v>1.03860179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1.13942487</v>
      </c>
      <c r="D48" s="9">
        <v>1.13040031</v>
      </c>
      <c r="E48" s="9">
        <v>1.12406655</v>
      </c>
      <c r="F48" s="9">
        <v>1.1185815699999999</v>
      </c>
      <c r="G48" s="9">
        <v>1.1137831</v>
      </c>
      <c r="H48" s="9">
        <v>1.10954793</v>
      </c>
      <c r="I48" s="9">
        <v>1.1057808099999999</v>
      </c>
      <c r="J48" s="9">
        <v>1.1024069299999999</v>
      </c>
      <c r="K48" s="9">
        <v>1.0993667300000001</v>
      </c>
      <c r="L48" s="9">
        <v>1.02914515</v>
      </c>
      <c r="M48" s="9">
        <v>1.01889392</v>
      </c>
      <c r="N48" s="9">
        <v>1.01877354</v>
      </c>
      <c r="O48" s="9">
        <v>1.01855242</v>
      </c>
      <c r="P48" s="9">
        <v>1.0188357100000001</v>
      </c>
      <c r="Q48" s="9">
        <v>1.01961963</v>
      </c>
      <c r="R48" s="9">
        <v>1.0166355499999999</v>
      </c>
      <c r="S48" s="9">
        <v>1.0193537399999999</v>
      </c>
      <c r="T48" s="9">
        <v>1.0184749200000001</v>
      </c>
      <c r="U48" s="9">
        <v>1.01818605</v>
      </c>
      <c r="V48" s="9">
        <v>1.0179041799999999</v>
      </c>
      <c r="W48" s="9">
        <v>1.0205104</v>
      </c>
      <c r="X48" s="9">
        <v>1.0202046499999999</v>
      </c>
      <c r="Y48" s="9">
        <v>1.0204755000000001</v>
      </c>
      <c r="Z48" s="9">
        <v>1.0202818199999999</v>
      </c>
      <c r="AA48" s="9">
        <v>1.06991847</v>
      </c>
      <c r="AB48" s="9">
        <v>1.03860179</v>
      </c>
      <c r="AC48" s="9">
        <v>1.03845798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1.13942487</v>
      </c>
      <c r="D49" s="9">
        <v>1.13040031</v>
      </c>
      <c r="E49" s="9">
        <v>1.12406655</v>
      </c>
      <c r="F49" s="9">
        <v>1.1185815699999999</v>
      </c>
      <c r="G49" s="9">
        <v>1.1137831</v>
      </c>
      <c r="H49" s="9">
        <v>1.10954793</v>
      </c>
      <c r="I49" s="9">
        <v>1.1057808099999999</v>
      </c>
      <c r="J49" s="9">
        <v>1.1024069299999999</v>
      </c>
      <c r="K49" s="9">
        <v>1.0993667300000001</v>
      </c>
      <c r="L49" s="9">
        <v>1.09661217</v>
      </c>
      <c r="M49" s="9">
        <v>1.098473</v>
      </c>
      <c r="N49" s="9">
        <v>1.1011392799999999</v>
      </c>
      <c r="O49" s="9">
        <v>1.1038591499999999</v>
      </c>
      <c r="P49" s="9">
        <v>1.1066392700000001</v>
      </c>
      <c r="Q49" s="9">
        <v>1.10944153</v>
      </c>
      <c r="R49" s="9">
        <v>1.1122228199999999</v>
      </c>
      <c r="S49" s="9">
        <v>1.1153022699999999</v>
      </c>
      <c r="T49" s="9">
        <v>1.1181966800000001</v>
      </c>
      <c r="U49" s="9">
        <v>1.12121625</v>
      </c>
      <c r="V49" s="9">
        <v>1.1243128</v>
      </c>
      <c r="W49" s="9">
        <v>1.12748911</v>
      </c>
      <c r="X49" s="9">
        <v>1.13045628</v>
      </c>
      <c r="Y49" s="9">
        <v>1.1334957999999999</v>
      </c>
      <c r="Z49" s="9">
        <v>1.1362439900000001</v>
      </c>
      <c r="AA49" s="9">
        <v>1.1388069300000001</v>
      </c>
      <c r="AB49" s="9">
        <v>1.13449724</v>
      </c>
      <c r="AC49" s="9">
        <v>1.1344955400000001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18132</v>
      </c>
      <c r="C50" s="9">
        <v>17825.479366470001</v>
      </c>
      <c r="D50" s="9">
        <v>17814.174508579999</v>
      </c>
      <c r="E50" s="9">
        <v>17796.396422049998</v>
      </c>
      <c r="F50" s="9">
        <v>17772.002034090001</v>
      </c>
      <c r="G50" s="9">
        <v>17740.842215280001</v>
      </c>
      <c r="H50" s="9">
        <v>17702.765526669999</v>
      </c>
      <c r="I50" s="9">
        <v>17657.617218840001</v>
      </c>
      <c r="J50" s="9">
        <v>17605.238841139999</v>
      </c>
      <c r="K50" s="9">
        <v>17545.46844986</v>
      </c>
      <c r="L50" s="9">
        <v>17760.646342690001</v>
      </c>
      <c r="M50" s="9">
        <v>18053.075606689999</v>
      </c>
      <c r="N50" s="9">
        <v>18349.889203399998</v>
      </c>
      <c r="O50" s="9">
        <v>18650.293919579999</v>
      </c>
      <c r="P50" s="9">
        <v>18952.215990109999</v>
      </c>
      <c r="Q50" s="9">
        <v>19253.6511149</v>
      </c>
      <c r="R50" s="9">
        <v>19570.056620169998</v>
      </c>
      <c r="S50" s="9">
        <v>19877.976388290001</v>
      </c>
      <c r="T50" s="9">
        <v>20192.437785329999</v>
      </c>
      <c r="U50" s="9">
        <v>20510.877565250001</v>
      </c>
      <c r="V50" s="9">
        <v>20833.279876569999</v>
      </c>
      <c r="W50" s="9">
        <v>21148.290511610001</v>
      </c>
      <c r="X50" s="9">
        <v>21467.500795380001</v>
      </c>
      <c r="Y50" s="9">
        <v>21792.3880961</v>
      </c>
      <c r="Z50" s="9">
        <v>22124.890321110001</v>
      </c>
      <c r="AA50" s="9">
        <v>22292.144018930001</v>
      </c>
      <c r="AB50" s="9">
        <v>22566.468935379999</v>
      </c>
      <c r="AC50" s="9">
        <v>22843.741098800001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56878626.25</v>
      </c>
      <c r="C51" s="9">
        <v>53725659.335232198</v>
      </c>
      <c r="D51" s="9">
        <v>50503423.770337403</v>
      </c>
      <c r="E51" s="9">
        <v>47153251.776437901</v>
      </c>
      <c r="F51" s="9">
        <v>43686626.958920598</v>
      </c>
      <c r="G51" s="9">
        <v>40154069.841474697</v>
      </c>
      <c r="H51" s="9">
        <v>36625298.8755963</v>
      </c>
      <c r="I51" s="9">
        <v>33172031.872176901</v>
      </c>
      <c r="J51" s="9">
        <v>29856793.7276977</v>
      </c>
      <c r="K51" s="9">
        <v>26735619.2764543</v>
      </c>
      <c r="L51" s="9">
        <v>26784488.200691499</v>
      </c>
      <c r="M51" s="9">
        <v>27326447.8524574</v>
      </c>
      <c r="N51" s="9">
        <v>27896086.902480301</v>
      </c>
      <c r="O51" s="9">
        <v>28497343.0000965</v>
      </c>
      <c r="P51" s="9">
        <v>29106139.803898901</v>
      </c>
      <c r="Q51" s="9">
        <v>29699458.202492699</v>
      </c>
      <c r="R51" s="9">
        <v>30441989.9991129</v>
      </c>
      <c r="S51" s="9">
        <v>31083072.591164399</v>
      </c>
      <c r="T51" s="9">
        <v>31780370.545176499</v>
      </c>
      <c r="U51" s="9">
        <v>32505875.1265742</v>
      </c>
      <c r="V51" s="9">
        <v>33258534.828860398</v>
      </c>
      <c r="W51" s="9">
        <v>33914920.386168502</v>
      </c>
      <c r="X51" s="9">
        <v>34599497.936940402</v>
      </c>
      <c r="Y51" s="9">
        <v>35423735.229903497</v>
      </c>
      <c r="Z51" s="9">
        <v>36378306.117475502</v>
      </c>
      <c r="AA51" s="9">
        <v>36030429.809634902</v>
      </c>
      <c r="AB51" s="9">
        <v>36489408.208124302</v>
      </c>
      <c r="AC51" s="9">
        <v>36949979.309150703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56878626.25</v>
      </c>
      <c r="C52" s="9">
        <v>53725659.335232198</v>
      </c>
      <c r="D52" s="9">
        <v>50503423.770337403</v>
      </c>
      <c r="E52" s="9">
        <v>47153251.776437901</v>
      </c>
      <c r="F52" s="9">
        <v>43686626.958920598</v>
      </c>
      <c r="G52" s="9">
        <v>40154069.841474697</v>
      </c>
      <c r="H52" s="9">
        <v>36625298.8755963</v>
      </c>
      <c r="I52" s="9">
        <v>33172031.872176901</v>
      </c>
      <c r="J52" s="9">
        <v>29856793.7276977</v>
      </c>
      <c r="K52" s="9">
        <v>26735619.2764543</v>
      </c>
      <c r="L52" s="9">
        <v>26784488.200691499</v>
      </c>
      <c r="M52" s="9">
        <v>27326447.8524574</v>
      </c>
      <c r="N52" s="9">
        <v>27896086.902480301</v>
      </c>
      <c r="O52" s="9">
        <v>28497343.0000965</v>
      </c>
      <c r="P52" s="9">
        <v>29106139.803898901</v>
      </c>
      <c r="Q52" s="9">
        <v>29699458.202492699</v>
      </c>
      <c r="R52" s="9">
        <v>30441989.9991129</v>
      </c>
      <c r="S52" s="9">
        <v>31083072.591164399</v>
      </c>
      <c r="T52" s="9">
        <v>31780370.545176499</v>
      </c>
      <c r="U52" s="9">
        <v>32505875.1265742</v>
      </c>
      <c r="V52" s="9">
        <v>33258534.828860398</v>
      </c>
      <c r="W52" s="9">
        <v>33914920.386168502</v>
      </c>
      <c r="X52" s="9">
        <v>34599497.936940402</v>
      </c>
      <c r="Y52" s="9">
        <v>35423735.229903497</v>
      </c>
      <c r="Z52" s="9">
        <v>36378306.117475502</v>
      </c>
      <c r="AA52" s="9">
        <v>36030429.809634902</v>
      </c>
      <c r="AB52" s="9">
        <v>36489408.208124302</v>
      </c>
      <c r="AC52" s="9">
        <v>36949979.309150703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4826.35423558</v>
      </c>
      <c r="C53" s="9">
        <v>4691.2938907500002</v>
      </c>
      <c r="D53" s="9">
        <v>4610.5275126200004</v>
      </c>
      <c r="E53" s="9">
        <v>4525.4119156400002</v>
      </c>
      <c r="F53" s="9">
        <v>4436.20016777</v>
      </c>
      <c r="G53" s="9">
        <v>4344.0966891799999</v>
      </c>
      <c r="H53" s="9">
        <v>4250.7738915099999</v>
      </c>
      <c r="I53" s="9">
        <v>4157.9523429700002</v>
      </c>
      <c r="J53" s="9">
        <v>4067.1276027899999</v>
      </c>
      <c r="K53" s="9">
        <v>3979.63621023</v>
      </c>
      <c r="L53" s="9">
        <v>4021.6345117599999</v>
      </c>
      <c r="M53" s="9">
        <v>4090.3140205899999</v>
      </c>
      <c r="N53" s="9">
        <v>4160.5003427199999</v>
      </c>
      <c r="O53" s="9">
        <v>4232.1391334299997</v>
      </c>
      <c r="P53" s="9">
        <v>4304.2496653799999</v>
      </c>
      <c r="Q53" s="9">
        <v>4375.8901808399996</v>
      </c>
      <c r="R53" s="9">
        <v>4454.0104558399998</v>
      </c>
      <c r="S53" s="9">
        <v>4528.04615225</v>
      </c>
      <c r="T53" s="9">
        <v>4604.6940447400002</v>
      </c>
      <c r="U53" s="9">
        <v>4682.7846314199996</v>
      </c>
      <c r="V53" s="9">
        <v>4762.28924947</v>
      </c>
      <c r="W53" s="9">
        <v>4838.0430358699996</v>
      </c>
      <c r="X53" s="9">
        <v>4915.28111979</v>
      </c>
      <c r="Y53" s="9">
        <v>4997.0034794100002</v>
      </c>
      <c r="Z53" s="9">
        <v>5083.35005757</v>
      </c>
      <c r="AA53" s="9">
        <v>5106.5795281500004</v>
      </c>
      <c r="AB53" s="9">
        <v>5169.8010226099996</v>
      </c>
      <c r="AC53" s="9">
        <v>5233.62028895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13162.786537129999</v>
      </c>
      <c r="D54" s="9">
        <v>12373.338823730001</v>
      </c>
      <c r="E54" s="9">
        <v>11552.54668523</v>
      </c>
      <c r="F54" s="9">
        <v>10703.22360494</v>
      </c>
      <c r="G54" s="9">
        <v>9837.7471111600007</v>
      </c>
      <c r="H54" s="9">
        <v>8973.1982245199997</v>
      </c>
      <c r="I54" s="9">
        <v>8127.1478086799998</v>
      </c>
      <c r="J54" s="9">
        <v>7314.9144632899997</v>
      </c>
      <c r="K54" s="9">
        <v>6550.2267227299999</v>
      </c>
      <c r="L54" s="9">
        <v>6562.1996091700003</v>
      </c>
      <c r="M54" s="9">
        <v>6694.9797238499996</v>
      </c>
      <c r="N54" s="9">
        <v>6834.5412911100002</v>
      </c>
      <c r="O54" s="9">
        <v>6981.84903502</v>
      </c>
      <c r="P54" s="9">
        <v>7131.0042519600001</v>
      </c>
      <c r="Q54" s="9">
        <v>7276.3672596099996</v>
      </c>
      <c r="R54" s="9">
        <v>7458.2875497799996</v>
      </c>
      <c r="S54" s="9">
        <v>7615.3527848399999</v>
      </c>
      <c r="T54" s="9">
        <v>7786.1907835700003</v>
      </c>
      <c r="U54" s="9">
        <v>7963.9394060100003</v>
      </c>
      <c r="V54" s="9">
        <v>8148.3410330699999</v>
      </c>
      <c r="W54" s="9">
        <v>8309.1554946100005</v>
      </c>
      <c r="X54" s="9">
        <v>8476.8769945500007</v>
      </c>
      <c r="Y54" s="9">
        <v>8678.8151313300004</v>
      </c>
      <c r="Z54" s="9">
        <v>8912.6849987799997</v>
      </c>
      <c r="AA54" s="9">
        <v>8827.4553033600005</v>
      </c>
      <c r="AB54" s="9">
        <v>8939.9050109899999</v>
      </c>
      <c r="AC54" s="9">
        <v>9052.7449307400002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27.870526859999998</v>
      </c>
      <c r="C55" s="9">
        <v>26.325573070000001</v>
      </c>
      <c r="D55" s="9">
        <v>24.746677649999999</v>
      </c>
      <c r="E55" s="9">
        <v>23.105093369999999</v>
      </c>
      <c r="F55" s="9">
        <v>21.40644721</v>
      </c>
      <c r="G55" s="9">
        <v>19.675494220000001</v>
      </c>
      <c r="H55" s="9">
        <v>17.946396450000002</v>
      </c>
      <c r="I55" s="9">
        <v>16.254295620000001</v>
      </c>
      <c r="J55" s="9">
        <v>14.62982893</v>
      </c>
      <c r="K55" s="9">
        <v>13.10045345</v>
      </c>
      <c r="L55" s="9">
        <v>13.124399220000001</v>
      </c>
      <c r="M55" s="9">
        <v>13.389959449999999</v>
      </c>
      <c r="N55" s="9">
        <v>13.66908258</v>
      </c>
      <c r="O55" s="9">
        <v>13.96369807</v>
      </c>
      <c r="P55" s="9">
        <v>14.2620085</v>
      </c>
      <c r="Q55" s="9">
        <v>14.55273452</v>
      </c>
      <c r="R55" s="9">
        <v>14.916575099999999</v>
      </c>
      <c r="S55" s="9">
        <v>15.23070557</v>
      </c>
      <c r="T55" s="9">
        <v>15.572381569999999</v>
      </c>
      <c r="U55" s="9">
        <v>15.927878809999999</v>
      </c>
      <c r="V55" s="9">
        <v>16.296682069999999</v>
      </c>
      <c r="W55" s="9">
        <v>16.618310990000001</v>
      </c>
      <c r="X55" s="9">
        <v>16.953753989999999</v>
      </c>
      <c r="Y55" s="9">
        <v>17.357630260000001</v>
      </c>
      <c r="Z55" s="9">
        <v>17.825369999999999</v>
      </c>
      <c r="AA55" s="9">
        <v>17.654910610000002</v>
      </c>
      <c r="AB55" s="9">
        <v>17.879810020000001</v>
      </c>
      <c r="AC55" s="9">
        <v>18.105489859999999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3438.51575508</v>
      </c>
      <c r="C56" s="9">
        <v>3380.3878029699999</v>
      </c>
      <c r="D56" s="9">
        <v>3378.24397262</v>
      </c>
      <c r="E56" s="9">
        <v>3374.8725722999998</v>
      </c>
      <c r="F56" s="9">
        <v>3370.2464699799998</v>
      </c>
      <c r="G56" s="9">
        <v>3364.3373850500002</v>
      </c>
      <c r="H56" s="9">
        <v>3357.1165989400001</v>
      </c>
      <c r="I56" s="9">
        <v>3348.55476529</v>
      </c>
      <c r="J56" s="9">
        <v>3338.6218358299998</v>
      </c>
      <c r="K56" s="9">
        <v>3327.2870998899998</v>
      </c>
      <c r="L56" s="9">
        <v>3368.0929996599998</v>
      </c>
      <c r="M56" s="9">
        <v>3423.5486929899998</v>
      </c>
      <c r="N56" s="9">
        <v>3479.8358223</v>
      </c>
      <c r="O56" s="9">
        <v>3536.80396423</v>
      </c>
      <c r="P56" s="9">
        <v>3594.0598541700001</v>
      </c>
      <c r="Q56" s="9">
        <v>3651.2234007000002</v>
      </c>
      <c r="R56" s="9">
        <v>3711.22589986</v>
      </c>
      <c r="S56" s="9">
        <v>3769.6191810199998</v>
      </c>
      <c r="T56" s="9">
        <v>3829.2530034400002</v>
      </c>
      <c r="U56" s="9">
        <v>3889.6412783300002</v>
      </c>
      <c r="V56" s="9">
        <v>3950.78099965</v>
      </c>
      <c r="W56" s="9">
        <v>4010.5189784499998</v>
      </c>
      <c r="X56" s="9">
        <v>4071.0533701300001</v>
      </c>
      <c r="Y56" s="9">
        <v>4132.6643397999997</v>
      </c>
      <c r="Z56" s="9">
        <v>4195.7193883</v>
      </c>
      <c r="AA56" s="9">
        <v>4227.4370407899996</v>
      </c>
      <c r="AB56" s="9">
        <v>4279.45946233</v>
      </c>
      <c r="AC56" s="9">
        <v>4332.0407938099997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1387.8384805000001</v>
      </c>
      <c r="C57" s="9">
        <v>1310.90608778</v>
      </c>
      <c r="D57" s="9">
        <v>1232.2835399999999</v>
      </c>
      <c r="E57" s="9">
        <v>1150.5393433500001</v>
      </c>
      <c r="F57" s="9">
        <v>1065.9536978000001</v>
      </c>
      <c r="G57" s="9">
        <v>979.75930413000003</v>
      </c>
      <c r="H57" s="9">
        <v>893.65729255999997</v>
      </c>
      <c r="I57" s="9">
        <v>809.39757768000004</v>
      </c>
      <c r="J57" s="9">
        <v>728.50576695999996</v>
      </c>
      <c r="K57" s="9">
        <v>652.34911035000005</v>
      </c>
      <c r="L57" s="9">
        <v>653.54151209999998</v>
      </c>
      <c r="M57" s="9">
        <v>666.76532759999998</v>
      </c>
      <c r="N57" s="9">
        <v>680.66452042000003</v>
      </c>
      <c r="O57" s="9">
        <v>695.3351692</v>
      </c>
      <c r="P57" s="9">
        <v>710.18981122000002</v>
      </c>
      <c r="Q57" s="9">
        <v>724.66678014000001</v>
      </c>
      <c r="R57" s="9">
        <v>742.78455598000005</v>
      </c>
      <c r="S57" s="9">
        <v>758.42697122000004</v>
      </c>
      <c r="T57" s="9">
        <v>775.44104130000005</v>
      </c>
      <c r="U57" s="9">
        <v>793.14335309000001</v>
      </c>
      <c r="V57" s="9">
        <v>811.50824981999995</v>
      </c>
      <c r="W57" s="9">
        <v>827.52405741999996</v>
      </c>
      <c r="X57" s="9">
        <v>844.22774965999997</v>
      </c>
      <c r="Y57" s="9">
        <v>864.33913960999996</v>
      </c>
      <c r="Z57" s="9">
        <v>887.63066927</v>
      </c>
      <c r="AA57" s="9">
        <v>879.14248736000002</v>
      </c>
      <c r="AB57" s="9">
        <v>890.34156027999995</v>
      </c>
      <c r="AC57" s="9">
        <v>901.57949513999995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1.0240573399999999</v>
      </c>
      <c r="E58" s="9">
        <v>1.04100605</v>
      </c>
      <c r="F58" s="9">
        <v>1.04062711</v>
      </c>
      <c r="G58" s="9">
        <v>1.0402388</v>
      </c>
      <c r="H58" s="9">
        <v>1.0398403000000001</v>
      </c>
      <c r="I58" s="9">
        <v>1.03943097</v>
      </c>
      <c r="J58" s="9">
        <v>1.0390100499999999</v>
      </c>
      <c r="K58" s="9">
        <v>1.0385767400000001</v>
      </c>
      <c r="L58" s="9">
        <v>1.0381301700000001</v>
      </c>
      <c r="M58" s="9">
        <v>1.05444168</v>
      </c>
      <c r="N58" s="9">
        <v>1.05881772</v>
      </c>
      <c r="O58" s="9">
        <v>1.0587928799999999</v>
      </c>
      <c r="P58" s="9">
        <v>1.05871972</v>
      </c>
      <c r="Q58" s="9">
        <v>1.0585297899999999</v>
      </c>
      <c r="R58" s="9">
        <v>1.05823438</v>
      </c>
      <c r="S58" s="9">
        <v>1.0587849300000001</v>
      </c>
      <c r="T58" s="9">
        <v>1.05805649</v>
      </c>
      <c r="U58" s="9">
        <v>1.0581453999999999</v>
      </c>
      <c r="V58" s="9">
        <v>1.05809401</v>
      </c>
      <c r="W58" s="9">
        <v>1.0580402099999999</v>
      </c>
      <c r="X58" s="9">
        <v>1.0574172399999999</v>
      </c>
      <c r="Y58" s="9">
        <v>1.0573894800000001</v>
      </c>
      <c r="Z58" s="9">
        <v>1.0574311599999999</v>
      </c>
      <c r="AA58" s="9">
        <v>1.0575601299999999</v>
      </c>
      <c r="AB58" s="9">
        <v>1.0495411699999999</v>
      </c>
      <c r="AC58" s="9">
        <v>1.05448531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1.0240573399999999</v>
      </c>
      <c r="D59" s="9">
        <v>1.04100605</v>
      </c>
      <c r="E59" s="9">
        <v>1.04062711</v>
      </c>
      <c r="F59" s="9">
        <v>1.0402388</v>
      </c>
      <c r="G59" s="9">
        <v>1.0398403000000001</v>
      </c>
      <c r="H59" s="9">
        <v>1.03943097</v>
      </c>
      <c r="I59" s="9">
        <v>1.0390100499999999</v>
      </c>
      <c r="J59" s="9">
        <v>1.0385767400000001</v>
      </c>
      <c r="K59" s="9">
        <v>1.0381301700000001</v>
      </c>
      <c r="L59" s="9">
        <v>1.05444168</v>
      </c>
      <c r="M59" s="9">
        <v>1.05881772</v>
      </c>
      <c r="N59" s="9">
        <v>1.0587928799999999</v>
      </c>
      <c r="O59" s="9">
        <v>1.05871972</v>
      </c>
      <c r="P59" s="9">
        <v>1.0585297899999999</v>
      </c>
      <c r="Q59" s="9">
        <v>1.05823438</v>
      </c>
      <c r="R59" s="9">
        <v>1.0587849300000001</v>
      </c>
      <c r="S59" s="9">
        <v>1.05805649</v>
      </c>
      <c r="T59" s="9">
        <v>1.0581453999999999</v>
      </c>
      <c r="U59" s="9">
        <v>1.05809401</v>
      </c>
      <c r="V59" s="9">
        <v>1.0580402099999999</v>
      </c>
      <c r="W59" s="9">
        <v>1.0574172399999999</v>
      </c>
      <c r="X59" s="9">
        <v>1.0573894800000001</v>
      </c>
      <c r="Y59" s="9">
        <v>1.0574311599999999</v>
      </c>
      <c r="Z59" s="9">
        <v>1.0575601299999999</v>
      </c>
      <c r="AA59" s="9">
        <v>1.0495411699999999</v>
      </c>
      <c r="AB59" s="9">
        <v>1.05448531</v>
      </c>
      <c r="AC59" s="9">
        <v>1.0544655300000001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1.07930276</v>
      </c>
      <c r="D60" s="9">
        <v>1.0828542999999999</v>
      </c>
      <c r="E60" s="9">
        <v>1.08611992</v>
      </c>
      <c r="F60" s="9">
        <v>1.0894925499999999</v>
      </c>
      <c r="G60" s="9">
        <v>1.0929783799999999</v>
      </c>
      <c r="H60" s="9">
        <v>1.0965840499999999</v>
      </c>
      <c r="I60" s="9">
        <v>1.1003166799999999</v>
      </c>
      <c r="J60" s="9">
        <v>1.1041839</v>
      </c>
      <c r="K60" s="9">
        <v>1.10819395</v>
      </c>
      <c r="L60" s="9">
        <v>1.1123556800000001</v>
      </c>
      <c r="M60" s="9">
        <v>1.11364091</v>
      </c>
      <c r="N60" s="9">
        <v>1.1143439399999999</v>
      </c>
      <c r="O60" s="9">
        <v>1.11501183</v>
      </c>
      <c r="P60" s="9">
        <v>1.11564551</v>
      </c>
      <c r="Q60" s="9">
        <v>1.1162673000000001</v>
      </c>
      <c r="R60" s="9">
        <v>1.11689796</v>
      </c>
      <c r="S60" s="9">
        <v>1.1173866299999999</v>
      </c>
      <c r="T60" s="9">
        <v>1.11796323</v>
      </c>
      <c r="U60" s="9">
        <v>1.1184847200000001</v>
      </c>
      <c r="V60" s="9">
        <v>1.1189761499999999</v>
      </c>
      <c r="W60" s="9">
        <v>1.11943905</v>
      </c>
      <c r="X60" s="9">
        <v>1.1199787000000001</v>
      </c>
      <c r="Y60" s="9">
        <v>1.1204884799999999</v>
      </c>
      <c r="Z60" s="9">
        <v>1.120703</v>
      </c>
      <c r="AA60" s="9">
        <v>1.1206716400000001</v>
      </c>
      <c r="AB60" s="9">
        <v>1.1207494200000001</v>
      </c>
      <c r="AC60" s="9">
        <v>1.1207841000000001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0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>
        <v>0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>
        <v>0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4.9999999999999998E-7</v>
      </c>
      <c r="E69" s="9">
        <v>5.3000000000000001E-7</v>
      </c>
      <c r="F69" s="9">
        <v>5.2E-7</v>
      </c>
      <c r="G69" s="9">
        <v>4.9999999999999998E-7</v>
      </c>
      <c r="H69" s="9">
        <v>4.9999999999999998E-7</v>
      </c>
      <c r="I69" s="9">
        <v>4.7999999999999996E-7</v>
      </c>
      <c r="J69" s="9">
        <v>4.7999999999999996E-7</v>
      </c>
      <c r="K69" s="9">
        <v>4.3000000000000001E-7</v>
      </c>
      <c r="L69" s="9">
        <v>4.0999999999999999E-7</v>
      </c>
      <c r="M69" s="9">
        <v>2E-8</v>
      </c>
      <c r="N69" s="9">
        <v>2.9999999999999997E-8</v>
      </c>
      <c r="O69" s="9">
        <v>2.9999999999999997E-8</v>
      </c>
      <c r="P69" s="9">
        <v>4.0000000000000001E-8</v>
      </c>
      <c r="Q69" s="9">
        <v>4.0000000000000001E-8</v>
      </c>
      <c r="R69" s="9">
        <v>4.9999999999999998E-8</v>
      </c>
      <c r="S69" s="9">
        <v>4.9999999999999998E-8</v>
      </c>
      <c r="T69" s="9">
        <v>2E-8</v>
      </c>
      <c r="U69" s="9">
        <v>4.9999999999999998E-8</v>
      </c>
      <c r="V69" s="9">
        <v>2E-8</v>
      </c>
      <c r="W69" s="9">
        <v>2.9999999999999997E-8</v>
      </c>
      <c r="X69" s="9">
        <v>2.9999999999999997E-8</v>
      </c>
      <c r="Y69" s="9">
        <v>2.9999999999999997E-8</v>
      </c>
      <c r="Z69" s="9">
        <v>6.8999999999999996E-7</v>
      </c>
      <c r="AA69" s="9">
        <v>0</v>
      </c>
      <c r="AB69" s="9">
        <v>0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4.9999999999999998E-7</v>
      </c>
      <c r="D70" s="9">
        <v>5.3000000000000001E-7</v>
      </c>
      <c r="E70" s="9">
        <v>5.2E-7</v>
      </c>
      <c r="F70" s="9">
        <v>4.9999999999999998E-7</v>
      </c>
      <c r="G70" s="9">
        <v>4.9999999999999998E-7</v>
      </c>
      <c r="H70" s="9">
        <v>4.7999999999999996E-7</v>
      </c>
      <c r="I70" s="9">
        <v>4.7999999999999996E-7</v>
      </c>
      <c r="J70" s="9">
        <v>4.3000000000000001E-7</v>
      </c>
      <c r="K70" s="9">
        <v>4.0999999999999999E-7</v>
      </c>
      <c r="L70" s="9">
        <v>2E-8</v>
      </c>
      <c r="M70" s="9">
        <v>2.9999999999999997E-8</v>
      </c>
      <c r="N70" s="9">
        <v>2.9999999999999997E-8</v>
      </c>
      <c r="O70" s="9">
        <v>4.0000000000000001E-8</v>
      </c>
      <c r="P70" s="9">
        <v>4.0000000000000001E-8</v>
      </c>
      <c r="Q70" s="9">
        <v>4.9999999999999998E-8</v>
      </c>
      <c r="R70" s="9">
        <v>4.9999999999999998E-8</v>
      </c>
      <c r="S70" s="9">
        <v>2E-8</v>
      </c>
      <c r="T70" s="9">
        <v>4.9999999999999998E-8</v>
      </c>
      <c r="U70" s="9">
        <v>2E-8</v>
      </c>
      <c r="V70" s="9">
        <v>2.9999999999999997E-8</v>
      </c>
      <c r="W70" s="9">
        <v>2.9999999999999997E-8</v>
      </c>
      <c r="X70" s="9">
        <v>2.9999999999999997E-8</v>
      </c>
      <c r="Y70" s="9">
        <v>6.8999999999999996E-7</v>
      </c>
      <c r="Z70" s="9">
        <v>0</v>
      </c>
      <c r="AA70" s="9">
        <v>0</v>
      </c>
      <c r="AB70" s="9">
        <v>0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>
        <v>10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5.7434000000000001E-4</v>
      </c>
      <c r="D72" s="9">
        <v>1.83326E-3</v>
      </c>
      <c r="E72" s="9">
        <v>2.35659E-3</v>
      </c>
      <c r="F72" s="9">
        <v>2.12875E-3</v>
      </c>
      <c r="G72" s="9">
        <v>1.91654E-3</v>
      </c>
      <c r="H72" s="9">
        <v>1.72488E-3</v>
      </c>
      <c r="I72" s="9">
        <v>1.5523900000000001E-3</v>
      </c>
      <c r="J72" s="9">
        <v>1.41008E-3</v>
      </c>
      <c r="K72" s="9">
        <v>1.2705800000000001E-3</v>
      </c>
      <c r="L72" s="9">
        <v>1.19279E-3</v>
      </c>
      <c r="M72" s="9">
        <v>1.2990499999999999E-3</v>
      </c>
      <c r="N72" s="9">
        <v>1.1771900000000001E-3</v>
      </c>
      <c r="O72" s="9">
        <v>1.0649699999999999E-3</v>
      </c>
      <c r="P72" s="9">
        <v>9.5901999999999999E-4</v>
      </c>
      <c r="Q72" s="9">
        <v>8.6313000000000004E-4</v>
      </c>
      <c r="R72" s="9">
        <v>7.7680999999999996E-4</v>
      </c>
      <c r="S72" s="9">
        <v>0.15489107999999999</v>
      </c>
      <c r="T72" s="9">
        <v>0.14079691</v>
      </c>
      <c r="U72" s="9">
        <v>0.12983984000000001</v>
      </c>
      <c r="V72" s="9">
        <v>0.11685586000000001</v>
      </c>
      <c r="W72" s="9">
        <v>0.10517027</v>
      </c>
      <c r="X72" s="9">
        <v>9.4653249999999994E-2</v>
      </c>
      <c r="Y72" s="9">
        <v>0.51094110999999998</v>
      </c>
      <c r="Z72" s="9">
        <v>0.46061073000000002</v>
      </c>
      <c r="AA72" s="9">
        <v>0.41457656999999998</v>
      </c>
      <c r="AB72" s="9">
        <v>0.37312287999999999</v>
      </c>
      <c r="AC72" s="9">
        <v>0.33624577999999999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1.3729000000000001E-4</v>
      </c>
      <c r="D73" s="9">
        <v>3.3375000000000001E-4</v>
      </c>
      <c r="E73" s="9">
        <v>5.8582000000000003E-4</v>
      </c>
      <c r="F73" s="9">
        <v>5.3180000000000002E-4</v>
      </c>
      <c r="G73" s="9">
        <v>4.7269E-4</v>
      </c>
      <c r="H73" s="9">
        <v>4.3104999999999999E-4</v>
      </c>
      <c r="I73" s="9">
        <v>3.8467999999999998E-4</v>
      </c>
      <c r="J73" s="9">
        <v>3.5018000000000001E-4</v>
      </c>
      <c r="K73" s="9">
        <v>3.1753E-4</v>
      </c>
      <c r="L73" s="9">
        <v>2.965E-4</v>
      </c>
      <c r="M73" s="9">
        <v>3.2259999999999998E-4</v>
      </c>
      <c r="N73" s="9">
        <v>2.9418000000000001E-4</v>
      </c>
      <c r="O73" s="9">
        <v>2.6244000000000001E-4</v>
      </c>
      <c r="P73" s="9">
        <v>2.3960999999999999E-4</v>
      </c>
      <c r="Q73" s="9">
        <v>2.1545000000000001E-4</v>
      </c>
      <c r="R73" s="9">
        <v>1.9332999999999999E-4</v>
      </c>
      <c r="S73" s="9">
        <v>3.8713709999999998E-2</v>
      </c>
      <c r="T73" s="9">
        <v>3.5188589999999999E-2</v>
      </c>
      <c r="U73" s="9">
        <v>3.2458920000000002E-2</v>
      </c>
      <c r="V73" s="9">
        <v>2.9213340000000001E-2</v>
      </c>
      <c r="W73" s="9">
        <v>2.6291180000000001E-2</v>
      </c>
      <c r="X73" s="9">
        <v>2.366269E-2</v>
      </c>
      <c r="Y73" s="9">
        <v>0.12773522000000001</v>
      </c>
      <c r="Z73" s="9">
        <v>0.11515251</v>
      </c>
      <c r="AA73" s="9">
        <v>0.10364412000000001</v>
      </c>
      <c r="AB73" s="9">
        <v>9.3280379999999996E-2</v>
      </c>
      <c r="AC73" s="9">
        <v>8.4061419999999998E-2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1.3729000000000001E-4</v>
      </c>
      <c r="D74" s="9">
        <v>3.3375000000000001E-4</v>
      </c>
      <c r="E74" s="9">
        <v>5.8582000000000003E-4</v>
      </c>
      <c r="F74" s="9">
        <v>5.3180000000000002E-4</v>
      </c>
      <c r="G74" s="9">
        <v>4.7269E-4</v>
      </c>
      <c r="H74" s="9">
        <v>4.3104999999999999E-4</v>
      </c>
      <c r="I74" s="9">
        <v>3.8467999999999998E-4</v>
      </c>
      <c r="J74" s="9">
        <v>3.5018000000000001E-4</v>
      </c>
      <c r="K74" s="9">
        <v>3.1753E-4</v>
      </c>
      <c r="L74" s="9">
        <v>2.965E-4</v>
      </c>
      <c r="M74" s="9">
        <v>3.2259999999999998E-4</v>
      </c>
      <c r="N74" s="9">
        <v>2.9418000000000001E-4</v>
      </c>
      <c r="O74" s="9">
        <v>2.6244000000000001E-4</v>
      </c>
      <c r="P74" s="9">
        <v>2.3960999999999999E-4</v>
      </c>
      <c r="Q74" s="9">
        <v>2.1545000000000001E-4</v>
      </c>
      <c r="R74" s="9">
        <v>1.9332999999999999E-4</v>
      </c>
      <c r="S74" s="9">
        <v>3.8713709999999998E-2</v>
      </c>
      <c r="T74" s="9">
        <v>3.5188589999999999E-2</v>
      </c>
      <c r="U74" s="9">
        <v>3.2458920000000002E-2</v>
      </c>
      <c r="V74" s="9">
        <v>2.9213340000000001E-2</v>
      </c>
      <c r="W74" s="9">
        <v>2.6291180000000001E-2</v>
      </c>
      <c r="X74" s="9">
        <v>2.366269E-2</v>
      </c>
      <c r="Y74" s="9">
        <v>0.12773522000000001</v>
      </c>
      <c r="Z74" s="9">
        <v>0.11515251</v>
      </c>
      <c r="AA74" s="9">
        <v>0.10364412000000001</v>
      </c>
      <c r="AB74" s="9">
        <v>9.3280379999999996E-2</v>
      </c>
      <c r="AC74" s="9">
        <v>8.4061419999999998E-2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1.5253E-4</v>
      </c>
      <c r="D75" s="9">
        <v>4.8685999999999998E-4</v>
      </c>
      <c r="E75" s="9">
        <v>6.2584000000000001E-4</v>
      </c>
      <c r="F75" s="9">
        <v>5.6532999999999996E-4</v>
      </c>
      <c r="G75" s="9">
        <v>5.0896999999999997E-4</v>
      </c>
      <c r="H75" s="9">
        <v>4.5807999999999998E-4</v>
      </c>
      <c r="I75" s="9">
        <v>4.1227000000000001E-4</v>
      </c>
      <c r="J75" s="9">
        <v>3.7447000000000001E-4</v>
      </c>
      <c r="K75" s="9">
        <v>3.3743E-4</v>
      </c>
      <c r="L75" s="9">
        <v>3.1677000000000002E-4</v>
      </c>
      <c r="M75" s="9">
        <v>3.4498999999999999E-4</v>
      </c>
      <c r="N75" s="9">
        <v>3.1262999999999999E-4</v>
      </c>
      <c r="O75" s="9">
        <v>2.8281999999999998E-4</v>
      </c>
      <c r="P75" s="9">
        <v>2.5469000000000002E-4</v>
      </c>
      <c r="Q75" s="9">
        <v>2.2922E-4</v>
      </c>
      <c r="R75" s="9">
        <v>2.063E-4</v>
      </c>
      <c r="S75" s="9">
        <v>4.1134410000000003E-2</v>
      </c>
      <c r="T75" s="9">
        <v>3.7391420000000002E-2</v>
      </c>
      <c r="U75" s="9">
        <v>3.4481560000000001E-2</v>
      </c>
      <c r="V75" s="9">
        <v>3.1033399999999999E-2</v>
      </c>
      <c r="W75" s="9">
        <v>2.793006E-2</v>
      </c>
      <c r="X75" s="9">
        <v>2.5137050000000001E-2</v>
      </c>
      <c r="Y75" s="9">
        <v>0.13569058000000001</v>
      </c>
      <c r="Z75" s="9">
        <v>0.12232435</v>
      </c>
      <c r="AA75" s="9">
        <v>0.11009906</v>
      </c>
      <c r="AB75" s="9">
        <v>9.9090209999999998E-2</v>
      </c>
      <c r="AC75" s="9">
        <v>8.9296760000000003E-2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1E-8</v>
      </c>
      <c r="D76" s="9">
        <v>2E-8</v>
      </c>
      <c r="E76" s="9">
        <v>2.9999999999999997E-8</v>
      </c>
      <c r="F76" s="9">
        <v>2.9999999999999997E-8</v>
      </c>
      <c r="G76" s="9">
        <v>2.9999999999999997E-8</v>
      </c>
      <c r="H76" s="9">
        <v>2E-8</v>
      </c>
      <c r="I76" s="9">
        <v>2E-8</v>
      </c>
      <c r="J76" s="9">
        <v>2E-8</v>
      </c>
      <c r="K76" s="9">
        <v>2E-8</v>
      </c>
      <c r="L76" s="9">
        <v>2E-8</v>
      </c>
      <c r="M76" s="9">
        <v>2E-8</v>
      </c>
      <c r="N76" s="9">
        <v>2E-8</v>
      </c>
      <c r="O76" s="9">
        <v>1E-8</v>
      </c>
      <c r="P76" s="9">
        <v>1E-8</v>
      </c>
      <c r="Q76" s="9">
        <v>1E-8</v>
      </c>
      <c r="R76" s="9">
        <v>1E-8</v>
      </c>
      <c r="S76" s="9">
        <v>2.1500000000000002E-6</v>
      </c>
      <c r="T76" s="9">
        <v>1.9599999999999999E-6</v>
      </c>
      <c r="U76" s="9">
        <v>1.81E-6</v>
      </c>
      <c r="V76" s="9">
        <v>1.6199999999999999E-6</v>
      </c>
      <c r="W76" s="9">
        <v>1.46E-6</v>
      </c>
      <c r="X76" s="9">
        <v>1.3200000000000001E-6</v>
      </c>
      <c r="Y76" s="9">
        <v>7.1099999999999997E-6</v>
      </c>
      <c r="Z76" s="9">
        <v>6.4099999999999996E-6</v>
      </c>
      <c r="AA76" s="9">
        <v>5.7699999999999998E-6</v>
      </c>
      <c r="AB76" s="9">
        <v>5.1900000000000003E-6</v>
      </c>
      <c r="AC76" s="9">
        <v>4.6800000000000001E-6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1E-8</v>
      </c>
      <c r="Z77" s="9">
        <v>1E-8</v>
      </c>
      <c r="AA77" s="9">
        <v>1E-8</v>
      </c>
      <c r="AB77" s="9">
        <v>1E-8</v>
      </c>
      <c r="AC77" s="9">
        <v>1E-8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1.5253E-4</v>
      </c>
      <c r="D78" s="9">
        <v>4.8684999999999999E-4</v>
      </c>
      <c r="E78" s="9">
        <v>6.2582999999999996E-4</v>
      </c>
      <c r="F78" s="9">
        <v>5.6532000000000002E-4</v>
      </c>
      <c r="G78" s="9">
        <v>5.0896999999999997E-4</v>
      </c>
      <c r="H78" s="9">
        <v>4.5806999999999998E-4</v>
      </c>
      <c r="I78" s="9">
        <v>4.1226000000000001E-4</v>
      </c>
      <c r="J78" s="9">
        <v>3.7447000000000001E-4</v>
      </c>
      <c r="K78" s="9">
        <v>3.3742000000000001E-4</v>
      </c>
      <c r="L78" s="9">
        <v>3.1677000000000002E-4</v>
      </c>
      <c r="M78" s="9">
        <v>3.4497999999999999E-4</v>
      </c>
      <c r="N78" s="9">
        <v>3.1262E-4</v>
      </c>
      <c r="O78" s="9">
        <v>2.8281999999999998E-4</v>
      </c>
      <c r="P78" s="9">
        <v>2.5468000000000002E-4</v>
      </c>
      <c r="Q78" s="9">
        <v>2.2922E-4</v>
      </c>
      <c r="R78" s="9">
        <v>2.063E-4</v>
      </c>
      <c r="S78" s="9">
        <v>4.1133879999999998E-2</v>
      </c>
      <c r="T78" s="9">
        <v>3.7390939999999998E-2</v>
      </c>
      <c r="U78" s="9">
        <v>3.4481110000000002E-2</v>
      </c>
      <c r="V78" s="9">
        <v>3.1033000000000002E-2</v>
      </c>
      <c r="W78" s="9">
        <v>2.7929699999999998E-2</v>
      </c>
      <c r="X78" s="9">
        <v>2.5136729999999999E-2</v>
      </c>
      <c r="Y78" s="9">
        <v>0.13568881999999999</v>
      </c>
      <c r="Z78" s="9">
        <v>0.12232276</v>
      </c>
      <c r="AA78" s="9">
        <v>0.11009763</v>
      </c>
      <c r="AB78" s="9">
        <v>9.9088930000000006E-2</v>
      </c>
      <c r="AC78" s="9">
        <v>8.9295600000000003E-2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0</v>
      </c>
      <c r="E79" s="9">
        <v>1E-8</v>
      </c>
      <c r="F79" s="9">
        <v>1E-8</v>
      </c>
      <c r="G79" s="9">
        <v>1E-8</v>
      </c>
      <c r="H79" s="9">
        <v>1E-8</v>
      </c>
      <c r="I79" s="9">
        <v>1E-8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0</v>
      </c>
      <c r="R79" s="9">
        <v>0</v>
      </c>
      <c r="S79" s="9">
        <v>5.3000000000000001E-7</v>
      </c>
      <c r="T79" s="9">
        <v>4.7999999999999996E-7</v>
      </c>
      <c r="U79" s="9">
        <v>4.4999999999999998E-7</v>
      </c>
      <c r="V79" s="9">
        <v>3.9999999999999998E-7</v>
      </c>
      <c r="W79" s="9">
        <v>3.5999999999999999E-7</v>
      </c>
      <c r="X79" s="9">
        <v>3.3000000000000002E-7</v>
      </c>
      <c r="Y79" s="9">
        <v>1.7600000000000001E-6</v>
      </c>
      <c r="Z79" s="9">
        <v>1.59E-6</v>
      </c>
      <c r="AA79" s="9">
        <v>1.4300000000000001E-6</v>
      </c>
      <c r="AB79" s="9">
        <v>1.28E-6</v>
      </c>
      <c r="AC79" s="9">
        <v>1.1599999999999999E-6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1.0000013299999999</v>
      </c>
      <c r="E80" s="9">
        <v>1.0000029500000001</v>
      </c>
      <c r="F80" s="9">
        <v>1.0000015200000001</v>
      </c>
      <c r="G80" s="9">
        <v>1.0000000200000001</v>
      </c>
      <c r="H80" s="9">
        <v>1</v>
      </c>
      <c r="I80" s="9">
        <v>1</v>
      </c>
      <c r="J80" s="9">
        <v>1</v>
      </c>
      <c r="K80" s="9">
        <v>1.0000000200000001</v>
      </c>
      <c r="L80" s="9">
        <v>1</v>
      </c>
      <c r="M80" s="9">
        <v>1.00000008</v>
      </c>
      <c r="N80" s="9">
        <v>1.00000036</v>
      </c>
      <c r="O80" s="9">
        <v>1.0000000099999999</v>
      </c>
      <c r="P80" s="9">
        <v>1.0000000099999999</v>
      </c>
      <c r="Q80" s="9">
        <v>1</v>
      </c>
      <c r="R80" s="9">
        <v>1</v>
      </c>
      <c r="S80" s="9">
        <v>1</v>
      </c>
      <c r="T80" s="9">
        <v>1.00021344</v>
      </c>
      <c r="U80" s="9">
        <v>1.0000018900000001</v>
      </c>
      <c r="V80" s="9">
        <v>1.0000041500000001</v>
      </c>
      <c r="W80" s="9">
        <v>1</v>
      </c>
      <c r="X80" s="9">
        <v>1</v>
      </c>
      <c r="Y80" s="9">
        <v>1</v>
      </c>
      <c r="Z80" s="9">
        <v>1.0005224800000001</v>
      </c>
      <c r="AA80" s="9">
        <v>1.00000092</v>
      </c>
      <c r="AB80" s="9">
        <v>1.00000003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1.0000013299999999</v>
      </c>
      <c r="D81" s="9">
        <v>1.0000029500000001</v>
      </c>
      <c r="E81" s="9">
        <v>1.0000015200000001</v>
      </c>
      <c r="F81" s="9">
        <v>1.0000000200000001</v>
      </c>
      <c r="G81" s="9">
        <v>1</v>
      </c>
      <c r="H81" s="9">
        <v>1</v>
      </c>
      <c r="I81" s="9">
        <v>1</v>
      </c>
      <c r="J81" s="9">
        <v>1.0000000200000001</v>
      </c>
      <c r="K81" s="9">
        <v>1</v>
      </c>
      <c r="L81" s="9">
        <v>1.00000008</v>
      </c>
      <c r="M81" s="9">
        <v>1.00000036</v>
      </c>
      <c r="N81" s="9">
        <v>1.0000000099999999</v>
      </c>
      <c r="O81" s="9">
        <v>1.0000000099999999</v>
      </c>
      <c r="P81" s="9">
        <v>1</v>
      </c>
      <c r="Q81" s="9">
        <v>1</v>
      </c>
      <c r="R81" s="9">
        <v>1</v>
      </c>
      <c r="S81" s="9">
        <v>1.00021344</v>
      </c>
      <c r="T81" s="9">
        <v>1.0000018900000001</v>
      </c>
      <c r="U81" s="9">
        <v>1.0000041500000001</v>
      </c>
      <c r="V81" s="9">
        <v>1</v>
      </c>
      <c r="W81" s="9">
        <v>1</v>
      </c>
      <c r="X81" s="9">
        <v>1</v>
      </c>
      <c r="Y81" s="9">
        <v>1.0005224800000001</v>
      </c>
      <c r="Z81" s="9">
        <v>1.00000092</v>
      </c>
      <c r="AA81" s="9">
        <v>1.00000003</v>
      </c>
      <c r="AB81" s="9">
        <v>1</v>
      </c>
      <c r="AC81" s="9">
        <v>1.00000051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E5745-35FA-420A-B0AB-1FAB8DB39C7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55048</v>
      </c>
      <c r="C5" s="9">
        <v>59859.61530302</v>
      </c>
      <c r="D5" s="9">
        <v>65104.414106160002</v>
      </c>
      <c r="E5" s="9">
        <v>70821.215557539996</v>
      </c>
      <c r="F5" s="9">
        <v>77052.319379599998</v>
      </c>
      <c r="G5" s="9">
        <v>81032.681000340002</v>
      </c>
      <c r="H5" s="9">
        <v>85155.201276599997</v>
      </c>
      <c r="I5" s="9">
        <v>89456.24106678</v>
      </c>
      <c r="J5" s="9">
        <v>93928.28504165</v>
      </c>
      <c r="K5" s="9">
        <v>98569.554733879995</v>
      </c>
      <c r="L5" s="9">
        <v>100687.1018279</v>
      </c>
      <c r="M5" s="9">
        <v>102699.39778331001</v>
      </c>
      <c r="N5" s="9">
        <v>104321.51989133999</v>
      </c>
      <c r="O5" s="9">
        <v>106012.63320554</v>
      </c>
      <c r="P5" s="9">
        <v>107723.57623260999</v>
      </c>
      <c r="Q5" s="9">
        <v>109427.77355693</v>
      </c>
      <c r="R5" s="9">
        <v>110620.67268192999</v>
      </c>
      <c r="S5" s="9">
        <v>111751.10809608</v>
      </c>
      <c r="T5" s="9">
        <v>112986.20613084</v>
      </c>
      <c r="U5" s="9">
        <v>114391.70093958</v>
      </c>
      <c r="V5" s="9">
        <v>115816.87455901</v>
      </c>
      <c r="W5" s="9">
        <v>117423.4152853</v>
      </c>
      <c r="X5" s="9">
        <v>119339.05141356</v>
      </c>
      <c r="Y5" s="9">
        <v>121266.76598672</v>
      </c>
      <c r="Z5" s="9">
        <v>123213.88099067</v>
      </c>
      <c r="AA5" s="9">
        <v>125149.05264515</v>
      </c>
      <c r="AB5" s="9">
        <v>127133.16737657999</v>
      </c>
      <c r="AC5" s="9">
        <v>129073.77496472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234195297.75</v>
      </c>
      <c r="C6" s="9">
        <v>237892276.60680199</v>
      </c>
      <c r="D6" s="9">
        <v>241626336.22724599</v>
      </c>
      <c r="E6" s="9">
        <v>245397869.99891999</v>
      </c>
      <c r="F6" s="9">
        <v>249220292.16569999</v>
      </c>
      <c r="G6" s="9">
        <v>253251564.22688001</v>
      </c>
      <c r="H6" s="9">
        <v>257959184.526364</v>
      </c>
      <c r="I6" s="9">
        <v>264097657.88435999</v>
      </c>
      <c r="J6" s="9">
        <v>272773026.80550802</v>
      </c>
      <c r="K6" s="9">
        <v>284830425.033916</v>
      </c>
      <c r="L6" s="9">
        <v>290012262.54167002</v>
      </c>
      <c r="M6" s="9">
        <v>295166963.06082302</v>
      </c>
      <c r="N6" s="9">
        <v>300127387.19922698</v>
      </c>
      <c r="O6" s="9">
        <v>305141215.48772597</v>
      </c>
      <c r="P6" s="9">
        <v>310218835.86069399</v>
      </c>
      <c r="Q6" s="9">
        <v>315275438.80750602</v>
      </c>
      <c r="R6" s="9">
        <v>320073625.54876101</v>
      </c>
      <c r="S6" s="9">
        <v>324612273.09866899</v>
      </c>
      <c r="T6" s="9">
        <v>329368199.28177899</v>
      </c>
      <c r="U6" s="9">
        <v>334315296.66459697</v>
      </c>
      <c r="V6" s="9">
        <v>339341578.21128201</v>
      </c>
      <c r="W6" s="9">
        <v>344542290.11691803</v>
      </c>
      <c r="X6" s="9">
        <v>349885909.84948897</v>
      </c>
      <c r="Y6" s="9">
        <v>355335453.323654</v>
      </c>
      <c r="Z6" s="9">
        <v>360859750.54624802</v>
      </c>
      <c r="AA6" s="9">
        <v>366353655.97319502</v>
      </c>
      <c r="AB6" s="9">
        <v>371984804.00128502</v>
      </c>
      <c r="AC6" s="9">
        <v>377587815.88158101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234195297.75</v>
      </c>
      <c r="C7" s="9">
        <v>237892428.24072501</v>
      </c>
      <c r="D7" s="9">
        <v>241626530.03635699</v>
      </c>
      <c r="E7" s="9">
        <v>245397972.84994501</v>
      </c>
      <c r="F7" s="9">
        <v>249207130.09167001</v>
      </c>
      <c r="G7" s="9">
        <v>253054378.905812</v>
      </c>
      <c r="H7" s="9">
        <v>256940100.20809501</v>
      </c>
      <c r="I7" s="9">
        <v>260864678.72340101</v>
      </c>
      <c r="J7" s="9">
        <v>264828503.02386001</v>
      </c>
      <c r="K7" s="9">
        <v>268831965.56732303</v>
      </c>
      <c r="L7" s="9">
        <v>272875462.73622102</v>
      </c>
      <c r="M7" s="9">
        <v>276959394.876809</v>
      </c>
      <c r="N7" s="9">
        <v>281084166.33880198</v>
      </c>
      <c r="O7" s="9">
        <v>285250185.51541501</v>
      </c>
      <c r="P7" s="9">
        <v>289457864.88379401</v>
      </c>
      <c r="Q7" s="9">
        <v>293707621.04585701</v>
      </c>
      <c r="R7" s="9">
        <v>297999874.76954001</v>
      </c>
      <c r="S7" s="9">
        <v>302335051.03046101</v>
      </c>
      <c r="T7" s="9">
        <v>306713579.05399102</v>
      </c>
      <c r="U7" s="9">
        <v>311135892.35775501</v>
      </c>
      <c r="V7" s="9">
        <v>315602428.79455799</v>
      </c>
      <c r="W7" s="9">
        <v>320113630.59572899</v>
      </c>
      <c r="X7" s="9">
        <v>324669944.41491097</v>
      </c>
      <c r="Y7" s="9">
        <v>329271821.37228501</v>
      </c>
      <c r="Z7" s="9">
        <v>333919717.09923297</v>
      </c>
      <c r="AA7" s="9">
        <v>338614091.78345001</v>
      </c>
      <c r="AB7" s="9">
        <v>343355410.21451002</v>
      </c>
      <c r="AC7" s="9">
        <v>348144141.82988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19162.548844559999</v>
      </c>
      <c r="C8" s="9">
        <v>21500.06185039</v>
      </c>
      <c r="D8" s="9">
        <v>24058.310164710001</v>
      </c>
      <c r="E8" s="9">
        <v>26897.00460271</v>
      </c>
      <c r="F8" s="9">
        <v>29641.328278230001</v>
      </c>
      <c r="G8" s="9">
        <v>32106.885000480001</v>
      </c>
      <c r="H8" s="9">
        <v>34683.929446709997</v>
      </c>
      <c r="I8" s="9">
        <v>37381.288894400001</v>
      </c>
      <c r="J8" s="9">
        <v>40200.462303369997</v>
      </c>
      <c r="K8" s="9">
        <v>43069.254103189996</v>
      </c>
      <c r="L8" s="9">
        <v>43126.327079039998</v>
      </c>
      <c r="M8" s="9">
        <v>43192.526169190001</v>
      </c>
      <c r="N8" s="9">
        <v>43304.4303325</v>
      </c>
      <c r="O8" s="9">
        <v>43411.117870399998</v>
      </c>
      <c r="P8" s="9">
        <v>43532.935152220001</v>
      </c>
      <c r="Q8" s="9">
        <v>43642.41979534</v>
      </c>
      <c r="R8" s="9">
        <v>43837.441755469998</v>
      </c>
      <c r="S8" s="9">
        <v>43984.698756500002</v>
      </c>
      <c r="T8" s="9">
        <v>44183.833270499999</v>
      </c>
      <c r="U8" s="9">
        <v>44415.695271769997</v>
      </c>
      <c r="V8" s="9">
        <v>44666.515810140001</v>
      </c>
      <c r="W8" s="9">
        <v>44945.295954540001</v>
      </c>
      <c r="X8" s="9">
        <v>45219.974908030003</v>
      </c>
      <c r="Y8" s="9">
        <v>45524.602390640001</v>
      </c>
      <c r="Z8" s="9">
        <v>45846.1399361</v>
      </c>
      <c r="AA8" s="9">
        <v>46150.435958139999</v>
      </c>
      <c r="AB8" s="9">
        <v>46490.556848300002</v>
      </c>
      <c r="AC8" s="9">
        <v>46819.650636600003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4015.3697614799999</v>
      </c>
      <c r="C9" s="9">
        <v>3861.2849610899998</v>
      </c>
      <c r="D9" s="9">
        <v>3684.0013267499999</v>
      </c>
      <c r="E9" s="9">
        <v>3480.1132978599999</v>
      </c>
      <c r="F9" s="9">
        <v>3252.0271207300002</v>
      </c>
      <c r="G9" s="9">
        <v>2978.2666636099998</v>
      </c>
      <c r="H9" s="9">
        <v>2705.7294522100001</v>
      </c>
      <c r="I9" s="9">
        <v>2452.5187980599999</v>
      </c>
      <c r="J9" s="9">
        <v>2244.92553924</v>
      </c>
      <c r="K9" s="9">
        <v>2112.1229124800002</v>
      </c>
      <c r="L9" s="9">
        <v>2093.24711247</v>
      </c>
      <c r="M9" s="9">
        <v>2078.40596633</v>
      </c>
      <c r="N9" s="9">
        <v>2071.7326736199998</v>
      </c>
      <c r="O9" s="9">
        <v>2065.5482445799998</v>
      </c>
      <c r="P9" s="9">
        <v>2060.3803273899998</v>
      </c>
      <c r="Q9" s="9">
        <v>2056.9492958199999</v>
      </c>
      <c r="R9" s="9">
        <v>2063.80037459</v>
      </c>
      <c r="S9" s="9">
        <v>2076.2861143099999</v>
      </c>
      <c r="T9" s="9">
        <v>2088.6861245</v>
      </c>
      <c r="U9" s="9">
        <v>2099.8692856100001</v>
      </c>
      <c r="V9" s="9">
        <v>2112.1252053100002</v>
      </c>
      <c r="W9" s="9">
        <v>2122.5856945700002</v>
      </c>
      <c r="X9" s="9">
        <v>2129.1826362900001</v>
      </c>
      <c r="Y9" s="9">
        <v>2136.3584278100002</v>
      </c>
      <c r="Z9" s="9">
        <v>2144.1187659100001</v>
      </c>
      <c r="AA9" s="9">
        <v>2153.3257063000001</v>
      </c>
      <c r="AB9" s="9">
        <v>2162.3747814899998</v>
      </c>
      <c r="AC9" s="9">
        <v>2173.28433541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47751.801041270002</v>
      </c>
      <c r="D11" s="9">
        <v>40842.189173229999</v>
      </c>
      <c r="E11" s="9">
        <v>34124.029666959999</v>
      </c>
      <c r="F11" s="9">
        <v>26941.063307109998</v>
      </c>
      <c r="G11" s="9">
        <v>22677.663625040001</v>
      </c>
      <c r="H11" s="9">
        <v>18398.061996820001</v>
      </c>
      <c r="I11" s="9">
        <v>14251.87824971</v>
      </c>
      <c r="J11" s="9">
        <v>10500.3784591</v>
      </c>
      <c r="K11" s="9">
        <v>7498.2903981700001</v>
      </c>
      <c r="L11" s="9">
        <v>7666.0673450100003</v>
      </c>
      <c r="M11" s="9">
        <v>7851.67666586</v>
      </c>
      <c r="N11" s="9">
        <v>8010.0002037000004</v>
      </c>
      <c r="O11" s="9">
        <v>8194.5203841999992</v>
      </c>
      <c r="P11" s="9">
        <v>8383.1754670999999</v>
      </c>
      <c r="Q11" s="9">
        <v>8602.2961448999995</v>
      </c>
      <c r="R11" s="9">
        <v>8754.8349575299999</v>
      </c>
      <c r="S11" s="9">
        <v>8994.3072451900007</v>
      </c>
      <c r="T11" s="9">
        <v>9208.0551432299999</v>
      </c>
      <c r="U11" s="9">
        <v>9413.8300404300007</v>
      </c>
      <c r="V11" s="9">
        <v>9619.2039983600007</v>
      </c>
      <c r="W11" s="9">
        <v>9817.1831785199993</v>
      </c>
      <c r="X11" s="9">
        <v>10039.12417062</v>
      </c>
      <c r="Y11" s="9">
        <v>10245.352811229999</v>
      </c>
      <c r="Z11" s="9">
        <v>10448.6720704</v>
      </c>
      <c r="AA11" s="9">
        <v>10681.999053609999</v>
      </c>
      <c r="AB11" s="9">
        <v>10893.506718889999</v>
      </c>
      <c r="AC11" s="9">
        <v>11127.732644060001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23177.918606039999</v>
      </c>
      <c r="C12" s="9">
        <v>25361.346811480002</v>
      </c>
      <c r="D12" s="9">
        <v>27742.311491460001</v>
      </c>
      <c r="E12" s="9">
        <v>30377.11790057</v>
      </c>
      <c r="F12" s="9">
        <v>32893.355398959997</v>
      </c>
      <c r="G12" s="9">
        <v>35085.151664079996</v>
      </c>
      <c r="H12" s="9">
        <v>37389.658898920003</v>
      </c>
      <c r="I12" s="9">
        <v>39833.807692460003</v>
      </c>
      <c r="J12" s="9">
        <v>42445.387842609998</v>
      </c>
      <c r="K12" s="9">
        <v>45181.37701566</v>
      </c>
      <c r="L12" s="9">
        <v>45219.574191519998</v>
      </c>
      <c r="M12" s="9">
        <v>45270.932135520001</v>
      </c>
      <c r="N12" s="9">
        <v>45376.163006130002</v>
      </c>
      <c r="O12" s="9">
        <v>45476.666114990003</v>
      </c>
      <c r="P12" s="9">
        <v>45593.315479600002</v>
      </c>
      <c r="Q12" s="9">
        <v>45699.369091159999</v>
      </c>
      <c r="R12" s="9">
        <v>45901.242130070001</v>
      </c>
      <c r="S12" s="9">
        <v>46060.984870799999</v>
      </c>
      <c r="T12" s="9">
        <v>46272.519395000003</v>
      </c>
      <c r="U12" s="9">
        <v>46515.564557379999</v>
      </c>
      <c r="V12" s="9">
        <v>46778.641015449997</v>
      </c>
      <c r="W12" s="9">
        <v>47067.881649110001</v>
      </c>
      <c r="X12" s="9">
        <v>47349.157544319998</v>
      </c>
      <c r="Y12" s="9">
        <v>47660.96081846</v>
      </c>
      <c r="Z12" s="9">
        <v>47990.258702010004</v>
      </c>
      <c r="AA12" s="9">
        <v>48303.761664439997</v>
      </c>
      <c r="AB12" s="9">
        <v>48652.931629780003</v>
      </c>
      <c r="AC12" s="9">
        <v>48992.93497201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23177.918606039999</v>
      </c>
      <c r="C13" s="9">
        <v>73113.14785275</v>
      </c>
      <c r="D13" s="9">
        <v>68584.50066469</v>
      </c>
      <c r="E13" s="9">
        <v>64501.14756754</v>
      </c>
      <c r="F13" s="9">
        <v>59834.418706069999</v>
      </c>
      <c r="G13" s="9">
        <v>57762.815289129998</v>
      </c>
      <c r="H13" s="9">
        <v>55787.72089574</v>
      </c>
      <c r="I13" s="9">
        <v>54085.685942169999</v>
      </c>
      <c r="J13" s="9">
        <v>52945.766301709999</v>
      </c>
      <c r="K13" s="9">
        <v>52679.66741383</v>
      </c>
      <c r="L13" s="9">
        <v>52885.641536529998</v>
      </c>
      <c r="M13" s="9">
        <v>53122.608801380004</v>
      </c>
      <c r="N13" s="9">
        <v>53386.163209830003</v>
      </c>
      <c r="O13" s="9">
        <v>53671.186499180003</v>
      </c>
      <c r="P13" s="9">
        <v>53976.490946700003</v>
      </c>
      <c r="Q13" s="9">
        <v>54301.665236059998</v>
      </c>
      <c r="R13" s="9">
        <v>54656.077087600002</v>
      </c>
      <c r="S13" s="9">
        <v>55055.292115999997</v>
      </c>
      <c r="T13" s="9">
        <v>55480.574538230001</v>
      </c>
      <c r="U13" s="9">
        <v>55929.394597819999</v>
      </c>
      <c r="V13" s="9">
        <v>56397.845013810002</v>
      </c>
      <c r="W13" s="9">
        <v>56885.064827640002</v>
      </c>
      <c r="X13" s="9">
        <v>57388.28171494</v>
      </c>
      <c r="Y13" s="9">
        <v>57906.313629689997</v>
      </c>
      <c r="Z13" s="9">
        <v>58438.93077241</v>
      </c>
      <c r="AA13" s="9">
        <v>58985.760718049998</v>
      </c>
      <c r="AB13" s="9">
        <v>59546.438348670003</v>
      </c>
      <c r="AC13" s="9">
        <v>60120.667616070001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7201</v>
      </c>
      <c r="C17" s="9">
        <v>7973.75500517</v>
      </c>
      <c r="D17" s="9">
        <v>8810.6624890700004</v>
      </c>
      <c r="E17" s="9">
        <v>9717.6261535800004</v>
      </c>
      <c r="F17" s="9">
        <v>10701.07533903</v>
      </c>
      <c r="G17" s="9">
        <v>11768.01173575</v>
      </c>
      <c r="H17" s="9">
        <v>12877.89582546</v>
      </c>
      <c r="I17" s="9">
        <v>14032.1468903</v>
      </c>
      <c r="J17" s="9">
        <v>15232.77362059</v>
      </c>
      <c r="K17" s="9">
        <v>16481.608399000001</v>
      </c>
      <c r="L17" s="9">
        <v>17780.40977608</v>
      </c>
      <c r="M17" s="9">
        <v>18894.000536560001</v>
      </c>
      <c r="N17" s="9">
        <v>19356.878853030001</v>
      </c>
      <c r="O17" s="9">
        <v>19927.775122340001</v>
      </c>
      <c r="P17" s="9">
        <v>20507.173034200001</v>
      </c>
      <c r="Q17" s="9">
        <v>21092.305204640001</v>
      </c>
      <c r="R17" s="9">
        <v>20757.984093660001</v>
      </c>
      <c r="S17" s="9">
        <v>20287.529173840001</v>
      </c>
      <c r="T17" s="9">
        <v>19899.149918470001</v>
      </c>
      <c r="U17" s="9">
        <v>19693.016338469999</v>
      </c>
      <c r="V17" s="9">
        <v>19494.829471699999</v>
      </c>
      <c r="W17" s="9">
        <v>19492.80287662</v>
      </c>
      <c r="X17" s="9">
        <v>19877.53341349</v>
      </c>
      <c r="Y17" s="9">
        <v>20236.474426100001</v>
      </c>
      <c r="Z17" s="9">
        <v>20593.201927810002</v>
      </c>
      <c r="AA17" s="9">
        <v>20947.725172310002</v>
      </c>
      <c r="AB17" s="9">
        <v>21314.219204500001</v>
      </c>
      <c r="AC17" s="9">
        <v>21631.3112244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12723958.25</v>
      </c>
      <c r="C18" s="9">
        <v>14089393.942714499</v>
      </c>
      <c r="D18" s="9">
        <v>15568185.2056382</v>
      </c>
      <c r="E18" s="9">
        <v>17170764.038660999</v>
      </c>
      <c r="F18" s="9">
        <v>18908489.910285901</v>
      </c>
      <c r="G18" s="9">
        <v>20793735.593830399</v>
      </c>
      <c r="H18" s="9">
        <v>22754868.6058877</v>
      </c>
      <c r="I18" s="9">
        <v>24794396.776845898</v>
      </c>
      <c r="J18" s="9">
        <v>26915869.404263701</v>
      </c>
      <c r="K18" s="9">
        <v>29122524.255196601</v>
      </c>
      <c r="L18" s="9">
        <v>31417468.63752</v>
      </c>
      <c r="M18" s="9">
        <v>33385151.2293741</v>
      </c>
      <c r="N18" s="9">
        <v>34203043.796175599</v>
      </c>
      <c r="O18" s="9">
        <v>35211800.954323001</v>
      </c>
      <c r="P18" s="9">
        <v>36235580.268396303</v>
      </c>
      <c r="Q18" s="9">
        <v>37269491.8511388</v>
      </c>
      <c r="R18" s="9">
        <v>36678756.139685199</v>
      </c>
      <c r="S18" s="9">
        <v>35847475.934403397</v>
      </c>
      <c r="T18" s="9">
        <v>35161221.048903003</v>
      </c>
      <c r="U18" s="9">
        <v>34796988.988651097</v>
      </c>
      <c r="V18" s="9">
        <v>34446798.5403153</v>
      </c>
      <c r="W18" s="9">
        <v>34443217.605552398</v>
      </c>
      <c r="X18" s="9">
        <v>35123025.3112422</v>
      </c>
      <c r="Y18" s="9">
        <v>35757263.675164796</v>
      </c>
      <c r="Z18" s="9">
        <v>36387590.829504803</v>
      </c>
      <c r="AA18" s="9">
        <v>37014023.125244603</v>
      </c>
      <c r="AB18" s="9">
        <v>37661607.455821097</v>
      </c>
      <c r="AC18" s="9">
        <v>38221899.862804301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12723958.25</v>
      </c>
      <c r="C19" s="9">
        <v>14089393.942714499</v>
      </c>
      <c r="D19" s="9">
        <v>15568185.2056382</v>
      </c>
      <c r="E19" s="9">
        <v>17170763.708829999</v>
      </c>
      <c r="F19" s="9">
        <v>18908489.910285901</v>
      </c>
      <c r="G19" s="9">
        <v>20793735.593830399</v>
      </c>
      <c r="H19" s="9">
        <v>22754868.6058877</v>
      </c>
      <c r="I19" s="9">
        <v>24794396.776845898</v>
      </c>
      <c r="J19" s="9">
        <v>26915869.404263701</v>
      </c>
      <c r="K19" s="9">
        <v>29122524.255196601</v>
      </c>
      <c r="L19" s="9">
        <v>31417468.63752</v>
      </c>
      <c r="M19" s="9">
        <v>33385151.2293741</v>
      </c>
      <c r="N19" s="9">
        <v>34203043.796175599</v>
      </c>
      <c r="O19" s="9">
        <v>35211800.954323001</v>
      </c>
      <c r="P19" s="9">
        <v>36235580.268396303</v>
      </c>
      <c r="Q19" s="9">
        <v>37269491.8511388</v>
      </c>
      <c r="R19" s="9">
        <v>36678756.139685199</v>
      </c>
      <c r="S19" s="9">
        <v>35847475.934403397</v>
      </c>
      <c r="T19" s="9">
        <v>35161221.048903003</v>
      </c>
      <c r="U19" s="9">
        <v>34796988.988651097</v>
      </c>
      <c r="V19" s="9">
        <v>34446798.5403153</v>
      </c>
      <c r="W19" s="9">
        <v>34443217.605552398</v>
      </c>
      <c r="X19" s="9">
        <v>35123025.3112422</v>
      </c>
      <c r="Y19" s="9">
        <v>35757263.675164796</v>
      </c>
      <c r="Z19" s="9">
        <v>36387590.829504803</v>
      </c>
      <c r="AA19" s="9">
        <v>37014023.125244603</v>
      </c>
      <c r="AB19" s="9">
        <v>37661607.455821097</v>
      </c>
      <c r="AC19" s="9">
        <v>38221899.862804301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1470.1406966300001</v>
      </c>
      <c r="C20" s="9">
        <v>1627.90469908</v>
      </c>
      <c r="D20" s="9">
        <v>1798.7659338200001</v>
      </c>
      <c r="E20" s="9">
        <v>1983.9296879599999</v>
      </c>
      <c r="F20" s="9">
        <v>2184.70856181</v>
      </c>
      <c r="G20" s="9">
        <v>2402.53200543</v>
      </c>
      <c r="H20" s="9">
        <v>2629.1235578300002</v>
      </c>
      <c r="I20" s="9">
        <v>2864.7729766000002</v>
      </c>
      <c r="J20" s="9">
        <v>3109.8903516400001</v>
      </c>
      <c r="K20" s="9">
        <v>3364.8497782600002</v>
      </c>
      <c r="L20" s="9">
        <v>3630.0102783699999</v>
      </c>
      <c r="M20" s="9">
        <v>3857.3585767099999</v>
      </c>
      <c r="N20" s="9">
        <v>3951.85881982</v>
      </c>
      <c r="O20" s="9">
        <v>4068.4117762300002</v>
      </c>
      <c r="P20" s="9">
        <v>4186.7004097199997</v>
      </c>
      <c r="Q20" s="9">
        <v>4306.1597371199996</v>
      </c>
      <c r="R20" s="9">
        <v>4237.9054570300004</v>
      </c>
      <c r="S20" s="9">
        <v>4141.8583908500004</v>
      </c>
      <c r="T20" s="9">
        <v>4062.5677160700002</v>
      </c>
      <c r="U20" s="9">
        <v>4020.4839270299999</v>
      </c>
      <c r="V20" s="9">
        <v>3980.0225218999999</v>
      </c>
      <c r="W20" s="9">
        <v>3979.6087766000001</v>
      </c>
      <c r="X20" s="9">
        <v>4058.1545368400002</v>
      </c>
      <c r="Y20" s="9">
        <v>4131.43516318</v>
      </c>
      <c r="Z20" s="9">
        <v>4204.2638839000001</v>
      </c>
      <c r="AA20" s="9">
        <v>4276.6425881900004</v>
      </c>
      <c r="AB20" s="9">
        <v>4351.4652228000004</v>
      </c>
      <c r="AC20" s="9">
        <v>4416.2020486600004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35.223484859999999</v>
      </c>
      <c r="D21" s="9">
        <v>38.920463009999999</v>
      </c>
      <c r="E21" s="9">
        <v>42.926909270000003</v>
      </c>
      <c r="F21" s="9">
        <v>47.271224779999997</v>
      </c>
      <c r="G21" s="9">
        <v>51.984338979999997</v>
      </c>
      <c r="H21" s="9">
        <v>56.887171510000002</v>
      </c>
      <c r="I21" s="9">
        <v>61.985991939999998</v>
      </c>
      <c r="J21" s="9">
        <v>67.28967351</v>
      </c>
      <c r="K21" s="9">
        <v>72.806310640000007</v>
      </c>
      <c r="L21" s="9">
        <v>78.543671590000002</v>
      </c>
      <c r="M21" s="9">
        <v>83.462878070000002</v>
      </c>
      <c r="N21" s="9">
        <v>85.507609489999993</v>
      </c>
      <c r="O21" s="9">
        <v>88.029502390000005</v>
      </c>
      <c r="P21" s="9">
        <v>90.588950670000003</v>
      </c>
      <c r="Q21" s="9">
        <v>93.173729629999997</v>
      </c>
      <c r="R21" s="9">
        <v>91.696890350000004</v>
      </c>
      <c r="S21" s="9">
        <v>89.618689840000002</v>
      </c>
      <c r="T21" s="9">
        <v>87.903052619999997</v>
      </c>
      <c r="U21" s="9">
        <v>86.992472469999996</v>
      </c>
      <c r="V21" s="9">
        <v>86.116996349999994</v>
      </c>
      <c r="W21" s="9">
        <v>86.10804401</v>
      </c>
      <c r="X21" s="9">
        <v>87.807563279999997</v>
      </c>
      <c r="Y21" s="9">
        <v>89.393159190000006</v>
      </c>
      <c r="Z21" s="9">
        <v>90.968977069999994</v>
      </c>
      <c r="AA21" s="9">
        <v>92.535057809999998</v>
      </c>
      <c r="AB21" s="9">
        <v>94.154018640000004</v>
      </c>
      <c r="AC21" s="9">
        <v>95.554749659999999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6.3619789999999996E-2</v>
      </c>
      <c r="C22" s="9">
        <v>7.0446969999999998E-2</v>
      </c>
      <c r="D22" s="9">
        <v>7.7840930000000003E-2</v>
      </c>
      <c r="E22" s="9">
        <v>8.5853819999999997E-2</v>
      </c>
      <c r="F22" s="9">
        <v>9.454245E-2</v>
      </c>
      <c r="G22" s="9">
        <v>0.10396867999999999</v>
      </c>
      <c r="H22" s="9">
        <v>0.11377434</v>
      </c>
      <c r="I22" s="9">
        <v>0.12397198</v>
      </c>
      <c r="J22" s="9">
        <v>0.13457934999999999</v>
      </c>
      <c r="K22" s="9">
        <v>0.14561262</v>
      </c>
      <c r="L22" s="9">
        <v>0.15708733999999999</v>
      </c>
      <c r="M22" s="9">
        <v>0.16692576000000001</v>
      </c>
      <c r="N22" s="9">
        <v>0.17101522</v>
      </c>
      <c r="O22" s="9">
        <v>0.17605899999999999</v>
      </c>
      <c r="P22" s="9">
        <v>0.1811779</v>
      </c>
      <c r="Q22" s="9">
        <v>0.18634745999999999</v>
      </c>
      <c r="R22" s="9">
        <v>0.18339378000000001</v>
      </c>
      <c r="S22" s="9">
        <v>0.17923738</v>
      </c>
      <c r="T22" s="9">
        <v>0.17580610999999999</v>
      </c>
      <c r="U22" s="9">
        <v>0.17398494</v>
      </c>
      <c r="V22" s="9">
        <v>0.17223399</v>
      </c>
      <c r="W22" s="9">
        <v>0.17221608999999999</v>
      </c>
      <c r="X22" s="9">
        <v>0.17561513000000001</v>
      </c>
      <c r="Y22" s="9">
        <v>0.17878632</v>
      </c>
      <c r="Z22" s="9">
        <v>0.18193794999999999</v>
      </c>
      <c r="AA22" s="9">
        <v>0.18507012</v>
      </c>
      <c r="AB22" s="9">
        <v>0.18830804000000001</v>
      </c>
      <c r="AC22" s="9">
        <v>0.19110949999999999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1470.1406966300001</v>
      </c>
      <c r="C23" s="9">
        <v>1627.90469908</v>
      </c>
      <c r="D23" s="9">
        <v>1798.7659338200001</v>
      </c>
      <c r="E23" s="9">
        <v>1983.9296879599999</v>
      </c>
      <c r="F23" s="9">
        <v>2184.70856181</v>
      </c>
      <c r="G23" s="9">
        <v>2402.53200543</v>
      </c>
      <c r="H23" s="9">
        <v>2629.1235578300002</v>
      </c>
      <c r="I23" s="9">
        <v>2864.7729766000002</v>
      </c>
      <c r="J23" s="9">
        <v>3109.8903516400001</v>
      </c>
      <c r="K23" s="9">
        <v>3364.8497782600002</v>
      </c>
      <c r="L23" s="9">
        <v>3630.0102783699999</v>
      </c>
      <c r="M23" s="9">
        <v>3857.3585767099999</v>
      </c>
      <c r="N23" s="9">
        <v>3951.85881982</v>
      </c>
      <c r="O23" s="9">
        <v>4068.4117762300002</v>
      </c>
      <c r="P23" s="9">
        <v>4186.7004097199997</v>
      </c>
      <c r="Q23" s="9">
        <v>4306.1597371199996</v>
      </c>
      <c r="R23" s="9">
        <v>4237.9054570300004</v>
      </c>
      <c r="S23" s="9">
        <v>4141.8583908500004</v>
      </c>
      <c r="T23" s="9">
        <v>4062.5677160700002</v>
      </c>
      <c r="U23" s="9">
        <v>4020.4839270299999</v>
      </c>
      <c r="V23" s="9">
        <v>3980.0225218999999</v>
      </c>
      <c r="W23" s="9">
        <v>3979.6087766000001</v>
      </c>
      <c r="X23" s="9">
        <v>4058.1545368400002</v>
      </c>
      <c r="Y23" s="9">
        <v>4131.43516318</v>
      </c>
      <c r="Z23" s="9">
        <v>4204.2638839000001</v>
      </c>
      <c r="AA23" s="9">
        <v>4276.6425881900004</v>
      </c>
      <c r="AB23" s="9">
        <v>4351.4652228000004</v>
      </c>
      <c r="AC23" s="9">
        <v>4416.2020486600004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1.1430497500000001</v>
      </c>
      <c r="E25" s="9">
        <v>1.1409617299999999</v>
      </c>
      <c r="F25" s="9">
        <v>1.1391651199999999</v>
      </c>
      <c r="G25" s="9">
        <v>1.1376144800000001</v>
      </c>
      <c r="H25" s="9">
        <v>1.1320386</v>
      </c>
      <c r="I25" s="9">
        <v>1.1271938699999999</v>
      </c>
      <c r="J25" s="9">
        <v>1.12298578</v>
      </c>
      <c r="K25" s="9">
        <v>1.11928319</v>
      </c>
      <c r="L25" s="9">
        <v>1.11599318</v>
      </c>
      <c r="M25" s="9">
        <v>1.1103608899999999</v>
      </c>
      <c r="N25" s="9">
        <v>1.09927263</v>
      </c>
      <c r="O25" s="9">
        <v>1.0598262300000001</v>
      </c>
      <c r="P25" s="9">
        <v>1.0649929600000001</v>
      </c>
      <c r="Q25" s="9">
        <v>1.0645602300000001</v>
      </c>
      <c r="R25" s="9">
        <v>1.06399971</v>
      </c>
      <c r="S25" s="9">
        <v>1.0180858100000001</v>
      </c>
      <c r="T25" s="9">
        <v>1.01103744</v>
      </c>
      <c r="U25" s="9">
        <v>1.0146788899999999</v>
      </c>
      <c r="V25" s="9">
        <v>1.0237666400000001</v>
      </c>
      <c r="W25" s="9">
        <v>1.0240719199999999</v>
      </c>
      <c r="X25" s="9">
        <v>1.03437522</v>
      </c>
      <c r="Y25" s="9">
        <v>1.0549004</v>
      </c>
      <c r="Z25" s="9">
        <v>1.0531630599999999</v>
      </c>
      <c r="AA25" s="9">
        <v>1.0527185699999999</v>
      </c>
      <c r="AB25" s="9">
        <v>1.0522919500000001</v>
      </c>
      <c r="AC25" s="9">
        <v>1.0525817099999999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1.14549536</v>
      </c>
      <c r="D26" s="9">
        <v>1.1430597499999999</v>
      </c>
      <c r="E26" s="9">
        <v>1.14097172</v>
      </c>
      <c r="F26" s="9">
        <v>1.13917512</v>
      </c>
      <c r="G26" s="9">
        <v>1.1376244799999999</v>
      </c>
      <c r="H26" s="9">
        <v>1.1320486000000001</v>
      </c>
      <c r="I26" s="9">
        <v>1.12720387</v>
      </c>
      <c r="J26" s="9">
        <v>1.1229957800000001</v>
      </c>
      <c r="K26" s="9">
        <v>1.11929319</v>
      </c>
      <c r="L26" s="9">
        <v>1.1160031800000001</v>
      </c>
      <c r="M26" s="9">
        <v>1.09927263</v>
      </c>
      <c r="N26" s="9">
        <v>1.0598262300000001</v>
      </c>
      <c r="O26" s="9">
        <v>1.0649929600000001</v>
      </c>
      <c r="P26" s="9">
        <v>1.0645602300000001</v>
      </c>
      <c r="Q26" s="9">
        <v>1.06399971</v>
      </c>
      <c r="R26" s="9">
        <v>1.0180858100000001</v>
      </c>
      <c r="S26" s="9">
        <v>1.01103744</v>
      </c>
      <c r="T26" s="9">
        <v>1.0146788899999999</v>
      </c>
      <c r="U26" s="9">
        <v>1.0237666400000001</v>
      </c>
      <c r="V26" s="9">
        <v>1.0240719199999999</v>
      </c>
      <c r="W26" s="9">
        <v>1.03437522</v>
      </c>
      <c r="X26" s="9">
        <v>1.0549004</v>
      </c>
      <c r="Y26" s="9">
        <v>1.0531630599999999</v>
      </c>
      <c r="Z26" s="9">
        <v>1.0527185699999999</v>
      </c>
      <c r="AA26" s="9">
        <v>1.0522919500000001</v>
      </c>
      <c r="AB26" s="9">
        <v>1.0525817099999999</v>
      </c>
      <c r="AC26" s="9">
        <v>1.0498727800000001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1.14549536</v>
      </c>
      <c r="D27" s="9">
        <v>1.1430597499999999</v>
      </c>
      <c r="E27" s="9">
        <v>1.14097173</v>
      </c>
      <c r="F27" s="9">
        <v>1.13917512</v>
      </c>
      <c r="G27" s="9">
        <v>1.1376244799999999</v>
      </c>
      <c r="H27" s="9">
        <v>1.1320486000000001</v>
      </c>
      <c r="I27" s="9">
        <v>1.12720387</v>
      </c>
      <c r="J27" s="9">
        <v>1.1229957800000001</v>
      </c>
      <c r="K27" s="9">
        <v>1.11929319</v>
      </c>
      <c r="L27" s="9">
        <v>1.1160031800000001</v>
      </c>
      <c r="M27" s="9">
        <v>1.11037089</v>
      </c>
      <c r="N27" s="9">
        <v>1.1063428900000001</v>
      </c>
      <c r="O27" s="9">
        <v>1.10552439</v>
      </c>
      <c r="P27" s="9">
        <v>1.1042919200000001</v>
      </c>
      <c r="Q27" s="9">
        <v>1.10310664</v>
      </c>
      <c r="R27" s="9">
        <v>1.1019558199999999</v>
      </c>
      <c r="S27" s="9">
        <v>1.1044554</v>
      </c>
      <c r="T27" s="9">
        <v>1.1076333899999999</v>
      </c>
      <c r="U27" s="9">
        <v>1.11063906</v>
      </c>
      <c r="V27" s="9">
        <v>1.1129574900000001</v>
      </c>
      <c r="W27" s="9">
        <v>1.1152999299999999</v>
      </c>
      <c r="X27" s="9">
        <v>1.11677169</v>
      </c>
      <c r="Y27" s="9">
        <v>1.11641327</v>
      </c>
      <c r="Z27" s="9">
        <v>1.1162142100000001</v>
      </c>
      <c r="AA27" s="9">
        <v>1.1160501899999999</v>
      </c>
      <c r="AB27" s="9">
        <v>1.11589279</v>
      </c>
      <c r="AC27" s="9">
        <v>1.11572194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13708</v>
      </c>
      <c r="C28" s="9">
        <v>14626.212378820001</v>
      </c>
      <c r="D28" s="9">
        <v>15633.194658570001</v>
      </c>
      <c r="E28" s="9">
        <v>16736.753103949999</v>
      </c>
      <c r="F28" s="9">
        <v>17945.39804878</v>
      </c>
      <c r="G28" s="9">
        <v>19268.406897559998</v>
      </c>
      <c r="H28" s="9">
        <v>20647.721606939998</v>
      </c>
      <c r="I28" s="9">
        <v>22085.07788189</v>
      </c>
      <c r="J28" s="9">
        <v>23583.040427</v>
      </c>
      <c r="K28" s="9">
        <v>25143.913729430002</v>
      </c>
      <c r="L28" s="9">
        <v>26769.889093599999</v>
      </c>
      <c r="M28" s="9">
        <v>28397.786153820001</v>
      </c>
      <c r="N28" s="9">
        <v>30024.994095360002</v>
      </c>
      <c r="O28" s="9">
        <v>31642.072026260001</v>
      </c>
      <c r="P28" s="9">
        <v>33251.000931249997</v>
      </c>
      <c r="Q28" s="9">
        <v>34852.509454220002</v>
      </c>
      <c r="R28" s="9">
        <v>36446.659538630003</v>
      </c>
      <c r="S28" s="9">
        <v>38021.275764500002</v>
      </c>
      <c r="T28" s="9">
        <v>39575.437159020003</v>
      </c>
      <c r="U28" s="9">
        <v>41112.303658650002</v>
      </c>
      <c r="V28" s="9">
        <v>42636.533185209999</v>
      </c>
      <c r="W28" s="9">
        <v>44148.987184650003</v>
      </c>
      <c r="X28" s="9">
        <v>45654.42181095</v>
      </c>
      <c r="Y28" s="9">
        <v>47160.546165580003</v>
      </c>
      <c r="Z28" s="9">
        <v>48667.632173899998</v>
      </c>
      <c r="AA28" s="9">
        <v>50176.121069679997</v>
      </c>
      <c r="AB28" s="9">
        <v>51685.680574229998</v>
      </c>
      <c r="AC28" s="9">
        <v>53197.465028649996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47657998</v>
      </c>
      <c r="C29" s="9">
        <v>50850306.412108801</v>
      </c>
      <c r="D29" s="9">
        <v>54351237.217071898</v>
      </c>
      <c r="E29" s="9">
        <v>58187931.228216298</v>
      </c>
      <c r="F29" s="9">
        <v>62389972.593951799</v>
      </c>
      <c r="G29" s="9">
        <v>66989619.009855703</v>
      </c>
      <c r="H29" s="9">
        <v>71785021.523800805</v>
      </c>
      <c r="I29" s="9">
        <v>76782214.584541395</v>
      </c>
      <c r="J29" s="9">
        <v>81990114.787252203</v>
      </c>
      <c r="K29" s="9">
        <v>87416734.040675193</v>
      </c>
      <c r="L29" s="9">
        <v>93069690.755979195</v>
      </c>
      <c r="M29" s="9">
        <v>98729328.5470801</v>
      </c>
      <c r="N29" s="9">
        <v>104386570.50968</v>
      </c>
      <c r="O29" s="9">
        <v>110008593.911837</v>
      </c>
      <c r="P29" s="9">
        <v>115602285.95560201</v>
      </c>
      <c r="Q29" s="9">
        <v>121170179.88504601</v>
      </c>
      <c r="R29" s="9">
        <v>126712491.05622099</v>
      </c>
      <c r="S29" s="9">
        <v>132186889.724378</v>
      </c>
      <c r="T29" s="9">
        <v>137590173.984072</v>
      </c>
      <c r="U29" s="9">
        <v>142933329.84675801</v>
      </c>
      <c r="V29" s="9">
        <v>148232551.30345699</v>
      </c>
      <c r="W29" s="9">
        <v>153490833.30523899</v>
      </c>
      <c r="X29" s="9">
        <v>158724711.36251801</v>
      </c>
      <c r="Y29" s="9">
        <v>163960987.367836</v>
      </c>
      <c r="Z29" s="9">
        <v>169200606.71202701</v>
      </c>
      <c r="AA29" s="9">
        <v>174445103.41308001</v>
      </c>
      <c r="AB29" s="9">
        <v>179693322.25236899</v>
      </c>
      <c r="AC29" s="9">
        <v>184949276.476529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47657998</v>
      </c>
      <c r="C30" s="9">
        <v>50850306.412108801</v>
      </c>
      <c r="D30" s="9">
        <v>54351237.217071898</v>
      </c>
      <c r="E30" s="9">
        <v>58187930.110491998</v>
      </c>
      <c r="F30" s="9">
        <v>62389972.593951799</v>
      </c>
      <c r="G30" s="9">
        <v>66989619.009855703</v>
      </c>
      <c r="H30" s="9">
        <v>71785021.523800805</v>
      </c>
      <c r="I30" s="9">
        <v>76782214.584541395</v>
      </c>
      <c r="J30" s="9">
        <v>81990114.787252203</v>
      </c>
      <c r="K30" s="9">
        <v>87416734.040675193</v>
      </c>
      <c r="L30" s="9">
        <v>93069690.755979195</v>
      </c>
      <c r="M30" s="9">
        <v>98729328.5470801</v>
      </c>
      <c r="N30" s="9">
        <v>104386570.50968</v>
      </c>
      <c r="O30" s="9">
        <v>110008593.911837</v>
      </c>
      <c r="P30" s="9">
        <v>115602285.95560201</v>
      </c>
      <c r="Q30" s="9">
        <v>121170179.88504601</v>
      </c>
      <c r="R30" s="9">
        <v>126712491.05622099</v>
      </c>
      <c r="S30" s="9">
        <v>132186889.724378</v>
      </c>
      <c r="T30" s="9">
        <v>137590173.984072</v>
      </c>
      <c r="U30" s="9">
        <v>142933329.84675801</v>
      </c>
      <c r="V30" s="9">
        <v>148232551.30345699</v>
      </c>
      <c r="W30" s="9">
        <v>153490833.30523899</v>
      </c>
      <c r="X30" s="9">
        <v>158724711.36251801</v>
      </c>
      <c r="Y30" s="9">
        <v>163960987.367836</v>
      </c>
      <c r="Z30" s="9">
        <v>169200606.71202701</v>
      </c>
      <c r="AA30" s="9">
        <v>174445103.41308001</v>
      </c>
      <c r="AB30" s="9">
        <v>179693322.25236899</v>
      </c>
      <c r="AC30" s="9">
        <v>184949276.476529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4146.2059597999996</v>
      </c>
      <c r="C31" s="9">
        <v>4423.9341212700001</v>
      </c>
      <c r="D31" s="9">
        <v>4728.51217275</v>
      </c>
      <c r="E31" s="9">
        <v>5062.3012450599999</v>
      </c>
      <c r="F31" s="9">
        <v>5427.8754260899996</v>
      </c>
      <c r="G31" s="9">
        <v>5828.0408166400002</v>
      </c>
      <c r="H31" s="9">
        <v>6245.2368239699999</v>
      </c>
      <c r="I31" s="9">
        <v>6679.9884400800001</v>
      </c>
      <c r="J31" s="9">
        <v>7133.07140127</v>
      </c>
      <c r="K31" s="9">
        <v>7605.18273692</v>
      </c>
      <c r="L31" s="9">
        <v>8096.9852424199998</v>
      </c>
      <c r="M31" s="9">
        <v>8589.3689959300009</v>
      </c>
      <c r="N31" s="9">
        <v>9081.5443143600005</v>
      </c>
      <c r="O31" s="9">
        <v>9570.6556474900008</v>
      </c>
      <c r="P31" s="9">
        <v>10057.30217614</v>
      </c>
      <c r="Q31" s="9">
        <v>10541.704290420001</v>
      </c>
      <c r="R31" s="9">
        <v>11023.88072614</v>
      </c>
      <c r="S31" s="9">
        <v>11500.1488309</v>
      </c>
      <c r="T31" s="9">
        <v>11970.23004162</v>
      </c>
      <c r="U31" s="9">
        <v>12435.080132089999</v>
      </c>
      <c r="V31" s="9">
        <v>12896.107965990001</v>
      </c>
      <c r="W31" s="9">
        <v>13353.57410156</v>
      </c>
      <c r="X31" s="9">
        <v>13808.91711437</v>
      </c>
      <c r="Y31" s="9">
        <v>14264.468746660001</v>
      </c>
      <c r="Z31" s="9">
        <v>14720.311246630001</v>
      </c>
      <c r="AA31" s="9">
        <v>15176.578072570001</v>
      </c>
      <c r="AB31" s="9">
        <v>15633.168721419999</v>
      </c>
      <c r="AC31" s="9">
        <v>16090.43234229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101.70061282</v>
      </c>
      <c r="D32" s="9">
        <v>108.70247443</v>
      </c>
      <c r="E32" s="9">
        <v>116.37586022000001</v>
      </c>
      <c r="F32" s="9">
        <v>124.77994519000001</v>
      </c>
      <c r="G32" s="9">
        <v>133.97923802</v>
      </c>
      <c r="H32" s="9">
        <v>143.57004305000001</v>
      </c>
      <c r="I32" s="9">
        <v>153.56442917000001</v>
      </c>
      <c r="J32" s="9">
        <v>163.98022957000001</v>
      </c>
      <c r="K32" s="9">
        <v>174.83346807999999</v>
      </c>
      <c r="L32" s="9">
        <v>186.13938150999999</v>
      </c>
      <c r="M32" s="9">
        <v>197.45865709</v>
      </c>
      <c r="N32" s="9">
        <v>208.77314102</v>
      </c>
      <c r="O32" s="9">
        <v>220.01718782</v>
      </c>
      <c r="P32" s="9">
        <v>231.20457191</v>
      </c>
      <c r="Q32" s="9">
        <v>242.34035976999999</v>
      </c>
      <c r="R32" s="9">
        <v>253.42498211</v>
      </c>
      <c r="S32" s="9">
        <v>264.37377944999997</v>
      </c>
      <c r="T32" s="9">
        <v>275.18034797000001</v>
      </c>
      <c r="U32" s="9">
        <v>285.86665969000001</v>
      </c>
      <c r="V32" s="9">
        <v>296.46510260999997</v>
      </c>
      <c r="W32" s="9">
        <v>306.98166660999999</v>
      </c>
      <c r="X32" s="9">
        <v>317.44942272999998</v>
      </c>
      <c r="Y32" s="9">
        <v>327.92197474</v>
      </c>
      <c r="Z32" s="9">
        <v>338.40121341999998</v>
      </c>
      <c r="AA32" s="9">
        <v>348.89020683000001</v>
      </c>
      <c r="AB32" s="9">
        <v>359.38664449999999</v>
      </c>
      <c r="AC32" s="9">
        <v>369.89855295000001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0.19063199</v>
      </c>
      <c r="C33" s="9">
        <v>0.20340122999999999</v>
      </c>
      <c r="D33" s="9">
        <v>0.21740495000000001</v>
      </c>
      <c r="E33" s="9">
        <v>0.23275172</v>
      </c>
      <c r="F33" s="9">
        <v>0.24955989000000001</v>
      </c>
      <c r="G33" s="9">
        <v>0.26795848</v>
      </c>
      <c r="H33" s="9">
        <v>0.28714009000000001</v>
      </c>
      <c r="I33" s="9">
        <v>0.30712886</v>
      </c>
      <c r="J33" s="9">
        <v>0.32796046000000001</v>
      </c>
      <c r="K33" s="9">
        <v>0.34966693999999998</v>
      </c>
      <c r="L33" s="9">
        <v>0.37227875999999999</v>
      </c>
      <c r="M33" s="9">
        <v>0.39491731000000002</v>
      </c>
      <c r="N33" s="9">
        <v>0.41754627999999999</v>
      </c>
      <c r="O33" s="9">
        <v>0.44003438</v>
      </c>
      <c r="P33" s="9">
        <v>0.46240914</v>
      </c>
      <c r="Q33" s="9">
        <v>0.48468072000000001</v>
      </c>
      <c r="R33" s="9">
        <v>0.50684996000000004</v>
      </c>
      <c r="S33" s="9">
        <v>0.52874756000000001</v>
      </c>
      <c r="T33" s="9">
        <v>0.55036070000000004</v>
      </c>
      <c r="U33" s="9">
        <v>0.57173331999999999</v>
      </c>
      <c r="V33" s="9">
        <v>0.59293021000000001</v>
      </c>
      <c r="W33" s="9">
        <v>0.61396333000000003</v>
      </c>
      <c r="X33" s="9">
        <v>0.63489885000000001</v>
      </c>
      <c r="Y33" s="9">
        <v>0.65584394999999995</v>
      </c>
      <c r="Z33" s="9">
        <v>0.67680242999999995</v>
      </c>
      <c r="AA33" s="9">
        <v>0.69778041000000002</v>
      </c>
      <c r="AB33" s="9">
        <v>0.71877329000000001</v>
      </c>
      <c r="AC33" s="9">
        <v>0.73979711000000004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4146.2059597999996</v>
      </c>
      <c r="C34" s="9">
        <v>4423.9341212700001</v>
      </c>
      <c r="D34" s="9">
        <v>4728.51217275</v>
      </c>
      <c r="E34" s="9">
        <v>5062.3012450599999</v>
      </c>
      <c r="F34" s="9">
        <v>5427.8754260899996</v>
      </c>
      <c r="G34" s="9">
        <v>5828.0408166400002</v>
      </c>
      <c r="H34" s="9">
        <v>6245.2368239699999</v>
      </c>
      <c r="I34" s="9">
        <v>6679.9884400800001</v>
      </c>
      <c r="J34" s="9">
        <v>7133.07140127</v>
      </c>
      <c r="K34" s="9">
        <v>7605.18273692</v>
      </c>
      <c r="L34" s="9">
        <v>8096.9852424199998</v>
      </c>
      <c r="M34" s="9">
        <v>8589.3689959300009</v>
      </c>
      <c r="N34" s="9">
        <v>9081.5443143600005</v>
      </c>
      <c r="O34" s="9">
        <v>9570.6556474900008</v>
      </c>
      <c r="P34" s="9">
        <v>10057.30217614</v>
      </c>
      <c r="Q34" s="9">
        <v>10541.704290420001</v>
      </c>
      <c r="R34" s="9">
        <v>11023.88072614</v>
      </c>
      <c r="S34" s="9">
        <v>11500.1488309</v>
      </c>
      <c r="T34" s="9">
        <v>11970.23004162</v>
      </c>
      <c r="U34" s="9">
        <v>12435.080132089999</v>
      </c>
      <c r="V34" s="9">
        <v>12896.107965990001</v>
      </c>
      <c r="W34" s="9">
        <v>13353.57410156</v>
      </c>
      <c r="X34" s="9">
        <v>13808.91711437</v>
      </c>
      <c r="Y34" s="9">
        <v>14264.468746660001</v>
      </c>
      <c r="Z34" s="9">
        <v>14720.311246630001</v>
      </c>
      <c r="AA34" s="9">
        <v>15176.578072570001</v>
      </c>
      <c r="AB34" s="9">
        <v>15633.168721419999</v>
      </c>
      <c r="AC34" s="9">
        <v>16090.43234229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1.1114413400000001</v>
      </c>
      <c r="E36" s="9">
        <v>1.11338311</v>
      </c>
      <c r="F36" s="9">
        <v>1.1151986700000001</v>
      </c>
      <c r="G36" s="9">
        <v>1.11689064</v>
      </c>
      <c r="H36" s="9">
        <v>1.11622361</v>
      </c>
      <c r="I36" s="9">
        <v>1.11417053</v>
      </c>
      <c r="J36" s="9">
        <v>1.1123097</v>
      </c>
      <c r="K36" s="9">
        <v>1.1106006900000001</v>
      </c>
      <c r="L36" s="9">
        <v>1.10901787</v>
      </c>
      <c r="M36" s="9">
        <v>1.1050012</v>
      </c>
      <c r="N36" s="9">
        <v>1.10134471</v>
      </c>
      <c r="O36" s="9">
        <v>1.09775847</v>
      </c>
      <c r="P36" s="9">
        <v>1.0946231</v>
      </c>
      <c r="Q36" s="9">
        <v>1.0918277300000001</v>
      </c>
      <c r="R36" s="9">
        <v>1.0893023900000001</v>
      </c>
      <c r="S36" s="9">
        <v>1.08666011</v>
      </c>
      <c r="T36" s="9">
        <v>1.0842359399999999</v>
      </c>
      <c r="U36" s="9">
        <v>1.08210859</v>
      </c>
      <c r="V36" s="9">
        <v>1.0802762299999999</v>
      </c>
      <c r="W36" s="9">
        <v>1.0786079099999999</v>
      </c>
      <c r="X36" s="9">
        <v>1.07717642</v>
      </c>
      <c r="Y36" s="9">
        <v>1.07602091</v>
      </c>
      <c r="Z36" s="9">
        <v>1.0749446899999999</v>
      </c>
      <c r="AA36" s="9">
        <v>1.07394389</v>
      </c>
      <c r="AB36" s="9">
        <v>1.07299543</v>
      </c>
      <c r="AC36" s="9">
        <v>1.0721249799999999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1.1114413400000001</v>
      </c>
      <c r="D37" s="9">
        <v>1.11338311</v>
      </c>
      <c r="E37" s="9">
        <v>1.1151986700000001</v>
      </c>
      <c r="F37" s="9">
        <v>1.11689064</v>
      </c>
      <c r="G37" s="9">
        <v>1.11846263</v>
      </c>
      <c r="H37" s="9">
        <v>1.1162336100000001</v>
      </c>
      <c r="I37" s="9">
        <v>1.1141805300000001</v>
      </c>
      <c r="J37" s="9">
        <v>1.1123197</v>
      </c>
      <c r="K37" s="9">
        <v>1.1106106899999999</v>
      </c>
      <c r="L37" s="9">
        <v>1.10902787</v>
      </c>
      <c r="M37" s="9">
        <v>1.1050112000000001</v>
      </c>
      <c r="N37" s="9">
        <v>1.1013547100000001</v>
      </c>
      <c r="O37" s="9">
        <v>1.0977684700000001</v>
      </c>
      <c r="P37" s="9">
        <v>1.0946331</v>
      </c>
      <c r="Q37" s="9">
        <v>1.09183773</v>
      </c>
      <c r="R37" s="9">
        <v>1.0893123899999999</v>
      </c>
      <c r="S37" s="9">
        <v>1.08667011</v>
      </c>
      <c r="T37" s="9">
        <v>1.08424594</v>
      </c>
      <c r="U37" s="9">
        <v>1.0821185900000001</v>
      </c>
      <c r="V37" s="9">
        <v>1.08028623</v>
      </c>
      <c r="W37" s="9">
        <v>1.07861791</v>
      </c>
      <c r="X37" s="9">
        <v>1.0771864200000001</v>
      </c>
      <c r="Y37" s="9">
        <v>1.0760309100000001</v>
      </c>
      <c r="Z37" s="9">
        <v>1.07495469</v>
      </c>
      <c r="AA37" s="9">
        <v>1.0739538900000001</v>
      </c>
      <c r="AB37" s="9">
        <v>1.07300543</v>
      </c>
      <c r="AC37" s="9">
        <v>1.07213498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1.1114413400000001</v>
      </c>
      <c r="D38" s="9">
        <v>1.11338311</v>
      </c>
      <c r="E38" s="9">
        <v>1.1151986700000001</v>
      </c>
      <c r="F38" s="9">
        <v>1.11689064</v>
      </c>
      <c r="G38" s="9">
        <v>1.11846263</v>
      </c>
      <c r="H38" s="9">
        <v>1.1162336100000001</v>
      </c>
      <c r="I38" s="9">
        <v>1.1141805300000001</v>
      </c>
      <c r="J38" s="9">
        <v>1.1123197</v>
      </c>
      <c r="K38" s="9">
        <v>1.1106106899999999</v>
      </c>
      <c r="L38" s="9">
        <v>1.10902787</v>
      </c>
      <c r="M38" s="9">
        <v>1.1050112000000001</v>
      </c>
      <c r="N38" s="9">
        <v>1.1013547100000001</v>
      </c>
      <c r="O38" s="9">
        <v>1.0977684700000001</v>
      </c>
      <c r="P38" s="9">
        <v>1.0946331</v>
      </c>
      <c r="Q38" s="9">
        <v>1.09183773</v>
      </c>
      <c r="R38" s="9">
        <v>1.0893123899999999</v>
      </c>
      <c r="S38" s="9">
        <v>1.08667011</v>
      </c>
      <c r="T38" s="9">
        <v>1.08424594</v>
      </c>
      <c r="U38" s="9">
        <v>1.0821185900000001</v>
      </c>
      <c r="V38" s="9">
        <v>1.08028623</v>
      </c>
      <c r="W38" s="9">
        <v>1.07861791</v>
      </c>
      <c r="X38" s="9">
        <v>1.0771864200000001</v>
      </c>
      <c r="Y38" s="9">
        <v>1.0760309100000001</v>
      </c>
      <c r="Z38" s="9">
        <v>1.07495469</v>
      </c>
      <c r="AA38" s="9">
        <v>1.0739538900000001</v>
      </c>
      <c r="AB38" s="9">
        <v>1.07300543</v>
      </c>
      <c r="AC38" s="9">
        <v>1.07213498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1182</v>
      </c>
      <c r="C39" s="9">
        <v>2644.03685898</v>
      </c>
      <c r="D39" s="9">
        <v>4213.1464012300003</v>
      </c>
      <c r="E39" s="9">
        <v>5899.3426691200002</v>
      </c>
      <c r="F39" s="9">
        <v>7713.5307119400004</v>
      </c>
      <c r="G39" s="9">
        <v>9667.5865794799993</v>
      </c>
      <c r="H39" s="9">
        <v>11698.862120870001</v>
      </c>
      <c r="I39" s="9">
        <v>13810.00192337</v>
      </c>
      <c r="J39" s="9">
        <v>16004.587869159999</v>
      </c>
      <c r="K39" s="9">
        <v>18202.05578807</v>
      </c>
      <c r="L39" s="9">
        <v>17758.304971040001</v>
      </c>
      <c r="M39" s="9">
        <v>17343.0815716</v>
      </c>
      <c r="N39" s="9">
        <v>17066.644367100002</v>
      </c>
      <c r="O39" s="9">
        <v>16762.974792410001</v>
      </c>
      <c r="P39" s="9">
        <v>16467.198645379998</v>
      </c>
      <c r="Q39" s="9">
        <v>16154.390008529999</v>
      </c>
      <c r="R39" s="9">
        <v>16057.69847322</v>
      </c>
      <c r="S39" s="9">
        <v>15920.463436399999</v>
      </c>
      <c r="T39" s="9">
        <v>15815.941060339999</v>
      </c>
      <c r="U39" s="9">
        <v>15706.77492847</v>
      </c>
      <c r="V39" s="9">
        <v>15612.11023409</v>
      </c>
      <c r="W39" s="9">
        <v>15504.603118159999</v>
      </c>
      <c r="X39" s="9">
        <v>15317.42087708</v>
      </c>
      <c r="Y39" s="9">
        <v>15158.16422171</v>
      </c>
      <c r="Z39" s="9">
        <v>15010.349943089999</v>
      </c>
      <c r="AA39" s="9">
        <v>14842.344350830001</v>
      </c>
      <c r="AB39" s="9">
        <v>14700.805619659999</v>
      </c>
      <c r="AC39" s="9">
        <v>14553.73728927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9062132.75</v>
      </c>
      <c r="C40" s="9">
        <v>20271246.202983301</v>
      </c>
      <c r="D40" s="9">
        <v>32301262.253107298</v>
      </c>
      <c r="E40" s="9">
        <v>45228956.349649802</v>
      </c>
      <c r="F40" s="9">
        <v>59137935.095400698</v>
      </c>
      <c r="G40" s="9">
        <v>74119249.539196298</v>
      </c>
      <c r="H40" s="9">
        <v>89692590.155063704</v>
      </c>
      <c r="I40" s="9">
        <v>105878232.40894599</v>
      </c>
      <c r="J40" s="9">
        <v>122703637.79981799</v>
      </c>
      <c r="K40" s="9">
        <v>139551138.64162001</v>
      </c>
      <c r="L40" s="9">
        <v>136148999.20686299</v>
      </c>
      <c r="M40" s="9">
        <v>132965573.177568</v>
      </c>
      <c r="N40" s="9">
        <v>130846190.229846</v>
      </c>
      <c r="O40" s="9">
        <v>128518022.71890201</v>
      </c>
      <c r="P40" s="9">
        <v>126250372.373151</v>
      </c>
      <c r="Q40" s="9">
        <v>123852137.69254</v>
      </c>
      <c r="R40" s="9">
        <v>123110825.062451</v>
      </c>
      <c r="S40" s="9">
        <v>122058674.36734</v>
      </c>
      <c r="T40" s="9">
        <v>121257324.411982</v>
      </c>
      <c r="U40" s="9">
        <v>120420371.80724099</v>
      </c>
      <c r="V40" s="9">
        <v>119694598.518583</v>
      </c>
      <c r="W40" s="9">
        <v>118870365.22239099</v>
      </c>
      <c r="X40" s="9">
        <v>117435280.351741</v>
      </c>
      <c r="Y40" s="9">
        <v>116214294.77449</v>
      </c>
      <c r="Z40" s="9">
        <v>115081035.37076101</v>
      </c>
      <c r="AA40" s="9">
        <v>113792973.628125</v>
      </c>
      <c r="AB40" s="9">
        <v>112707827.45967799</v>
      </c>
      <c r="AC40" s="9">
        <v>111580287.076153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9062132.75</v>
      </c>
      <c r="C41" s="9">
        <v>20271246.202983301</v>
      </c>
      <c r="D41" s="9">
        <v>32301262.253107298</v>
      </c>
      <c r="E41" s="9">
        <v>45228956.349649802</v>
      </c>
      <c r="F41" s="9">
        <v>59137935.095400698</v>
      </c>
      <c r="G41" s="9">
        <v>74119249.539196298</v>
      </c>
      <c r="H41" s="9">
        <v>89692590.155063704</v>
      </c>
      <c r="I41" s="9">
        <v>105878232.40894599</v>
      </c>
      <c r="J41" s="9">
        <v>122703637.79981799</v>
      </c>
      <c r="K41" s="9">
        <v>139551138.64162001</v>
      </c>
      <c r="L41" s="9">
        <v>136148999.20686299</v>
      </c>
      <c r="M41" s="9">
        <v>132965573.177568</v>
      </c>
      <c r="N41" s="9">
        <v>130846190.229846</v>
      </c>
      <c r="O41" s="9">
        <v>128518022.71890201</v>
      </c>
      <c r="P41" s="9">
        <v>126250372.373151</v>
      </c>
      <c r="Q41" s="9">
        <v>123852137.69254</v>
      </c>
      <c r="R41" s="9">
        <v>123110825.062451</v>
      </c>
      <c r="S41" s="9">
        <v>122058674.36734</v>
      </c>
      <c r="T41" s="9">
        <v>121257324.411982</v>
      </c>
      <c r="U41" s="9">
        <v>120420371.80724099</v>
      </c>
      <c r="V41" s="9">
        <v>119694598.518583</v>
      </c>
      <c r="W41" s="9">
        <v>118870365.22239099</v>
      </c>
      <c r="X41" s="9">
        <v>117435280.351741</v>
      </c>
      <c r="Y41" s="9">
        <v>116214294.77449</v>
      </c>
      <c r="Z41" s="9">
        <v>115081035.37076101</v>
      </c>
      <c r="AA41" s="9">
        <v>113792973.628125</v>
      </c>
      <c r="AB41" s="9">
        <v>112707827.45967799</v>
      </c>
      <c r="AC41" s="9">
        <v>111580287.076153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1366.5167535200001</v>
      </c>
      <c r="C42" s="9">
        <v>3056.7856723499999</v>
      </c>
      <c r="D42" s="9">
        <v>4870.8419139799998</v>
      </c>
      <c r="E42" s="9">
        <v>6820.2627682800003</v>
      </c>
      <c r="F42" s="9">
        <v>8917.6556232300009</v>
      </c>
      <c r="G42" s="9">
        <v>11176.750445830001</v>
      </c>
      <c r="H42" s="9">
        <v>13525.11936151</v>
      </c>
      <c r="I42" s="9">
        <v>15965.819792259999</v>
      </c>
      <c r="J42" s="9">
        <v>18502.992771919999</v>
      </c>
      <c r="K42" s="9">
        <v>21043.497616680001</v>
      </c>
      <c r="L42" s="9">
        <v>20530.47483676</v>
      </c>
      <c r="M42" s="9">
        <v>20050.43276249</v>
      </c>
      <c r="N42" s="9">
        <v>19730.842177679999</v>
      </c>
      <c r="O42" s="9">
        <v>19379.768098709999</v>
      </c>
      <c r="P42" s="9">
        <v>19037.819655219999</v>
      </c>
      <c r="Q42" s="9">
        <v>18676.179855810002</v>
      </c>
      <c r="R42" s="9">
        <v>18564.394235740001</v>
      </c>
      <c r="S42" s="9">
        <v>18405.73604878</v>
      </c>
      <c r="T42" s="9">
        <v>18284.897150299999</v>
      </c>
      <c r="U42" s="9">
        <v>18158.68957998</v>
      </c>
      <c r="V42" s="9">
        <v>18049.247201949998</v>
      </c>
      <c r="W42" s="9">
        <v>17924.957629159999</v>
      </c>
      <c r="X42" s="9">
        <v>17708.555202430001</v>
      </c>
      <c r="Y42" s="9">
        <v>17524.437700160001</v>
      </c>
      <c r="Z42" s="9">
        <v>17353.548793099999</v>
      </c>
      <c r="AA42" s="9">
        <v>17159.316596389999</v>
      </c>
      <c r="AB42" s="9">
        <v>16995.682884540001</v>
      </c>
      <c r="AC42" s="9">
        <v>16825.656372360001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30.4068693</v>
      </c>
      <c r="D43" s="9">
        <v>48.451893380000001</v>
      </c>
      <c r="E43" s="9">
        <v>67.843434520000002</v>
      </c>
      <c r="F43" s="9">
        <v>88.706902639999996</v>
      </c>
      <c r="G43" s="9">
        <v>111.17887431</v>
      </c>
      <c r="H43" s="9">
        <v>134.53888523000001</v>
      </c>
      <c r="I43" s="9">
        <v>158.81734861000001</v>
      </c>
      <c r="J43" s="9">
        <v>184.05545670000001</v>
      </c>
      <c r="K43" s="9">
        <v>209.32670795999999</v>
      </c>
      <c r="L43" s="9">
        <v>204.22349881</v>
      </c>
      <c r="M43" s="9">
        <v>199.44835977</v>
      </c>
      <c r="N43" s="9">
        <v>196.26928534000001</v>
      </c>
      <c r="O43" s="9">
        <v>192.77703407999999</v>
      </c>
      <c r="P43" s="9">
        <v>189.37555856</v>
      </c>
      <c r="Q43" s="9">
        <v>185.77820654000001</v>
      </c>
      <c r="R43" s="9">
        <v>184.66623759000001</v>
      </c>
      <c r="S43" s="9">
        <v>183.08801155</v>
      </c>
      <c r="T43" s="9">
        <v>181.88598662000001</v>
      </c>
      <c r="U43" s="9">
        <v>180.63055771000001</v>
      </c>
      <c r="V43" s="9">
        <v>179.54189778</v>
      </c>
      <c r="W43" s="9">
        <v>178.30554782999999</v>
      </c>
      <c r="X43" s="9">
        <v>176.15292052999999</v>
      </c>
      <c r="Y43" s="9">
        <v>174.32144216</v>
      </c>
      <c r="Z43" s="9">
        <v>172.62155306</v>
      </c>
      <c r="AA43" s="9">
        <v>170.68946044</v>
      </c>
      <c r="AB43" s="9">
        <v>169.06174118999999</v>
      </c>
      <c r="AC43" s="9">
        <v>167.37043061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2.7186399999999999E-2</v>
      </c>
      <c r="C44" s="9">
        <v>6.0813739999999998E-2</v>
      </c>
      <c r="D44" s="9">
        <v>9.6903790000000004E-2</v>
      </c>
      <c r="E44" s="9">
        <v>0.13568686999999999</v>
      </c>
      <c r="F44" s="9">
        <v>0.17741381000000001</v>
      </c>
      <c r="G44" s="9">
        <v>0.22235774999999999</v>
      </c>
      <c r="H44" s="9">
        <v>0.26907776999999999</v>
      </c>
      <c r="I44" s="9">
        <v>0.31763469999999999</v>
      </c>
      <c r="J44" s="9">
        <v>0.36811091000000001</v>
      </c>
      <c r="K44" s="9">
        <v>0.41865342</v>
      </c>
      <c r="L44" s="9">
        <v>0.408447</v>
      </c>
      <c r="M44" s="9">
        <v>0.39889671999999998</v>
      </c>
      <c r="N44" s="9">
        <v>0.39253856999999998</v>
      </c>
      <c r="O44" s="9">
        <v>0.38555407000000003</v>
      </c>
      <c r="P44" s="9">
        <v>0.37875112</v>
      </c>
      <c r="Q44" s="9">
        <v>0.37155641</v>
      </c>
      <c r="R44" s="9">
        <v>0.36933248000000002</v>
      </c>
      <c r="S44" s="9">
        <v>0.36617601999999999</v>
      </c>
      <c r="T44" s="9">
        <v>0.36377197</v>
      </c>
      <c r="U44" s="9">
        <v>0.36126111999999999</v>
      </c>
      <c r="V44" s="9">
        <v>0.35908380000000001</v>
      </c>
      <c r="W44" s="9">
        <v>0.35661110000000001</v>
      </c>
      <c r="X44" s="9">
        <v>0.35230583999999998</v>
      </c>
      <c r="Y44" s="9">
        <v>0.34864287999999999</v>
      </c>
      <c r="Z44" s="9">
        <v>0.34524311000000002</v>
      </c>
      <c r="AA44" s="9">
        <v>0.34137891999999997</v>
      </c>
      <c r="AB44" s="9">
        <v>0.33812347999999998</v>
      </c>
      <c r="AC44" s="9">
        <v>0.33474085999999997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1274.89859142</v>
      </c>
      <c r="C45" s="9">
        <v>2851.8433732399999</v>
      </c>
      <c r="D45" s="9">
        <v>4544.2761526000004</v>
      </c>
      <c r="E45" s="9">
        <v>6362.9980195899998</v>
      </c>
      <c r="F45" s="9">
        <v>8319.7710994200006</v>
      </c>
      <c r="G45" s="9">
        <v>10427.40483299</v>
      </c>
      <c r="H45" s="9">
        <v>12618.327275039999</v>
      </c>
      <c r="I45" s="9">
        <v>14895.390862599999</v>
      </c>
      <c r="J45" s="9">
        <v>17262.458993759999</v>
      </c>
      <c r="K45" s="9">
        <v>19632.635605020001</v>
      </c>
      <c r="L45" s="9">
        <v>19154.00845478</v>
      </c>
      <c r="M45" s="9">
        <v>18706.150817670001</v>
      </c>
      <c r="N45" s="9">
        <v>18407.987194460002</v>
      </c>
      <c r="O45" s="9">
        <v>18080.450889029999</v>
      </c>
      <c r="P45" s="9">
        <v>17761.42839053</v>
      </c>
      <c r="Q45" s="9">
        <v>17424.034743740001</v>
      </c>
      <c r="R45" s="9">
        <v>17319.743794360002</v>
      </c>
      <c r="S45" s="9">
        <v>17171.72285093</v>
      </c>
      <c r="T45" s="9">
        <v>17058.985600489999</v>
      </c>
      <c r="U45" s="9">
        <v>16941.239621010001</v>
      </c>
      <c r="V45" s="9">
        <v>16839.134810920001</v>
      </c>
      <c r="W45" s="9">
        <v>16723.178236759999</v>
      </c>
      <c r="X45" s="9">
        <v>16521.284518069999</v>
      </c>
      <c r="Y45" s="9">
        <v>16349.511179990001</v>
      </c>
      <c r="Z45" s="9">
        <v>16190.079525499999</v>
      </c>
      <c r="AA45" s="9">
        <v>16008.869633009999</v>
      </c>
      <c r="AB45" s="9">
        <v>15856.20674892</v>
      </c>
      <c r="AC45" s="9">
        <v>15697.579670020001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91.618162100000006</v>
      </c>
      <c r="C46" s="9">
        <v>204.94229910999999</v>
      </c>
      <c r="D46" s="9">
        <v>326.56576138000003</v>
      </c>
      <c r="E46" s="9">
        <v>457.26474868999998</v>
      </c>
      <c r="F46" s="9">
        <v>597.88452381000002</v>
      </c>
      <c r="G46" s="9">
        <v>749.34561283999994</v>
      </c>
      <c r="H46" s="9">
        <v>906.79208646999996</v>
      </c>
      <c r="I46" s="9">
        <v>1070.4289296500001</v>
      </c>
      <c r="J46" s="9">
        <v>1240.5337781600001</v>
      </c>
      <c r="K46" s="9">
        <v>1410.8620116699999</v>
      </c>
      <c r="L46" s="9">
        <v>1376.4663819800001</v>
      </c>
      <c r="M46" s="9">
        <v>1344.2819448299999</v>
      </c>
      <c r="N46" s="9">
        <v>1322.8549832199999</v>
      </c>
      <c r="O46" s="9">
        <v>1299.31720969</v>
      </c>
      <c r="P46" s="9">
        <v>1276.3912646900001</v>
      </c>
      <c r="Q46" s="9">
        <v>1252.1451120700001</v>
      </c>
      <c r="R46" s="9">
        <v>1244.6504413800001</v>
      </c>
      <c r="S46" s="9">
        <v>1234.0131978500001</v>
      </c>
      <c r="T46" s="9">
        <v>1225.91154981</v>
      </c>
      <c r="U46" s="9">
        <v>1217.4499589699999</v>
      </c>
      <c r="V46" s="9">
        <v>1210.1123910199999</v>
      </c>
      <c r="W46" s="9">
        <v>1201.7793924</v>
      </c>
      <c r="X46" s="9">
        <v>1187.2706843599999</v>
      </c>
      <c r="Y46" s="9">
        <v>1174.92652017</v>
      </c>
      <c r="Z46" s="9">
        <v>1163.4692676</v>
      </c>
      <c r="AA46" s="9">
        <v>1150.4469633799999</v>
      </c>
      <c r="AB46" s="9">
        <v>1139.4761356199999</v>
      </c>
      <c r="AC46" s="9">
        <v>1128.0767023400001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1.63429997</v>
      </c>
      <c r="E47" s="9">
        <v>1.4361157099999999</v>
      </c>
      <c r="F47" s="9">
        <v>1.3410400099999999</v>
      </c>
      <c r="G47" s="9">
        <v>1.28545496</v>
      </c>
      <c r="H47" s="9">
        <v>1.2411304700000001</v>
      </c>
      <c r="I47" s="9">
        <v>1.2107149699999999</v>
      </c>
      <c r="J47" s="9">
        <v>1.1886185</v>
      </c>
      <c r="K47" s="9">
        <v>1.1718299599999999</v>
      </c>
      <c r="L47" s="9">
        <v>1.1593231399999999</v>
      </c>
      <c r="M47" s="9">
        <v>1.0006367599999999</v>
      </c>
      <c r="N47" s="9">
        <v>1.00165956</v>
      </c>
      <c r="O47" s="9">
        <v>1.0092929900000001</v>
      </c>
      <c r="P47" s="9">
        <v>1.0073916300000001</v>
      </c>
      <c r="Q47" s="9">
        <v>1.0075439900000001</v>
      </c>
      <c r="R47" s="9">
        <v>1.00615809</v>
      </c>
      <c r="S47" s="9">
        <v>1.01950209</v>
      </c>
      <c r="T47" s="9">
        <v>1.0168755199999999</v>
      </c>
      <c r="U47" s="9">
        <v>1.0189074</v>
      </c>
      <c r="V47" s="9">
        <v>1.0185617600000001</v>
      </c>
      <c r="W47" s="9">
        <v>1.01945949</v>
      </c>
      <c r="X47" s="9">
        <v>1.01857832</v>
      </c>
      <c r="Y47" s="9">
        <v>1.0132587799999999</v>
      </c>
      <c r="Z47" s="9">
        <v>1.01497734</v>
      </c>
      <c r="AA47" s="9">
        <v>1.0156395300000001</v>
      </c>
      <c r="AB47" s="9">
        <v>1.01416138</v>
      </c>
      <c r="AC47" s="9">
        <v>1.01586037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2.29427468</v>
      </c>
      <c r="D48" s="9">
        <v>1.6343099699999999</v>
      </c>
      <c r="E48" s="9">
        <v>1.43612571</v>
      </c>
      <c r="F48" s="9">
        <v>1.34105001</v>
      </c>
      <c r="G48" s="9">
        <v>1.2854649600000001</v>
      </c>
      <c r="H48" s="9">
        <v>1.2411404699999999</v>
      </c>
      <c r="I48" s="9">
        <v>1.21072497</v>
      </c>
      <c r="J48" s="9">
        <v>1.1886285000000001</v>
      </c>
      <c r="K48" s="9">
        <v>1.1664639699999999</v>
      </c>
      <c r="L48" s="9">
        <v>1.0006367599999999</v>
      </c>
      <c r="M48" s="9">
        <v>1.00165956</v>
      </c>
      <c r="N48" s="9">
        <v>1.0092929900000001</v>
      </c>
      <c r="O48" s="9">
        <v>1.0073916300000001</v>
      </c>
      <c r="P48" s="9">
        <v>1.0075439900000001</v>
      </c>
      <c r="Q48" s="9">
        <v>1.00615809</v>
      </c>
      <c r="R48" s="9">
        <v>1.01950209</v>
      </c>
      <c r="S48" s="9">
        <v>1.0168755199999999</v>
      </c>
      <c r="T48" s="9">
        <v>1.0189074</v>
      </c>
      <c r="U48" s="9">
        <v>1.0185617600000001</v>
      </c>
      <c r="V48" s="9">
        <v>1.01945949</v>
      </c>
      <c r="W48" s="9">
        <v>1.01857832</v>
      </c>
      <c r="X48" s="9">
        <v>1.0132587799999999</v>
      </c>
      <c r="Y48" s="9">
        <v>1.01497734</v>
      </c>
      <c r="Z48" s="9">
        <v>1.0156395300000001</v>
      </c>
      <c r="AA48" s="9">
        <v>1.01416138</v>
      </c>
      <c r="AB48" s="9">
        <v>1.01586037</v>
      </c>
      <c r="AC48" s="9">
        <v>1.0153804099999999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2.29427468</v>
      </c>
      <c r="D49" s="9">
        <v>1.6343099699999999</v>
      </c>
      <c r="E49" s="9">
        <v>1.43612571</v>
      </c>
      <c r="F49" s="9">
        <v>1.34105001</v>
      </c>
      <c r="G49" s="9">
        <v>1.2854649600000001</v>
      </c>
      <c r="H49" s="9">
        <v>1.2411404699999999</v>
      </c>
      <c r="I49" s="9">
        <v>1.21072497</v>
      </c>
      <c r="J49" s="9">
        <v>1.1886285000000001</v>
      </c>
      <c r="K49" s="9">
        <v>1.17183996</v>
      </c>
      <c r="L49" s="9">
        <v>1.15933314</v>
      </c>
      <c r="M49" s="9">
        <v>1.16635299</v>
      </c>
      <c r="N49" s="9">
        <v>1.17329598</v>
      </c>
      <c r="O49" s="9">
        <v>1.17856198</v>
      </c>
      <c r="P49" s="9">
        <v>1.1843975499999999</v>
      </c>
      <c r="Q49" s="9">
        <v>1.19039516</v>
      </c>
      <c r="R49" s="9">
        <v>1.1967974100000001</v>
      </c>
      <c r="S49" s="9">
        <v>1.1999708</v>
      </c>
      <c r="T49" s="9">
        <v>1.2035664100000001</v>
      </c>
      <c r="U49" s="9">
        <v>1.2069991</v>
      </c>
      <c r="V49" s="9">
        <v>1.2108359</v>
      </c>
      <c r="W49" s="9">
        <v>1.21457101</v>
      </c>
      <c r="X49" s="9">
        <v>1.2188468400000001</v>
      </c>
      <c r="Y49" s="9">
        <v>1.22484774</v>
      </c>
      <c r="Z49" s="9">
        <v>1.2306119499999999</v>
      </c>
      <c r="AA49" s="9">
        <v>1.23636156</v>
      </c>
      <c r="AB49" s="9">
        <v>1.24251925</v>
      </c>
      <c r="AC49" s="9">
        <v>1.24847979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18232</v>
      </c>
      <c r="C50" s="9">
        <v>20258.736060070001</v>
      </c>
      <c r="D50" s="9">
        <v>22449.45743228</v>
      </c>
      <c r="E50" s="9">
        <v>24819.48933402</v>
      </c>
      <c r="F50" s="9">
        <v>27385.511090389999</v>
      </c>
      <c r="G50" s="9">
        <v>27354.54170283</v>
      </c>
      <c r="H50" s="9">
        <v>27280.940990719999</v>
      </c>
      <c r="I50" s="9">
        <v>27195.478156929999</v>
      </c>
      <c r="J50" s="9">
        <v>27082.68531597</v>
      </c>
      <c r="K50" s="9">
        <v>27017.408953670001</v>
      </c>
      <c r="L50" s="9">
        <v>26947.044320069999</v>
      </c>
      <c r="M50" s="9">
        <v>26918.86219589</v>
      </c>
      <c r="N50" s="9">
        <v>27005.976933559999</v>
      </c>
      <c r="O50" s="9">
        <v>27084.461263280002</v>
      </c>
      <c r="P50" s="9">
        <v>27167.737370570001</v>
      </c>
      <c r="Q50" s="9">
        <v>27256.364294610001</v>
      </c>
      <c r="R50" s="9">
        <v>27537.93109636</v>
      </c>
      <c r="S50" s="9">
        <v>27946.950228289999</v>
      </c>
      <c r="T50" s="9">
        <v>28360.160737279999</v>
      </c>
      <c r="U50" s="9">
        <v>28777.476689660001</v>
      </c>
      <c r="V50" s="9">
        <v>29198.82557678</v>
      </c>
      <c r="W50" s="9">
        <v>29624.310416910001</v>
      </c>
      <c r="X50" s="9">
        <v>30053.281415310001</v>
      </c>
      <c r="Y50" s="9">
        <v>30486.097124020002</v>
      </c>
      <c r="Z50" s="9">
        <v>30922.8499978</v>
      </c>
      <c r="AA50" s="9">
        <v>31363.511277959999</v>
      </c>
      <c r="AB50" s="9">
        <v>31808.594973179999</v>
      </c>
      <c r="AC50" s="9">
        <v>32257.991092519998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78878089</v>
      </c>
      <c r="C51" s="9">
        <v>90999295.032970905</v>
      </c>
      <c r="D51" s="9">
        <v>100061900.450398</v>
      </c>
      <c r="E51" s="9">
        <v>104698922.26437099</v>
      </c>
      <c r="F51" s="9">
        <v>108612850.753934</v>
      </c>
      <c r="G51" s="9">
        <v>91348960.083997905</v>
      </c>
      <c r="H51" s="9">
        <v>73726704.241612494</v>
      </c>
      <c r="I51" s="9">
        <v>56642814.114026703</v>
      </c>
      <c r="J51" s="9">
        <v>41163404.8141734</v>
      </c>
      <c r="K51" s="9">
        <v>28740028.096423998</v>
      </c>
      <c r="L51" s="9">
        <v>29376103.9413075</v>
      </c>
      <c r="M51" s="9">
        <v>30086910.106800299</v>
      </c>
      <c r="N51" s="9">
        <v>30691582.6635249</v>
      </c>
      <c r="O51" s="9">
        <v>31402797.902662501</v>
      </c>
      <c r="P51" s="9">
        <v>32130597.263544399</v>
      </c>
      <c r="Q51" s="9">
        <v>32983629.378781199</v>
      </c>
      <c r="R51" s="9">
        <v>33571553.290404402</v>
      </c>
      <c r="S51" s="9">
        <v>34519233.072547697</v>
      </c>
      <c r="T51" s="9">
        <v>35359479.836821198</v>
      </c>
      <c r="U51" s="9">
        <v>36164606.021947198</v>
      </c>
      <c r="V51" s="9">
        <v>36967629.848925598</v>
      </c>
      <c r="W51" s="9">
        <v>37737873.983735003</v>
      </c>
      <c r="X51" s="9">
        <v>38602892.823987901</v>
      </c>
      <c r="Y51" s="9">
        <v>39402907.506162398</v>
      </c>
      <c r="Z51" s="9">
        <v>40190517.633954197</v>
      </c>
      <c r="AA51" s="9">
        <v>41101555.806744501</v>
      </c>
      <c r="AB51" s="9">
        <v>41922046.833416298</v>
      </c>
      <c r="AC51" s="9">
        <v>42836352.466093898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78878089</v>
      </c>
      <c r="C52" s="9">
        <v>90999295.032970905</v>
      </c>
      <c r="D52" s="9">
        <v>100061900.450398</v>
      </c>
      <c r="E52" s="9">
        <v>104698922.26437099</v>
      </c>
      <c r="F52" s="9">
        <v>108612850.753934</v>
      </c>
      <c r="G52" s="9">
        <v>91348960.083997905</v>
      </c>
      <c r="H52" s="9">
        <v>73726704.241612494</v>
      </c>
      <c r="I52" s="9">
        <v>56642814.114026703</v>
      </c>
      <c r="J52" s="9">
        <v>41163404.8141734</v>
      </c>
      <c r="K52" s="9">
        <v>28740028.096423998</v>
      </c>
      <c r="L52" s="9">
        <v>29376103.9413075</v>
      </c>
      <c r="M52" s="9">
        <v>30086910.106800299</v>
      </c>
      <c r="N52" s="9">
        <v>30691582.6635249</v>
      </c>
      <c r="O52" s="9">
        <v>31402797.902662501</v>
      </c>
      <c r="P52" s="9">
        <v>32130597.263544399</v>
      </c>
      <c r="Q52" s="9">
        <v>32983629.378781199</v>
      </c>
      <c r="R52" s="9">
        <v>33571553.290404402</v>
      </c>
      <c r="S52" s="9">
        <v>34519233.072547697</v>
      </c>
      <c r="T52" s="9">
        <v>35359479.836821198</v>
      </c>
      <c r="U52" s="9">
        <v>36164606.021947198</v>
      </c>
      <c r="V52" s="9">
        <v>36967629.848925598</v>
      </c>
      <c r="W52" s="9">
        <v>37737873.983735003</v>
      </c>
      <c r="X52" s="9">
        <v>38602892.823987901</v>
      </c>
      <c r="Y52" s="9">
        <v>39402907.506162398</v>
      </c>
      <c r="Z52" s="9">
        <v>40190517.633954197</v>
      </c>
      <c r="AA52" s="9">
        <v>41101555.806744501</v>
      </c>
      <c r="AB52" s="9">
        <v>41922046.833416298</v>
      </c>
      <c r="AC52" s="9">
        <v>42836352.466093898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5382.1049241399996</v>
      </c>
      <c r="C53" s="9">
        <v>6062.2084727900001</v>
      </c>
      <c r="D53" s="9">
        <v>6698.7800088699996</v>
      </c>
      <c r="E53" s="9">
        <v>7261.3713906599996</v>
      </c>
      <c r="F53" s="9">
        <v>7843.4864144200001</v>
      </c>
      <c r="G53" s="9">
        <v>7416.37451014</v>
      </c>
      <c r="H53" s="9">
        <v>6972.4339776099996</v>
      </c>
      <c r="I53" s="9">
        <v>6539.3800597999998</v>
      </c>
      <c r="J53" s="9">
        <v>6140.29266697</v>
      </c>
      <c r="K53" s="9">
        <v>5824.7833979300003</v>
      </c>
      <c r="L53" s="9">
        <v>5826.9598419399999</v>
      </c>
      <c r="M53" s="9">
        <v>5838.9591114300001</v>
      </c>
      <c r="N53" s="9">
        <v>5870.2333842199996</v>
      </c>
      <c r="O53" s="9">
        <v>5902.47064538</v>
      </c>
      <c r="P53" s="9">
        <v>5936.02126211</v>
      </c>
      <c r="Q53" s="9">
        <v>5973.6422760900005</v>
      </c>
      <c r="R53" s="9">
        <v>6041.3833775200001</v>
      </c>
      <c r="S53" s="9">
        <v>6142.0723239500003</v>
      </c>
      <c r="T53" s="9">
        <v>6240.934749</v>
      </c>
      <c r="U53" s="9">
        <v>6339.7187798799996</v>
      </c>
      <c r="V53" s="9">
        <v>6439.2163108100003</v>
      </c>
      <c r="W53" s="9">
        <v>6538.6983509900001</v>
      </c>
      <c r="X53" s="9">
        <v>6641.1540019900003</v>
      </c>
      <c r="Y53" s="9">
        <v>6742.7526545999999</v>
      </c>
      <c r="Z53" s="9">
        <v>6844.7952720900003</v>
      </c>
      <c r="AA53" s="9">
        <v>6950.5907161499999</v>
      </c>
      <c r="AB53" s="9">
        <v>7055.0154676800003</v>
      </c>
      <c r="AC53" s="9">
        <v>7162.5470949800001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22294.827283080002</v>
      </c>
      <c r="D54" s="9">
        <v>24515.165610349999</v>
      </c>
      <c r="E54" s="9">
        <v>25651.23595477</v>
      </c>
      <c r="F54" s="9">
        <v>26610.148434710001</v>
      </c>
      <c r="G54" s="9">
        <v>22380.49522058</v>
      </c>
      <c r="H54" s="9">
        <v>18063.0425392</v>
      </c>
      <c r="I54" s="9">
        <v>13877.489457940001</v>
      </c>
      <c r="J54" s="9">
        <v>10085.03417947</v>
      </c>
      <c r="K54" s="9">
        <v>7041.30688362</v>
      </c>
      <c r="L54" s="9">
        <v>7197.1454656200003</v>
      </c>
      <c r="M54" s="9">
        <v>7371.2929761699997</v>
      </c>
      <c r="N54" s="9">
        <v>7519.4377525600003</v>
      </c>
      <c r="O54" s="9">
        <v>7693.6854861499996</v>
      </c>
      <c r="P54" s="9">
        <v>7871.9963295699999</v>
      </c>
      <c r="Q54" s="9">
        <v>8080.9891977999996</v>
      </c>
      <c r="R54" s="9">
        <v>8225.0305561500008</v>
      </c>
      <c r="S54" s="9">
        <v>8457.2121027699995</v>
      </c>
      <c r="T54" s="9">
        <v>8663.0725600200003</v>
      </c>
      <c r="U54" s="9">
        <v>8860.3284753799999</v>
      </c>
      <c r="V54" s="9">
        <v>9057.0693129899992</v>
      </c>
      <c r="W54" s="9">
        <v>9245.7791260199992</v>
      </c>
      <c r="X54" s="9">
        <v>9457.7087418800002</v>
      </c>
      <c r="Y54" s="9">
        <v>9653.7123390100005</v>
      </c>
      <c r="Z54" s="9">
        <v>9846.6768203200008</v>
      </c>
      <c r="AA54" s="9">
        <v>10069.881172650001</v>
      </c>
      <c r="AB54" s="9">
        <v>10270.901474189999</v>
      </c>
      <c r="AC54" s="9">
        <v>10494.90635419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38.650263610000003</v>
      </c>
      <c r="C55" s="9">
        <v>44.58965457</v>
      </c>
      <c r="D55" s="9">
        <v>49.030331220000001</v>
      </c>
      <c r="E55" s="9">
        <v>51.302471910000001</v>
      </c>
      <c r="F55" s="9">
        <v>53.220296869999999</v>
      </c>
      <c r="G55" s="9">
        <v>44.76099044</v>
      </c>
      <c r="H55" s="9">
        <v>36.126085080000003</v>
      </c>
      <c r="I55" s="9">
        <v>27.754978919999999</v>
      </c>
      <c r="J55" s="9">
        <v>20.170068359999998</v>
      </c>
      <c r="K55" s="9">
        <v>14.08261377</v>
      </c>
      <c r="L55" s="9">
        <v>14.39429093</v>
      </c>
      <c r="M55" s="9">
        <v>14.74258595</v>
      </c>
      <c r="N55" s="9">
        <v>15.03887551</v>
      </c>
      <c r="O55" s="9">
        <v>15.387370969999999</v>
      </c>
      <c r="P55" s="9">
        <v>15.74399266</v>
      </c>
      <c r="Q55" s="9">
        <v>16.161978399999999</v>
      </c>
      <c r="R55" s="9">
        <v>16.45006111</v>
      </c>
      <c r="S55" s="9">
        <v>16.91442421</v>
      </c>
      <c r="T55" s="9">
        <v>17.32614512</v>
      </c>
      <c r="U55" s="9">
        <v>17.720656949999999</v>
      </c>
      <c r="V55" s="9">
        <v>18.114138629999999</v>
      </c>
      <c r="W55" s="9">
        <v>18.491558250000001</v>
      </c>
      <c r="X55" s="9">
        <v>18.915417479999999</v>
      </c>
      <c r="Y55" s="9">
        <v>19.30742468</v>
      </c>
      <c r="Z55" s="9">
        <v>19.693353640000002</v>
      </c>
      <c r="AA55" s="9">
        <v>20.139762350000002</v>
      </c>
      <c r="AB55" s="9">
        <v>20.541802950000001</v>
      </c>
      <c r="AC55" s="9">
        <v>20.989812709999999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3457.47955254</v>
      </c>
      <c r="C56" s="9">
        <v>3841.8256739799999</v>
      </c>
      <c r="D56" s="9">
        <v>4257.2696378800001</v>
      </c>
      <c r="E56" s="9">
        <v>4706.7176874099996</v>
      </c>
      <c r="F56" s="9">
        <v>5193.3328560199998</v>
      </c>
      <c r="G56" s="9">
        <v>5187.4598840899998</v>
      </c>
      <c r="H56" s="9">
        <v>5173.5023941199997</v>
      </c>
      <c r="I56" s="9">
        <v>5157.2953954100003</v>
      </c>
      <c r="J56" s="9">
        <v>5135.90558951</v>
      </c>
      <c r="K56" s="9">
        <v>5123.5267123699996</v>
      </c>
      <c r="L56" s="9">
        <v>5110.1829057699997</v>
      </c>
      <c r="M56" s="9">
        <v>5104.8385048299997</v>
      </c>
      <c r="N56" s="9">
        <v>5121.35876723</v>
      </c>
      <c r="O56" s="9">
        <v>5136.2423765599997</v>
      </c>
      <c r="P56" s="9">
        <v>5152.0346888800004</v>
      </c>
      <c r="Q56" s="9">
        <v>5168.8417192400002</v>
      </c>
      <c r="R56" s="9">
        <v>5222.2374772399999</v>
      </c>
      <c r="S56" s="9">
        <v>5299.8030369799999</v>
      </c>
      <c r="T56" s="9">
        <v>5378.1634409799999</v>
      </c>
      <c r="U56" s="9">
        <v>5457.3023929499996</v>
      </c>
      <c r="V56" s="9">
        <v>5537.2061424900003</v>
      </c>
      <c r="W56" s="9">
        <v>5617.8942257899998</v>
      </c>
      <c r="X56" s="9">
        <v>5699.2434170799997</v>
      </c>
      <c r="Y56" s="9">
        <v>5781.3217114500003</v>
      </c>
      <c r="Z56" s="9">
        <v>5864.1466418199998</v>
      </c>
      <c r="AA56" s="9">
        <v>5947.7127544699997</v>
      </c>
      <c r="AB56" s="9">
        <v>6032.1175249500002</v>
      </c>
      <c r="AC56" s="9">
        <v>6117.3400947999999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1924.6253716000001</v>
      </c>
      <c r="C57" s="9">
        <v>2220.3827987999998</v>
      </c>
      <c r="D57" s="9">
        <v>2441.51037099</v>
      </c>
      <c r="E57" s="9">
        <v>2554.65370325</v>
      </c>
      <c r="F57" s="9">
        <v>2650.1535583999998</v>
      </c>
      <c r="G57" s="9">
        <v>2228.9146260500002</v>
      </c>
      <c r="H57" s="9">
        <v>1798.9315835</v>
      </c>
      <c r="I57" s="9">
        <v>1382.08466438</v>
      </c>
      <c r="J57" s="9">
        <v>1004.38707747</v>
      </c>
      <c r="K57" s="9">
        <v>701.25668555000004</v>
      </c>
      <c r="L57" s="9">
        <v>716.77693617</v>
      </c>
      <c r="M57" s="9">
        <v>734.12060660999998</v>
      </c>
      <c r="N57" s="9">
        <v>748.87461699000005</v>
      </c>
      <c r="O57" s="9">
        <v>766.22826882000004</v>
      </c>
      <c r="P57" s="9">
        <v>783.98657322999998</v>
      </c>
      <c r="Q57" s="9">
        <v>804.80055684000001</v>
      </c>
      <c r="R57" s="9">
        <v>819.14590028999999</v>
      </c>
      <c r="S57" s="9">
        <v>842.26928697000005</v>
      </c>
      <c r="T57" s="9">
        <v>862.77130801999999</v>
      </c>
      <c r="U57" s="9">
        <v>882.41638694000005</v>
      </c>
      <c r="V57" s="9">
        <v>902.01016831000004</v>
      </c>
      <c r="W57" s="9">
        <v>920.80412520000004</v>
      </c>
      <c r="X57" s="9">
        <v>941.91058491000001</v>
      </c>
      <c r="Y57" s="9">
        <v>961.43094314999996</v>
      </c>
      <c r="Z57" s="9">
        <v>980.64863027000001</v>
      </c>
      <c r="AA57" s="9">
        <v>1002.87796168</v>
      </c>
      <c r="AB57" s="9">
        <v>1022.89794274</v>
      </c>
      <c r="AC57" s="9">
        <v>1045.2070001699999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1.1542995</v>
      </c>
      <c r="E58" s="9">
        <v>1.1516274</v>
      </c>
      <c r="F58" s="9">
        <v>1.14935184</v>
      </c>
      <c r="G58" s="9">
        <v>1.1474062899999999</v>
      </c>
      <c r="H58" s="9">
        <v>1.0404886799999999</v>
      </c>
      <c r="I58" s="9">
        <v>1.0388639399999999</v>
      </c>
      <c r="J58" s="9">
        <v>1.03840344</v>
      </c>
      <c r="K58" s="9">
        <v>1.0373463700000001</v>
      </c>
      <c r="L58" s="9">
        <v>1.0391559800000001</v>
      </c>
      <c r="M58" s="9">
        <v>1.03895373</v>
      </c>
      <c r="N58" s="9">
        <v>1.0405772600000001</v>
      </c>
      <c r="O58" s="9">
        <v>1.0450377099999999</v>
      </c>
      <c r="P58" s="9">
        <v>1.0446939399999999</v>
      </c>
      <c r="Q58" s="9">
        <v>1.0448694599999999</v>
      </c>
      <c r="R58" s="9">
        <v>1.0450648</v>
      </c>
      <c r="S58" s="9">
        <v>1.05242741</v>
      </c>
      <c r="T58" s="9">
        <v>1.0571384800000001</v>
      </c>
      <c r="U58" s="9">
        <v>1.0570682600000001</v>
      </c>
      <c r="V58" s="9">
        <v>1.05699465</v>
      </c>
      <c r="W58" s="9">
        <v>1.0569183499999999</v>
      </c>
      <c r="X58" s="9">
        <v>1.0568458199999999</v>
      </c>
      <c r="Y58" s="9">
        <v>1.0567503899999999</v>
      </c>
      <c r="Z58" s="9">
        <v>1.05666835</v>
      </c>
      <c r="AA58" s="9">
        <v>1.0565898899999999</v>
      </c>
      <c r="AB58" s="9">
        <v>1.05651078</v>
      </c>
      <c r="AC58" s="9">
        <v>1.0564490900000001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1.1574621599999999</v>
      </c>
      <c r="D59" s="9">
        <v>1.1543095000000001</v>
      </c>
      <c r="E59" s="9">
        <v>1.1516374</v>
      </c>
      <c r="F59" s="9">
        <v>1.1493618400000001</v>
      </c>
      <c r="G59" s="9">
        <v>1.0404886799999999</v>
      </c>
      <c r="H59" s="9">
        <v>1.0388639399999999</v>
      </c>
      <c r="I59" s="9">
        <v>1.03840344</v>
      </c>
      <c r="J59" s="9">
        <v>1.0373463700000001</v>
      </c>
      <c r="K59" s="9">
        <v>1.0391559800000001</v>
      </c>
      <c r="L59" s="9">
        <v>1.03895373</v>
      </c>
      <c r="M59" s="9">
        <v>1.0405772600000001</v>
      </c>
      <c r="N59" s="9">
        <v>1.0450377099999999</v>
      </c>
      <c r="O59" s="9">
        <v>1.0446939399999999</v>
      </c>
      <c r="P59" s="9">
        <v>1.0448694599999999</v>
      </c>
      <c r="Q59" s="9">
        <v>1.0450648</v>
      </c>
      <c r="R59" s="9">
        <v>1.05242741</v>
      </c>
      <c r="S59" s="9">
        <v>1.0571384800000001</v>
      </c>
      <c r="T59" s="9">
        <v>1.0570682600000001</v>
      </c>
      <c r="U59" s="9">
        <v>1.05699465</v>
      </c>
      <c r="V59" s="9">
        <v>1.0569183499999999</v>
      </c>
      <c r="W59" s="9">
        <v>1.0568458199999999</v>
      </c>
      <c r="X59" s="9">
        <v>1.0567503899999999</v>
      </c>
      <c r="Y59" s="9">
        <v>1.05666835</v>
      </c>
      <c r="Z59" s="9">
        <v>1.0565898899999999</v>
      </c>
      <c r="AA59" s="9">
        <v>1.05651078</v>
      </c>
      <c r="AB59" s="9">
        <v>1.0564490900000001</v>
      </c>
      <c r="AC59" s="9">
        <v>1.0563834700000001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1.1574621599999999</v>
      </c>
      <c r="D60" s="9">
        <v>1.1543095000000001</v>
      </c>
      <c r="E60" s="9">
        <v>1.1516374</v>
      </c>
      <c r="F60" s="9">
        <v>1.1493618400000001</v>
      </c>
      <c r="G60" s="9">
        <v>1.14741629</v>
      </c>
      <c r="H60" s="9">
        <v>1.1546785399999999</v>
      </c>
      <c r="I60" s="9">
        <v>1.1624492099999999</v>
      </c>
      <c r="J60" s="9">
        <v>1.1706524300000001</v>
      </c>
      <c r="K60" s="9">
        <v>1.1793861999999999</v>
      </c>
      <c r="L60" s="9">
        <v>1.1881855400000001</v>
      </c>
      <c r="M60" s="9">
        <v>1.19248873</v>
      </c>
      <c r="N60" s="9">
        <v>1.1963307599999999</v>
      </c>
      <c r="O60" s="9">
        <v>1.1986632699999999</v>
      </c>
      <c r="P60" s="9">
        <v>1.2011660500000001</v>
      </c>
      <c r="Q60" s="9">
        <v>1.20365586</v>
      </c>
      <c r="R60" s="9">
        <v>1.20607986</v>
      </c>
      <c r="S60" s="9">
        <v>1.2061906600000001</v>
      </c>
      <c r="T60" s="9">
        <v>1.2052948400000001</v>
      </c>
      <c r="U60" s="9">
        <v>1.2045763700000001</v>
      </c>
      <c r="V60" s="9">
        <v>1.2041400600000001</v>
      </c>
      <c r="W60" s="9">
        <v>1.20372239</v>
      </c>
      <c r="X60" s="9">
        <v>1.2035886099999999</v>
      </c>
      <c r="Y60" s="9">
        <v>1.2039385</v>
      </c>
      <c r="Z60" s="9">
        <v>1.20427339</v>
      </c>
      <c r="AA60" s="9">
        <v>1.20460477</v>
      </c>
      <c r="AB60" s="9">
        <v>1.2048840300000001</v>
      </c>
      <c r="AC60" s="9">
        <v>1.20520356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14725</v>
      </c>
      <c r="C61" s="9">
        <v>14356.875</v>
      </c>
      <c r="D61" s="9">
        <v>13997.953125</v>
      </c>
      <c r="E61" s="9">
        <v>13648.004296880001</v>
      </c>
      <c r="F61" s="9">
        <v>13306.80418945</v>
      </c>
      <c r="G61" s="9">
        <v>12974.134084720001</v>
      </c>
      <c r="H61" s="9">
        <v>12649.7807326</v>
      </c>
      <c r="I61" s="9">
        <v>12333.53621428</v>
      </c>
      <c r="J61" s="9">
        <v>12025.197808929999</v>
      </c>
      <c r="K61" s="9">
        <v>11724.5678637</v>
      </c>
      <c r="L61" s="9">
        <v>11431.45366711</v>
      </c>
      <c r="M61" s="9">
        <v>11145.66732543</v>
      </c>
      <c r="N61" s="9">
        <v>10867.025642299999</v>
      </c>
      <c r="O61" s="9">
        <v>10595.35000124</v>
      </c>
      <c r="P61" s="9">
        <v>10330.46625121</v>
      </c>
      <c r="Q61" s="9">
        <v>10072.204594930001</v>
      </c>
      <c r="R61" s="9">
        <v>9820.3994800599994</v>
      </c>
      <c r="S61" s="9">
        <v>9574.8894930499991</v>
      </c>
      <c r="T61" s="9">
        <v>9335.5172557299993</v>
      </c>
      <c r="U61" s="9">
        <v>9102.1293243300006</v>
      </c>
      <c r="V61" s="9">
        <v>8874.5760912299993</v>
      </c>
      <c r="W61" s="9">
        <v>8652.7116889499994</v>
      </c>
      <c r="X61" s="9">
        <v>8436.3938967199992</v>
      </c>
      <c r="Y61" s="9">
        <v>8225.4840492999992</v>
      </c>
      <c r="Z61" s="9">
        <v>8019.8469480699996</v>
      </c>
      <c r="AA61" s="9">
        <v>7819.3507743700002</v>
      </c>
      <c r="AB61" s="9">
        <v>7623.86700501</v>
      </c>
      <c r="AC61" s="9">
        <v>7433.2703298899996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85873119.75</v>
      </c>
      <c r="C62" s="9">
        <v>61682035.016024597</v>
      </c>
      <c r="D62" s="9">
        <v>39343751.101030096</v>
      </c>
      <c r="E62" s="9">
        <v>20111297.951892599</v>
      </c>
      <c r="F62" s="9">
        <v>171043.81212746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85873119.75</v>
      </c>
      <c r="C63" s="9">
        <v>61682035.016024597</v>
      </c>
      <c r="D63" s="9">
        <v>39343751.101030096</v>
      </c>
      <c r="E63" s="9">
        <v>20111297.565577298</v>
      </c>
      <c r="F63" s="9">
        <v>171043.81212746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10812.95027195</v>
      </c>
      <c r="C64" s="9">
        <v>10029.43621824</v>
      </c>
      <c r="D64" s="9">
        <v>9294.5640076199998</v>
      </c>
      <c r="E64" s="9">
        <v>8637.3664522700001</v>
      </c>
      <c r="F64" s="9">
        <v>7968.9279587600004</v>
      </c>
      <c r="G64" s="9">
        <v>7765.8224073499996</v>
      </c>
      <c r="H64" s="9">
        <v>7571.6768471599999</v>
      </c>
      <c r="I64" s="9">
        <v>7382.3849259799999</v>
      </c>
      <c r="J64" s="9">
        <v>7197.8253028299996</v>
      </c>
      <c r="K64" s="9">
        <v>7017.8796702600002</v>
      </c>
      <c r="L64" s="9">
        <v>6842.4326785100002</v>
      </c>
      <c r="M64" s="9">
        <v>6671.3718615400003</v>
      </c>
      <c r="N64" s="9">
        <v>6504.5875650099997</v>
      </c>
      <c r="O64" s="9">
        <v>6341.9728758800002</v>
      </c>
      <c r="P64" s="9">
        <v>6183.4235539800002</v>
      </c>
      <c r="Q64" s="9">
        <v>6028.8379651300002</v>
      </c>
      <c r="R64" s="9">
        <v>5878.11701601</v>
      </c>
      <c r="S64" s="9">
        <v>5731.1640906100001</v>
      </c>
      <c r="T64" s="9">
        <v>5587.8849883399998</v>
      </c>
      <c r="U64" s="9">
        <v>5448.1878636299998</v>
      </c>
      <c r="V64" s="9">
        <v>5311.9831670399999</v>
      </c>
      <c r="W64" s="9">
        <v>5179.1835878600004</v>
      </c>
      <c r="X64" s="9">
        <v>5049.70399817</v>
      </c>
      <c r="Y64" s="9">
        <v>4923.46139821</v>
      </c>
      <c r="Z64" s="9">
        <v>4800.37486326</v>
      </c>
      <c r="AA64" s="9">
        <v>4680.3654916799996</v>
      </c>
      <c r="AB64" s="9">
        <v>4563.35635439</v>
      </c>
      <c r="AC64" s="9">
        <v>4449.2724455300004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25289.634356570001</v>
      </c>
      <c r="D65" s="9">
        <v>16130.937951420001</v>
      </c>
      <c r="E65" s="9">
        <v>8245.6320018900005</v>
      </c>
      <c r="F65" s="9">
        <v>70.127962969999999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70.415958200000006</v>
      </c>
      <c r="C66" s="9">
        <v>50.579268710000001</v>
      </c>
      <c r="D66" s="9">
        <v>32.2618759</v>
      </c>
      <c r="E66" s="9">
        <v>16.491264000000001</v>
      </c>
      <c r="F66" s="9">
        <v>0.14025593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8813.82404417</v>
      </c>
      <c r="C67" s="9">
        <v>8593.4784430700001</v>
      </c>
      <c r="D67" s="9">
        <v>8378.6414819900001</v>
      </c>
      <c r="E67" s="9">
        <v>8169.1754449399996</v>
      </c>
      <c r="F67" s="9">
        <v>7964.94605882</v>
      </c>
      <c r="G67" s="9">
        <v>7765.8224073499996</v>
      </c>
      <c r="H67" s="9">
        <v>7571.6768471599999</v>
      </c>
      <c r="I67" s="9">
        <v>7382.3849259799999</v>
      </c>
      <c r="J67" s="9">
        <v>7197.8253028299996</v>
      </c>
      <c r="K67" s="9">
        <v>7017.8796702600002</v>
      </c>
      <c r="L67" s="9">
        <v>6842.4326785100002</v>
      </c>
      <c r="M67" s="9">
        <v>6671.3718615400003</v>
      </c>
      <c r="N67" s="9">
        <v>6504.5875650099997</v>
      </c>
      <c r="O67" s="9">
        <v>6341.9728758800002</v>
      </c>
      <c r="P67" s="9">
        <v>6183.4235539800002</v>
      </c>
      <c r="Q67" s="9">
        <v>6028.8379651300002</v>
      </c>
      <c r="R67" s="9">
        <v>5878.11701601</v>
      </c>
      <c r="S67" s="9">
        <v>5731.1640906100001</v>
      </c>
      <c r="T67" s="9">
        <v>5587.8849883399998</v>
      </c>
      <c r="U67" s="9">
        <v>5448.1878636299998</v>
      </c>
      <c r="V67" s="9">
        <v>5311.9831670399999</v>
      </c>
      <c r="W67" s="9">
        <v>5179.1835878600004</v>
      </c>
      <c r="X67" s="9">
        <v>5049.70399817</v>
      </c>
      <c r="Y67" s="9">
        <v>4923.46139821</v>
      </c>
      <c r="Z67" s="9">
        <v>4800.37486326</v>
      </c>
      <c r="AA67" s="9">
        <v>4680.3654916799996</v>
      </c>
      <c r="AB67" s="9">
        <v>4563.35635439</v>
      </c>
      <c r="AC67" s="9">
        <v>4449.2724455300004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1999.1262277799999</v>
      </c>
      <c r="C68" s="9">
        <v>1435.9577751700001</v>
      </c>
      <c r="D68" s="9">
        <v>915.92252563</v>
      </c>
      <c r="E68" s="9">
        <v>468.19100732999999</v>
      </c>
      <c r="F68" s="9">
        <v>3.9818999499999999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0.73671045999999996</v>
      </c>
      <c r="E69" s="9">
        <v>0.65420288000000004</v>
      </c>
      <c r="F69" s="9">
        <v>0.52427568000000002</v>
      </c>
      <c r="G69" s="9">
        <v>8.7229400000000002E-3</v>
      </c>
      <c r="H69" s="9">
        <v>0</v>
      </c>
      <c r="I69" s="9">
        <v>3.5999999999999999E-7</v>
      </c>
      <c r="J69" s="9">
        <v>3.3000000000000002E-7</v>
      </c>
      <c r="K69" s="9">
        <v>2.9999999999999999E-7</v>
      </c>
      <c r="L69" s="9">
        <v>0</v>
      </c>
      <c r="M69" s="9">
        <v>5.0478889999999998E-2</v>
      </c>
      <c r="N69" s="9">
        <v>0</v>
      </c>
      <c r="O69" s="9">
        <v>1E-8</v>
      </c>
      <c r="P69" s="9">
        <v>2E-8</v>
      </c>
      <c r="Q69" s="9">
        <v>2E-8</v>
      </c>
      <c r="R69" s="9">
        <v>2.9999999999999997E-8</v>
      </c>
      <c r="S69" s="9">
        <v>2.9999999999999997E-8</v>
      </c>
      <c r="T69" s="9">
        <v>2.9999999999999997E-8</v>
      </c>
      <c r="U69" s="9">
        <v>2.9999999999999997E-8</v>
      </c>
      <c r="V69" s="9">
        <v>2.9999999999999997E-8</v>
      </c>
      <c r="W69" s="9">
        <v>2.9999999999999997E-8</v>
      </c>
      <c r="X69" s="9">
        <v>2.9999999999999997E-8</v>
      </c>
      <c r="Y69" s="9">
        <v>1E-8</v>
      </c>
      <c r="Z69" s="9">
        <v>1E-8</v>
      </c>
      <c r="AA69" s="9">
        <v>1E-8</v>
      </c>
      <c r="AB69" s="9">
        <v>1E-8</v>
      </c>
      <c r="AC69" s="9">
        <v>2E-8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0.73671045999999996</v>
      </c>
      <c r="D70" s="9">
        <v>0.65420288000000004</v>
      </c>
      <c r="E70" s="9">
        <v>0.52427568000000002</v>
      </c>
      <c r="F70" s="9">
        <v>8.7229400000000002E-3</v>
      </c>
      <c r="G70" s="9">
        <v>0</v>
      </c>
      <c r="H70" s="9">
        <v>3.5999999999999999E-7</v>
      </c>
      <c r="I70" s="9">
        <v>3.3000000000000002E-7</v>
      </c>
      <c r="J70" s="9">
        <v>2.9999999999999999E-7</v>
      </c>
      <c r="K70" s="9">
        <v>0</v>
      </c>
      <c r="L70" s="9">
        <v>5.0478889999999998E-2</v>
      </c>
      <c r="M70" s="9">
        <v>0</v>
      </c>
      <c r="N70" s="9">
        <v>1E-8</v>
      </c>
      <c r="O70" s="9">
        <v>2E-8</v>
      </c>
      <c r="P70" s="9">
        <v>2E-8</v>
      </c>
      <c r="Q70" s="9">
        <v>2.9999999999999997E-8</v>
      </c>
      <c r="R70" s="9">
        <v>2.9999999999999997E-8</v>
      </c>
      <c r="S70" s="9">
        <v>2.9999999999999997E-8</v>
      </c>
      <c r="T70" s="9">
        <v>2.9999999999999997E-8</v>
      </c>
      <c r="U70" s="9">
        <v>2.9999999999999997E-8</v>
      </c>
      <c r="V70" s="9">
        <v>2.9999999999999997E-8</v>
      </c>
      <c r="W70" s="9">
        <v>2.9999999999999997E-8</v>
      </c>
      <c r="X70" s="9">
        <v>1E-8</v>
      </c>
      <c r="Y70" s="9">
        <v>1E-8</v>
      </c>
      <c r="Z70" s="9">
        <v>1E-8</v>
      </c>
      <c r="AA70" s="9">
        <v>1E-8</v>
      </c>
      <c r="AB70" s="9">
        <v>2E-8</v>
      </c>
      <c r="AC70" s="9">
        <v>1E-8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1.44808336</v>
      </c>
      <c r="D71" s="9">
        <v>1.49858994</v>
      </c>
      <c r="E71" s="9">
        <v>1.5550249899999999</v>
      </c>
      <c r="F71" s="9">
        <v>1.6180856299999999</v>
      </c>
      <c r="G71" s="9">
        <v>1.68855095</v>
      </c>
      <c r="H71" s="9">
        <v>1.7419009999999999</v>
      </c>
      <c r="I71" s="9">
        <v>1.79885775</v>
      </c>
      <c r="J71" s="9">
        <v>1.85995033</v>
      </c>
      <c r="K71" s="9">
        <v>1.92532364</v>
      </c>
      <c r="L71" s="9">
        <v>1.9951819900000001</v>
      </c>
      <c r="M71" s="9">
        <v>2.0421501900000001</v>
      </c>
      <c r="N71" s="9">
        <v>2.0897726799999998</v>
      </c>
      <c r="O71" s="9">
        <v>2.1349513199999999</v>
      </c>
      <c r="P71" s="9">
        <v>2.18249994</v>
      </c>
      <c r="Q71" s="9">
        <v>2.2319722799999999</v>
      </c>
      <c r="R71" s="9">
        <v>2.2831323100000001</v>
      </c>
      <c r="S71" s="9">
        <v>2.3300113200000001</v>
      </c>
      <c r="T71" s="9">
        <v>2.3776928700000002</v>
      </c>
      <c r="U71" s="9">
        <v>2.4282655599999998</v>
      </c>
      <c r="V71" s="9">
        <v>2.4827262600000002</v>
      </c>
      <c r="W71" s="9">
        <v>2.53930722</v>
      </c>
      <c r="X71" s="9">
        <v>2.6002777799999999</v>
      </c>
      <c r="Y71" s="9">
        <v>2.66766302</v>
      </c>
      <c r="Z71" s="9">
        <v>2.7376304400000002</v>
      </c>
      <c r="AA71" s="9">
        <v>2.8103795599999999</v>
      </c>
      <c r="AB71" s="9">
        <v>2.88554456</v>
      </c>
      <c r="AC71" s="9">
        <v>2.9641327899999999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606.53569555000001</v>
      </c>
      <c r="D72" s="9">
        <v>1321.1185659600001</v>
      </c>
      <c r="E72" s="9">
        <v>2304.0654654300001</v>
      </c>
      <c r="F72" s="9">
        <v>2073.6589569299999</v>
      </c>
      <c r="G72" s="9">
        <v>1866.2938350899999</v>
      </c>
      <c r="H72" s="9">
        <v>1679.66445159</v>
      </c>
      <c r="I72" s="9">
        <v>1511.6980064300001</v>
      </c>
      <c r="J72" s="9">
        <v>1360.52820578</v>
      </c>
      <c r="K72" s="9">
        <v>1224.4753943799999</v>
      </c>
      <c r="L72" s="9">
        <v>1102.2006134600001</v>
      </c>
      <c r="M72" s="9">
        <v>991.98298179000005</v>
      </c>
      <c r="N72" s="9">
        <v>892.78468499999997</v>
      </c>
      <c r="O72" s="9">
        <v>803.50621936000005</v>
      </c>
      <c r="P72" s="9">
        <v>723.15581684999995</v>
      </c>
      <c r="Q72" s="9">
        <v>650.84023517000003</v>
      </c>
      <c r="R72" s="9">
        <v>585.75650910000002</v>
      </c>
      <c r="S72" s="9">
        <v>527.18085818999998</v>
      </c>
      <c r="T72" s="9">
        <v>474.46308260000001</v>
      </c>
      <c r="U72" s="9">
        <v>427.01677573000001</v>
      </c>
      <c r="V72" s="9">
        <v>384.31509904000001</v>
      </c>
      <c r="W72" s="9">
        <v>345.89091066999998</v>
      </c>
      <c r="X72" s="9">
        <v>311.30182008000003</v>
      </c>
      <c r="Y72" s="9">
        <v>280.17163807999998</v>
      </c>
      <c r="Z72" s="9">
        <v>252.15448538999999</v>
      </c>
      <c r="AA72" s="9">
        <v>226.93911489000001</v>
      </c>
      <c r="AB72" s="9">
        <v>204.2512261</v>
      </c>
      <c r="AC72" s="9">
        <v>183.84864797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151.63392295</v>
      </c>
      <c r="D73" s="9">
        <v>193.80911069999999</v>
      </c>
      <c r="E73" s="9">
        <v>278.76468878999998</v>
      </c>
      <c r="F73" s="9">
        <v>518.41473708000001</v>
      </c>
      <c r="G73" s="9">
        <v>466.57345559999999</v>
      </c>
      <c r="H73" s="9">
        <v>419.91610853999998</v>
      </c>
      <c r="I73" s="9">
        <v>377.92450063000001</v>
      </c>
      <c r="J73" s="9">
        <v>340.1320235</v>
      </c>
      <c r="K73" s="9">
        <v>306.11884857000001</v>
      </c>
      <c r="L73" s="9">
        <v>275.55015194999999</v>
      </c>
      <c r="M73" s="9">
        <v>247.99574293000001</v>
      </c>
      <c r="N73" s="9">
        <v>223.19615820999999</v>
      </c>
      <c r="O73" s="9">
        <v>200.87655468</v>
      </c>
      <c r="P73" s="9">
        <v>180.78894503999999</v>
      </c>
      <c r="Q73" s="9">
        <v>263.39174310999999</v>
      </c>
      <c r="R73" s="9">
        <v>292.87782498000001</v>
      </c>
      <c r="S73" s="9">
        <v>263.57903862000001</v>
      </c>
      <c r="T73" s="9">
        <v>237.23148366000001</v>
      </c>
      <c r="U73" s="9">
        <v>213.48641019999999</v>
      </c>
      <c r="V73" s="9">
        <v>192.15523945000001</v>
      </c>
      <c r="W73" s="9">
        <v>158.0952824</v>
      </c>
      <c r="X73" s="9">
        <v>99.275754590000005</v>
      </c>
      <c r="Y73" s="9">
        <v>70.042909469999998</v>
      </c>
      <c r="Z73" s="9">
        <v>63.038620850000001</v>
      </c>
      <c r="AA73" s="9">
        <v>56.73477716</v>
      </c>
      <c r="AB73" s="9">
        <v>51.062806289999997</v>
      </c>
      <c r="AC73" s="9">
        <v>45.962161369999997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151.63392295</v>
      </c>
      <c r="D74" s="9">
        <v>193.80911069999999</v>
      </c>
      <c r="E74" s="9">
        <v>278.76468878999998</v>
      </c>
      <c r="F74" s="9">
        <v>518.41473708000001</v>
      </c>
      <c r="G74" s="9">
        <v>466.57345559999999</v>
      </c>
      <c r="H74" s="9">
        <v>419.91610853999998</v>
      </c>
      <c r="I74" s="9">
        <v>377.92450063000001</v>
      </c>
      <c r="J74" s="9">
        <v>340.1320235</v>
      </c>
      <c r="K74" s="9">
        <v>306.11884857000001</v>
      </c>
      <c r="L74" s="9">
        <v>275.55015194999999</v>
      </c>
      <c r="M74" s="9">
        <v>247.99574293000001</v>
      </c>
      <c r="N74" s="9">
        <v>223.19615820999999</v>
      </c>
      <c r="O74" s="9">
        <v>200.87655468</v>
      </c>
      <c r="P74" s="9">
        <v>180.78894503999999</v>
      </c>
      <c r="Q74" s="9">
        <v>263.39174310999999</v>
      </c>
      <c r="R74" s="9">
        <v>292.87782498000001</v>
      </c>
      <c r="S74" s="9">
        <v>263.57903862000001</v>
      </c>
      <c r="T74" s="9">
        <v>237.23148366000001</v>
      </c>
      <c r="U74" s="9">
        <v>213.48641019999999</v>
      </c>
      <c r="V74" s="9">
        <v>192.15523945000001</v>
      </c>
      <c r="W74" s="9">
        <v>158.0952824</v>
      </c>
      <c r="X74" s="9">
        <v>99.275754590000005</v>
      </c>
      <c r="Y74" s="9">
        <v>70.042909469999998</v>
      </c>
      <c r="Z74" s="9">
        <v>63.038620850000001</v>
      </c>
      <c r="AA74" s="9">
        <v>56.73477716</v>
      </c>
      <c r="AB74" s="9">
        <v>51.062806289999997</v>
      </c>
      <c r="AC74" s="9">
        <v>45.962161369999997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161.07762776000001</v>
      </c>
      <c r="D75" s="9">
        <v>350.84745442000002</v>
      </c>
      <c r="E75" s="9">
        <v>611.88635634000002</v>
      </c>
      <c r="F75" s="9">
        <v>550.70141464999995</v>
      </c>
      <c r="G75" s="9">
        <v>495.6314787</v>
      </c>
      <c r="H75" s="9">
        <v>446.06833082999998</v>
      </c>
      <c r="I75" s="9">
        <v>401.46149774000003</v>
      </c>
      <c r="J75" s="9">
        <v>361.31534797</v>
      </c>
      <c r="K75" s="9">
        <v>325.18381561000001</v>
      </c>
      <c r="L75" s="9">
        <v>292.71131351000002</v>
      </c>
      <c r="M75" s="9">
        <v>263.44082741</v>
      </c>
      <c r="N75" s="9">
        <v>237.09674504</v>
      </c>
      <c r="O75" s="9">
        <v>213.38707128999999</v>
      </c>
      <c r="P75" s="9">
        <v>192.04842244</v>
      </c>
      <c r="Q75" s="9">
        <v>172.84496658</v>
      </c>
      <c r="R75" s="9">
        <v>155.56131762999999</v>
      </c>
      <c r="S75" s="9">
        <v>140.00518571999999</v>
      </c>
      <c r="T75" s="9">
        <v>126.00474967</v>
      </c>
      <c r="U75" s="9">
        <v>113.40427477</v>
      </c>
      <c r="V75" s="9">
        <v>102.06384777</v>
      </c>
      <c r="W75" s="9">
        <v>91.859202940000003</v>
      </c>
      <c r="X75" s="9">
        <v>82.672690529999997</v>
      </c>
      <c r="Y75" s="9">
        <v>74.405155640000004</v>
      </c>
      <c r="Z75" s="9">
        <v>66.964643030000005</v>
      </c>
      <c r="AA75" s="9">
        <v>60.268199449999997</v>
      </c>
      <c r="AB75" s="9">
        <v>54.242978950000001</v>
      </c>
      <c r="AC75" s="9">
        <v>48.824668189999997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8.4346400000000002E-3</v>
      </c>
      <c r="D76" s="9">
        <v>1.0780629999999999E-2</v>
      </c>
      <c r="E76" s="9">
        <v>1.5506290000000001E-2</v>
      </c>
      <c r="F76" s="9">
        <v>2.8836819999999999E-2</v>
      </c>
      <c r="G76" s="9">
        <v>2.5953150000000001E-2</v>
      </c>
      <c r="H76" s="9">
        <v>2.335783E-2</v>
      </c>
      <c r="I76" s="9">
        <v>2.102205E-2</v>
      </c>
      <c r="J76" s="9">
        <v>1.891984E-2</v>
      </c>
      <c r="K76" s="9">
        <v>1.7027859999999999E-2</v>
      </c>
      <c r="L76" s="9">
        <v>1.5327479999999999E-2</v>
      </c>
      <c r="M76" s="9">
        <v>1.379476E-2</v>
      </c>
      <c r="N76" s="9">
        <v>1.2415290000000001E-2</v>
      </c>
      <c r="O76" s="9">
        <v>1.117376E-2</v>
      </c>
      <c r="P76" s="9">
        <v>1.005639E-2</v>
      </c>
      <c r="Q76" s="9">
        <v>1.465117E-2</v>
      </c>
      <c r="R76" s="9">
        <v>1.629133E-2</v>
      </c>
      <c r="S76" s="9">
        <v>1.466158E-2</v>
      </c>
      <c r="T76" s="9">
        <v>1.3195999999999999E-2</v>
      </c>
      <c r="U76" s="9">
        <v>1.1875180000000001E-2</v>
      </c>
      <c r="V76" s="9">
        <v>1.0688639999999999E-2</v>
      </c>
      <c r="W76" s="9">
        <v>8.7940499999999994E-3</v>
      </c>
      <c r="X76" s="9">
        <v>5.5222099999999996E-3</v>
      </c>
      <c r="Y76" s="9">
        <v>3.8961400000000002E-3</v>
      </c>
      <c r="Z76" s="9">
        <v>3.5065199999999999E-3</v>
      </c>
      <c r="AA76" s="9">
        <v>3.1558699999999999E-3</v>
      </c>
      <c r="AB76" s="9">
        <v>2.84037E-3</v>
      </c>
      <c r="AC76" s="9">
        <v>2.5566500000000002E-3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1.6869999999999999E-5</v>
      </c>
      <c r="D77" s="9">
        <v>2.156E-5</v>
      </c>
      <c r="E77" s="9">
        <v>3.1010000000000003E-5</v>
      </c>
      <c r="F77" s="9">
        <v>5.7670000000000002E-5</v>
      </c>
      <c r="G77" s="9">
        <v>5.1910000000000003E-5</v>
      </c>
      <c r="H77" s="9">
        <v>4.672E-5</v>
      </c>
      <c r="I77" s="9">
        <v>4.2039999999999997E-5</v>
      </c>
      <c r="J77" s="9">
        <v>3.7839999999999997E-5</v>
      </c>
      <c r="K77" s="9">
        <v>3.4060000000000003E-5</v>
      </c>
      <c r="L77" s="9">
        <v>3.065E-5</v>
      </c>
      <c r="M77" s="9">
        <v>2.7589999999999998E-5</v>
      </c>
      <c r="N77" s="9">
        <v>2.4830000000000001E-5</v>
      </c>
      <c r="O77" s="9">
        <v>2.2350000000000001E-5</v>
      </c>
      <c r="P77" s="9">
        <v>2.0109999999999999E-5</v>
      </c>
      <c r="Q77" s="9">
        <v>2.9300000000000001E-5</v>
      </c>
      <c r="R77" s="9">
        <v>3.2580000000000003E-5</v>
      </c>
      <c r="S77" s="9">
        <v>2.932E-5</v>
      </c>
      <c r="T77" s="9">
        <v>2.639E-5</v>
      </c>
      <c r="U77" s="9">
        <v>2.3750000000000001E-5</v>
      </c>
      <c r="V77" s="9">
        <v>2.1379999999999999E-5</v>
      </c>
      <c r="W77" s="9">
        <v>1.7589999999999999E-5</v>
      </c>
      <c r="X77" s="9">
        <v>1.1039999999999999E-5</v>
      </c>
      <c r="Y77" s="9">
        <v>7.79E-6</v>
      </c>
      <c r="Z77" s="9">
        <v>7.0099999999999998E-6</v>
      </c>
      <c r="AA77" s="9">
        <v>6.3099999999999997E-6</v>
      </c>
      <c r="AB77" s="9">
        <v>5.6799999999999998E-6</v>
      </c>
      <c r="AC77" s="9">
        <v>5.1100000000000002E-6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161.07553976</v>
      </c>
      <c r="D78" s="9">
        <v>350.84478567000002</v>
      </c>
      <c r="E78" s="9">
        <v>611.88251775000003</v>
      </c>
      <c r="F78" s="9">
        <v>550.69427608000001</v>
      </c>
      <c r="G78" s="9">
        <v>495.62505398000002</v>
      </c>
      <c r="H78" s="9">
        <v>446.06254858</v>
      </c>
      <c r="I78" s="9">
        <v>401.45629372000002</v>
      </c>
      <c r="J78" s="9">
        <v>361.31066435000002</v>
      </c>
      <c r="K78" s="9">
        <v>325.17960034999999</v>
      </c>
      <c r="L78" s="9">
        <v>292.70751919000003</v>
      </c>
      <c r="M78" s="9">
        <v>263.43741251</v>
      </c>
      <c r="N78" s="9">
        <v>237.09367162999999</v>
      </c>
      <c r="O78" s="9">
        <v>213.38430521999999</v>
      </c>
      <c r="P78" s="9">
        <v>192.04593297</v>
      </c>
      <c r="Q78" s="9">
        <v>172.84133968</v>
      </c>
      <c r="R78" s="9">
        <v>155.5572847</v>
      </c>
      <c r="S78" s="9">
        <v>140.00155623000001</v>
      </c>
      <c r="T78" s="9">
        <v>126.00148299999999</v>
      </c>
      <c r="U78" s="9">
        <v>113.40133505999999</v>
      </c>
      <c r="V78" s="9">
        <v>102.06120179</v>
      </c>
      <c r="W78" s="9">
        <v>91.857025969999995</v>
      </c>
      <c r="X78" s="9">
        <v>82.6713235</v>
      </c>
      <c r="Y78" s="9">
        <v>74.404191150000003</v>
      </c>
      <c r="Z78" s="9">
        <v>66.963774990000005</v>
      </c>
      <c r="AA78" s="9">
        <v>60.267418210000002</v>
      </c>
      <c r="AB78" s="9">
        <v>54.242275820000003</v>
      </c>
      <c r="AC78" s="9">
        <v>48.824035289999998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2.088E-3</v>
      </c>
      <c r="D79" s="9">
        <v>2.6687500000000001E-3</v>
      </c>
      <c r="E79" s="9">
        <v>3.8385899999999998E-3</v>
      </c>
      <c r="F79" s="9">
        <v>7.1385700000000003E-3</v>
      </c>
      <c r="G79" s="9">
        <v>6.4247200000000001E-3</v>
      </c>
      <c r="H79" s="9">
        <v>5.7822400000000001E-3</v>
      </c>
      <c r="I79" s="9">
        <v>5.2040200000000002E-3</v>
      </c>
      <c r="J79" s="9">
        <v>4.6836200000000003E-3</v>
      </c>
      <c r="K79" s="9">
        <v>4.2152600000000002E-3</v>
      </c>
      <c r="L79" s="9">
        <v>3.7943299999999998E-3</v>
      </c>
      <c r="M79" s="9">
        <v>3.4148999999999998E-3</v>
      </c>
      <c r="N79" s="9">
        <v>3.0734099999999999E-3</v>
      </c>
      <c r="O79" s="9">
        <v>2.7660699999999998E-3</v>
      </c>
      <c r="P79" s="9">
        <v>2.4894600000000002E-3</v>
      </c>
      <c r="Q79" s="9">
        <v>3.6269000000000002E-3</v>
      </c>
      <c r="R79" s="9">
        <v>4.0329299999999997E-3</v>
      </c>
      <c r="S79" s="9">
        <v>3.62948E-3</v>
      </c>
      <c r="T79" s="9">
        <v>3.2666800000000001E-3</v>
      </c>
      <c r="U79" s="9">
        <v>2.9397099999999999E-3</v>
      </c>
      <c r="V79" s="9">
        <v>2.64598E-3</v>
      </c>
      <c r="W79" s="9">
        <v>2.1769699999999999E-3</v>
      </c>
      <c r="X79" s="9">
        <v>1.36703E-3</v>
      </c>
      <c r="Y79" s="9">
        <v>9.6449000000000003E-4</v>
      </c>
      <c r="Z79" s="9">
        <v>8.6804000000000004E-4</v>
      </c>
      <c r="AA79" s="9">
        <v>7.8123999999999999E-4</v>
      </c>
      <c r="AB79" s="9">
        <v>7.0313000000000005E-4</v>
      </c>
      <c r="AC79" s="9">
        <v>6.3290000000000004E-4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1.6554207700000001</v>
      </c>
      <c r="E80" s="9">
        <v>1.7632163000000001</v>
      </c>
      <c r="F80" s="9">
        <v>1.9999899999999999</v>
      </c>
      <c r="G80" s="9">
        <v>1.00000003</v>
      </c>
      <c r="H80" s="9">
        <v>1.00000058</v>
      </c>
      <c r="I80" s="9">
        <v>1</v>
      </c>
      <c r="J80" s="9">
        <v>1</v>
      </c>
      <c r="K80" s="9">
        <v>1</v>
      </c>
      <c r="L80" s="9">
        <v>1.0000000099999999</v>
      </c>
      <c r="M80" s="9">
        <v>1.0001030099999999</v>
      </c>
      <c r="N80" s="9">
        <v>1.00000142</v>
      </c>
      <c r="O80" s="9">
        <v>1</v>
      </c>
      <c r="P80" s="9">
        <v>1</v>
      </c>
      <c r="Q80" s="9">
        <v>1.0000001199999999</v>
      </c>
      <c r="R80" s="9">
        <v>1</v>
      </c>
      <c r="S80" s="9">
        <v>1.0000001599999999</v>
      </c>
      <c r="T80" s="9">
        <v>1</v>
      </c>
      <c r="U80" s="9">
        <v>1.0000001599999999</v>
      </c>
      <c r="V80" s="9">
        <v>1</v>
      </c>
      <c r="W80" s="9">
        <v>1</v>
      </c>
      <c r="X80" s="9">
        <v>1.0000037500000001</v>
      </c>
      <c r="Y80" s="9">
        <v>1</v>
      </c>
      <c r="Z80" s="9">
        <v>1</v>
      </c>
      <c r="AA80" s="9">
        <v>1.0000000099999999</v>
      </c>
      <c r="AB80" s="9">
        <v>1.00000004</v>
      </c>
      <c r="AC80" s="9">
        <v>1.0000028599999999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1.6554207700000001</v>
      </c>
      <c r="D81" s="9">
        <v>1.7632163000000001</v>
      </c>
      <c r="E81" s="9">
        <v>1.9999998699999999</v>
      </c>
      <c r="F81" s="9">
        <v>1.00000003</v>
      </c>
      <c r="G81" s="9">
        <v>1.00000058</v>
      </c>
      <c r="H81" s="9">
        <v>1</v>
      </c>
      <c r="I81" s="9">
        <v>1</v>
      </c>
      <c r="J81" s="9">
        <v>1</v>
      </c>
      <c r="K81" s="9">
        <v>1.0000000099999999</v>
      </c>
      <c r="L81" s="9">
        <v>1.0001030099999999</v>
      </c>
      <c r="M81" s="9">
        <v>1.00000142</v>
      </c>
      <c r="N81" s="9">
        <v>1</v>
      </c>
      <c r="O81" s="9">
        <v>1</v>
      </c>
      <c r="P81" s="9">
        <v>1.0000001199999999</v>
      </c>
      <c r="Q81" s="9">
        <v>1</v>
      </c>
      <c r="R81" s="9">
        <v>1.0000001599999999</v>
      </c>
      <c r="S81" s="9">
        <v>1</v>
      </c>
      <c r="T81" s="9">
        <v>1.0000001599999999</v>
      </c>
      <c r="U81" s="9">
        <v>1</v>
      </c>
      <c r="V81" s="9">
        <v>1</v>
      </c>
      <c r="W81" s="9">
        <v>1.0000037500000001</v>
      </c>
      <c r="X81" s="9">
        <v>1</v>
      </c>
      <c r="Y81" s="9">
        <v>1</v>
      </c>
      <c r="Z81" s="9">
        <v>1.0000000099999999</v>
      </c>
      <c r="AA81" s="9">
        <v>1.00000004</v>
      </c>
      <c r="AB81" s="9">
        <v>1.0000028599999999</v>
      </c>
      <c r="AC81" s="9">
        <v>1.0000105500000001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0C132-A391-4873-A745-148E007ED6E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53455</v>
      </c>
      <c r="C5" s="9">
        <v>56895.834476720003</v>
      </c>
      <c r="D5" s="9">
        <v>60568.730805879997</v>
      </c>
      <c r="E5" s="9">
        <v>64488.631767819999</v>
      </c>
      <c r="F5" s="9">
        <v>66883.235038300001</v>
      </c>
      <c r="G5" s="9">
        <v>68292.257651029999</v>
      </c>
      <c r="H5" s="9">
        <v>69717.123476010005</v>
      </c>
      <c r="I5" s="9">
        <v>70814.169875220003</v>
      </c>
      <c r="J5" s="9">
        <v>72309.83696375</v>
      </c>
      <c r="K5" s="9">
        <v>73801.376678419998</v>
      </c>
      <c r="L5" s="9">
        <v>75655.466637570004</v>
      </c>
      <c r="M5" s="9">
        <v>77536.048034179999</v>
      </c>
      <c r="N5" s="9">
        <v>79443.714188960003</v>
      </c>
      <c r="O5" s="9">
        <v>81379.038410330002</v>
      </c>
      <c r="P5" s="9">
        <v>83342.576290609999</v>
      </c>
      <c r="Q5" s="9">
        <v>83847.422841110005</v>
      </c>
      <c r="R5" s="9">
        <v>84333.428730130006</v>
      </c>
      <c r="S5" s="9">
        <v>84848.736474439997</v>
      </c>
      <c r="T5" s="9">
        <v>86444.350784709997</v>
      </c>
      <c r="U5" s="9">
        <v>85863.435422940005</v>
      </c>
      <c r="V5" s="9">
        <v>85870.927588120001</v>
      </c>
      <c r="W5" s="9">
        <v>85894.379094110001</v>
      </c>
      <c r="X5" s="9">
        <v>86501.460395660004</v>
      </c>
      <c r="Y5" s="9">
        <v>87121.925774889998</v>
      </c>
      <c r="Z5" s="9">
        <v>87762.48190441</v>
      </c>
      <c r="AA5" s="9">
        <v>88424.330635549995</v>
      </c>
      <c r="AB5" s="9">
        <v>89090.694435569996</v>
      </c>
      <c r="AC5" s="9">
        <v>89780.081762350004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228249709.75</v>
      </c>
      <c r="C6" s="9">
        <v>230679806.31533</v>
      </c>
      <c r="D6" s="9">
        <v>233134075.405718</v>
      </c>
      <c r="E6" s="9">
        <v>235613118.658842</v>
      </c>
      <c r="F6" s="9">
        <v>238116999.57684901</v>
      </c>
      <c r="G6" s="9">
        <v>240645799.40761799</v>
      </c>
      <c r="H6" s="9">
        <v>243201236.99977601</v>
      </c>
      <c r="I6" s="9">
        <v>245803025.738686</v>
      </c>
      <c r="J6" s="9">
        <v>248505620.610668</v>
      </c>
      <c r="K6" s="9">
        <v>251416334.02794799</v>
      </c>
      <c r="L6" s="9">
        <v>254655131.26999399</v>
      </c>
      <c r="M6" s="9">
        <v>258402835.609983</v>
      </c>
      <c r="N6" s="9">
        <v>262881010.42925799</v>
      </c>
      <c r="O6" s="9">
        <v>268177184.78000399</v>
      </c>
      <c r="P6" s="9">
        <v>274357363.74960399</v>
      </c>
      <c r="Q6" s="9">
        <v>279898073.42012501</v>
      </c>
      <c r="R6" s="9">
        <v>286000010.669949</v>
      </c>
      <c r="S6" s="9">
        <v>292724463.59397799</v>
      </c>
      <c r="T6" s="9">
        <v>298596894.81541198</v>
      </c>
      <c r="U6" s="9">
        <v>296716565.38037401</v>
      </c>
      <c r="V6" s="9">
        <v>298092655.79376799</v>
      </c>
      <c r="W6" s="9">
        <v>300822584.394409</v>
      </c>
      <c r="X6" s="9">
        <v>303999790.16133302</v>
      </c>
      <c r="Y6" s="9">
        <v>307207449.26518899</v>
      </c>
      <c r="Z6" s="9">
        <v>310452389.42787498</v>
      </c>
      <c r="AA6" s="9">
        <v>313736134.555323</v>
      </c>
      <c r="AB6" s="9">
        <v>317042559.80485702</v>
      </c>
      <c r="AC6" s="9">
        <v>320390322.55297798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228249709.75</v>
      </c>
      <c r="C7" s="9">
        <v>230679836.6825</v>
      </c>
      <c r="D7" s="9">
        <v>233134264.88432401</v>
      </c>
      <c r="E7" s="9">
        <v>235613237.368168</v>
      </c>
      <c r="F7" s="9">
        <v>238116999.57684901</v>
      </c>
      <c r="G7" s="9">
        <v>240645799.40761799</v>
      </c>
      <c r="H7" s="9">
        <v>243199887.23669401</v>
      </c>
      <c r="I7" s="9">
        <v>245779515.94406101</v>
      </c>
      <c r="J7" s="9">
        <v>248384940.93850201</v>
      </c>
      <c r="K7" s="9">
        <v>251016420.18288699</v>
      </c>
      <c r="L7" s="9">
        <v>253674214.21971601</v>
      </c>
      <c r="M7" s="9">
        <v>256358586.196913</v>
      </c>
      <c r="N7" s="9">
        <v>259069801.89388201</v>
      </c>
      <c r="O7" s="9">
        <v>261808129.747821</v>
      </c>
      <c r="P7" s="9">
        <v>264573840.880299</v>
      </c>
      <c r="Q7" s="9">
        <v>267367209.124102</v>
      </c>
      <c r="R7" s="9">
        <v>270188511.05034298</v>
      </c>
      <c r="S7" s="9">
        <v>273038025.99584597</v>
      </c>
      <c r="T7" s="9">
        <v>275916036.09080499</v>
      </c>
      <c r="U7" s="9">
        <v>278822826.286713</v>
      </c>
      <c r="V7" s="9">
        <v>281758684.38458002</v>
      </c>
      <c r="W7" s="9">
        <v>284723901.06342602</v>
      </c>
      <c r="X7" s="9">
        <v>287718769.90906</v>
      </c>
      <c r="Y7" s="9">
        <v>290743587.443151</v>
      </c>
      <c r="Z7" s="9">
        <v>293798653.15258199</v>
      </c>
      <c r="AA7" s="9">
        <v>296884269.519108</v>
      </c>
      <c r="AB7" s="9">
        <v>300000742.049299</v>
      </c>
      <c r="AC7" s="9">
        <v>303148379.30479199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22050.858983670001</v>
      </c>
      <c r="C8" s="9">
        <v>23790.53105989</v>
      </c>
      <c r="D8" s="9">
        <v>25808.259156479999</v>
      </c>
      <c r="E8" s="9">
        <v>27850.627583789999</v>
      </c>
      <c r="F8" s="9">
        <v>29544.93076512</v>
      </c>
      <c r="G8" s="9">
        <v>31095.204399009999</v>
      </c>
      <c r="H8" s="9">
        <v>32666.584930690002</v>
      </c>
      <c r="I8" s="9">
        <v>34193.722566880002</v>
      </c>
      <c r="J8" s="9">
        <v>35805.929124540002</v>
      </c>
      <c r="K8" s="9">
        <v>37436.075967379998</v>
      </c>
      <c r="L8" s="9">
        <v>39153.100037969998</v>
      </c>
      <c r="M8" s="9">
        <v>40901.55635246</v>
      </c>
      <c r="N8" s="9">
        <v>42681.616435010001</v>
      </c>
      <c r="O8" s="9">
        <v>44493.477100520002</v>
      </c>
      <c r="P8" s="9">
        <v>46337.358440830001</v>
      </c>
      <c r="Q8" s="9">
        <v>47909.636595219999</v>
      </c>
      <c r="R8" s="9">
        <v>49467.706257110003</v>
      </c>
      <c r="S8" s="9">
        <v>51022.532762000003</v>
      </c>
      <c r="T8" s="9">
        <v>52035.81127133</v>
      </c>
      <c r="U8" s="9">
        <v>51063.40991599</v>
      </c>
      <c r="V8" s="9">
        <v>50938.295978150003</v>
      </c>
      <c r="W8" s="9">
        <v>51262.57927532</v>
      </c>
      <c r="X8" s="9">
        <v>51639.65375338</v>
      </c>
      <c r="Y8" s="9">
        <v>52023.943198629997</v>
      </c>
      <c r="Z8" s="9">
        <v>52416.523065629997</v>
      </c>
      <c r="AA8" s="9">
        <v>52817.600782239999</v>
      </c>
      <c r="AB8" s="9">
        <v>53224.299518909997</v>
      </c>
      <c r="AC8" s="9">
        <v>53639.837932590002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4656.30500407</v>
      </c>
      <c r="C9" s="9">
        <v>4564.3603624699999</v>
      </c>
      <c r="D9" s="9">
        <v>4464.2940576999999</v>
      </c>
      <c r="E9" s="9">
        <v>4354.1996067399996</v>
      </c>
      <c r="F9" s="9">
        <v>4225.73271217</v>
      </c>
      <c r="G9" s="9">
        <v>4088.0552093699998</v>
      </c>
      <c r="H9" s="9">
        <v>3949.65553851</v>
      </c>
      <c r="I9" s="9">
        <v>3810.9852952299998</v>
      </c>
      <c r="J9" s="9">
        <v>3674.4987517300001</v>
      </c>
      <c r="K9" s="9">
        <v>3541.4722723199998</v>
      </c>
      <c r="L9" s="9">
        <v>3414.8665898700001</v>
      </c>
      <c r="M9" s="9">
        <v>3297.8998019999999</v>
      </c>
      <c r="N9" s="9">
        <v>3195.9319083599999</v>
      </c>
      <c r="O9" s="9">
        <v>3111.0530366600001</v>
      </c>
      <c r="P9" s="9">
        <v>3044.8272708899999</v>
      </c>
      <c r="Q9" s="9">
        <v>3025.7245597299998</v>
      </c>
      <c r="R9" s="9">
        <v>3024.0837118300001</v>
      </c>
      <c r="S9" s="9">
        <v>3038.2019337699999</v>
      </c>
      <c r="T9" s="9">
        <v>3051.9185272700001</v>
      </c>
      <c r="U9" s="9">
        <v>3114.1240296000001</v>
      </c>
      <c r="V9" s="9">
        <v>3164.4919880699999</v>
      </c>
      <c r="W9" s="9">
        <v>3207.5862358899999</v>
      </c>
      <c r="X9" s="9">
        <v>3241.7593512499998</v>
      </c>
      <c r="Y9" s="9">
        <v>3276.2636640300002</v>
      </c>
      <c r="Z9" s="9">
        <v>3310.97483719</v>
      </c>
      <c r="AA9" s="9">
        <v>3345.8751785899999</v>
      </c>
      <c r="AB9" s="9">
        <v>3381.2765241900001</v>
      </c>
      <c r="AC9" s="9">
        <v>3416.8434749799999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45389.71999849</v>
      </c>
      <c r="D11" s="9">
        <v>41050.481718809999</v>
      </c>
      <c r="E11" s="9">
        <v>36744.8872233</v>
      </c>
      <c r="F11" s="9">
        <v>33592.724328310003</v>
      </c>
      <c r="G11" s="9">
        <v>31112.56384861</v>
      </c>
      <c r="H11" s="9">
        <v>28615.896915040001</v>
      </c>
      <c r="I11" s="9">
        <v>26107.090182200001</v>
      </c>
      <c r="J11" s="9">
        <v>23617.00052714</v>
      </c>
      <c r="K11" s="9">
        <v>21151.128028989999</v>
      </c>
      <c r="L11" s="9">
        <v>18739.473945419999</v>
      </c>
      <c r="M11" s="9">
        <v>16407.785069279998</v>
      </c>
      <c r="N11" s="9">
        <v>14209.661599270001</v>
      </c>
      <c r="O11" s="9">
        <v>12165.85270639</v>
      </c>
      <c r="P11" s="9">
        <v>10291.816891500001</v>
      </c>
      <c r="Q11" s="9">
        <v>8866.4918326200004</v>
      </c>
      <c r="R11" s="9">
        <v>7626.2321817000002</v>
      </c>
      <c r="S11" s="9">
        <v>6553.8712329199998</v>
      </c>
      <c r="T11" s="9">
        <v>6081.2158311599997</v>
      </c>
      <c r="U11" s="9">
        <v>7293.3265795999996</v>
      </c>
      <c r="V11" s="9">
        <v>7821.0274591400002</v>
      </c>
      <c r="W11" s="9">
        <v>7929.0540990999998</v>
      </c>
      <c r="X11" s="9">
        <v>8004.4734405899999</v>
      </c>
      <c r="Y11" s="9">
        <v>8081.5301786199998</v>
      </c>
      <c r="Z11" s="9">
        <v>8159.2730402999996</v>
      </c>
      <c r="AA11" s="9">
        <v>8237.4829818199996</v>
      </c>
      <c r="AB11" s="9">
        <v>8318.7025921599998</v>
      </c>
      <c r="AC11" s="9">
        <v>8400.0303734699992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26707.16398773</v>
      </c>
      <c r="C12" s="9">
        <v>28354.89142236</v>
      </c>
      <c r="D12" s="9">
        <v>30272.553214179999</v>
      </c>
      <c r="E12" s="9">
        <v>32204.827190529999</v>
      </c>
      <c r="F12" s="9">
        <v>33770.66347729</v>
      </c>
      <c r="G12" s="9">
        <v>35183.259608380002</v>
      </c>
      <c r="H12" s="9">
        <v>36616.240469190001</v>
      </c>
      <c r="I12" s="9">
        <v>38004.707862110001</v>
      </c>
      <c r="J12" s="9">
        <v>39480.427876269998</v>
      </c>
      <c r="K12" s="9">
        <v>40977.548239700001</v>
      </c>
      <c r="L12" s="9">
        <v>42567.966627839996</v>
      </c>
      <c r="M12" s="9">
        <v>44199.45615446</v>
      </c>
      <c r="N12" s="9">
        <v>45877.548343379996</v>
      </c>
      <c r="O12" s="9">
        <v>47604.530137180001</v>
      </c>
      <c r="P12" s="9">
        <v>49382.185711710001</v>
      </c>
      <c r="Q12" s="9">
        <v>50935.361154949998</v>
      </c>
      <c r="R12" s="9">
        <v>52491.78996894</v>
      </c>
      <c r="S12" s="9">
        <v>54060.734695760002</v>
      </c>
      <c r="T12" s="9">
        <v>55087.729798599998</v>
      </c>
      <c r="U12" s="9">
        <v>54177.533945590003</v>
      </c>
      <c r="V12" s="9">
        <v>54102.787966219999</v>
      </c>
      <c r="W12" s="9">
        <v>54470.165511200001</v>
      </c>
      <c r="X12" s="9">
        <v>54881.413104630003</v>
      </c>
      <c r="Y12" s="9">
        <v>55300.206862660001</v>
      </c>
      <c r="Z12" s="9">
        <v>55727.497902820003</v>
      </c>
      <c r="AA12" s="9">
        <v>56163.475960830001</v>
      </c>
      <c r="AB12" s="9">
        <v>56605.576043100002</v>
      </c>
      <c r="AC12" s="9">
        <v>57056.681407579999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26707.16398773</v>
      </c>
      <c r="C13" s="9">
        <v>73744.611420860005</v>
      </c>
      <c r="D13" s="9">
        <v>71323.034932990005</v>
      </c>
      <c r="E13" s="9">
        <v>68949.714413830006</v>
      </c>
      <c r="F13" s="9">
        <v>67363.387805599996</v>
      </c>
      <c r="G13" s="9">
        <v>66295.823456989994</v>
      </c>
      <c r="H13" s="9">
        <v>65232.137384230002</v>
      </c>
      <c r="I13" s="9">
        <v>64111.798044310002</v>
      </c>
      <c r="J13" s="9">
        <v>63097.428403409998</v>
      </c>
      <c r="K13" s="9">
        <v>62128.676268700001</v>
      </c>
      <c r="L13" s="9">
        <v>61307.440573259999</v>
      </c>
      <c r="M13" s="9">
        <v>60607.241223739999</v>
      </c>
      <c r="N13" s="9">
        <v>60087.209942649999</v>
      </c>
      <c r="O13" s="9">
        <v>59770.382843569998</v>
      </c>
      <c r="P13" s="9">
        <v>59674.00260321</v>
      </c>
      <c r="Q13" s="9">
        <v>59801.852987569997</v>
      </c>
      <c r="R13" s="9">
        <v>60118.02215063</v>
      </c>
      <c r="S13" s="9">
        <v>60614.605928689998</v>
      </c>
      <c r="T13" s="9">
        <v>61168.945629770002</v>
      </c>
      <c r="U13" s="9">
        <v>61470.860525190001</v>
      </c>
      <c r="V13" s="9">
        <v>61923.815425360001</v>
      </c>
      <c r="W13" s="9">
        <v>62399.21961031</v>
      </c>
      <c r="X13" s="9">
        <v>62885.886545219997</v>
      </c>
      <c r="Y13" s="9">
        <v>63381.737041280001</v>
      </c>
      <c r="Z13" s="9">
        <v>63886.770943119998</v>
      </c>
      <c r="AA13" s="9">
        <v>64400.958942650002</v>
      </c>
      <c r="AB13" s="9">
        <v>64924.278635269999</v>
      </c>
      <c r="AC13" s="9">
        <v>65456.711781049999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3796</v>
      </c>
      <c r="C17" s="9">
        <v>4622.0432639299997</v>
      </c>
      <c r="D17" s="9">
        <v>5487.4939125499995</v>
      </c>
      <c r="E17" s="9">
        <v>6395.3927167499996</v>
      </c>
      <c r="F17" s="9">
        <v>7348.9671858199999</v>
      </c>
      <c r="G17" s="9">
        <v>8321.0022596599993</v>
      </c>
      <c r="H17" s="9">
        <v>9294.1743446500004</v>
      </c>
      <c r="I17" s="9">
        <v>10268.727985179999</v>
      </c>
      <c r="J17" s="9">
        <v>11239.013708320001</v>
      </c>
      <c r="K17" s="9">
        <v>12211.962388710001</v>
      </c>
      <c r="L17" s="9">
        <v>13187.440285639999</v>
      </c>
      <c r="M17" s="9">
        <v>14171.599383659999</v>
      </c>
      <c r="N17" s="9">
        <v>15164.688088250001</v>
      </c>
      <c r="O17" s="9">
        <v>16166.9592108</v>
      </c>
      <c r="P17" s="9">
        <v>17178.669278220001</v>
      </c>
      <c r="Q17" s="9">
        <v>16677.09815482</v>
      </c>
      <c r="R17" s="9">
        <v>16121.194918499999</v>
      </c>
      <c r="S17" s="9">
        <v>15583.82176275</v>
      </c>
      <c r="T17" s="9">
        <v>16551.834817390001</v>
      </c>
      <c r="U17" s="9">
        <v>16000.107113</v>
      </c>
      <c r="V17" s="9">
        <v>15688.07284952</v>
      </c>
      <c r="W17" s="9">
        <v>15165.33354775</v>
      </c>
      <c r="X17" s="9">
        <v>15281.88050293</v>
      </c>
      <c r="Y17" s="9">
        <v>15402.327712370001</v>
      </c>
      <c r="Z17" s="9">
        <v>15534.294146620001</v>
      </c>
      <c r="AA17" s="9">
        <v>15678.898651220001</v>
      </c>
      <c r="AB17" s="9">
        <v>15818.102065810001</v>
      </c>
      <c r="AC17" s="9">
        <v>15971.494751509999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6709525</v>
      </c>
      <c r="C18" s="9">
        <v>8169577.1418472398</v>
      </c>
      <c r="D18" s="9">
        <v>9699282.8223404493</v>
      </c>
      <c r="E18" s="9">
        <v>11304016.6801522</v>
      </c>
      <c r="F18" s="9">
        <v>12989483.418718601</v>
      </c>
      <c r="G18" s="9">
        <v>14707579.738206999</v>
      </c>
      <c r="H18" s="9">
        <v>16427685.7533707</v>
      </c>
      <c r="I18" s="9">
        <v>18150233.702511601</v>
      </c>
      <c r="J18" s="9">
        <v>19865238.000872999</v>
      </c>
      <c r="K18" s="9">
        <v>21584949.142812099</v>
      </c>
      <c r="L18" s="9">
        <v>23309130.738271099</v>
      </c>
      <c r="M18" s="9">
        <v>25048656.573927701</v>
      </c>
      <c r="N18" s="9">
        <v>26803965.712683499</v>
      </c>
      <c r="O18" s="9">
        <v>28575505.0049625</v>
      </c>
      <c r="P18" s="9">
        <v>30363727.868531201</v>
      </c>
      <c r="Q18" s="9">
        <v>29477188.355425499</v>
      </c>
      <c r="R18" s="9">
        <v>28494615.473011199</v>
      </c>
      <c r="S18" s="9">
        <v>27544794.9717451</v>
      </c>
      <c r="T18" s="9">
        <v>29255782.271646298</v>
      </c>
      <c r="U18" s="9">
        <v>28280589.746410701</v>
      </c>
      <c r="V18" s="9">
        <v>27729061.376624301</v>
      </c>
      <c r="W18" s="9">
        <v>26805106.578503799</v>
      </c>
      <c r="X18" s="9">
        <v>27011106.238527499</v>
      </c>
      <c r="Y18" s="9">
        <v>27223999.6955662</v>
      </c>
      <c r="Z18" s="9">
        <v>27457253.6707399</v>
      </c>
      <c r="AA18" s="9">
        <v>27712845.751534499</v>
      </c>
      <c r="AB18" s="9">
        <v>27958891.270583801</v>
      </c>
      <c r="AC18" s="9">
        <v>28230016.681412701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6709525</v>
      </c>
      <c r="C19" s="9">
        <v>8169577.1418472398</v>
      </c>
      <c r="D19" s="9">
        <v>9699282.8223404493</v>
      </c>
      <c r="E19" s="9">
        <v>11304016.6801522</v>
      </c>
      <c r="F19" s="9">
        <v>12989483.418718601</v>
      </c>
      <c r="G19" s="9">
        <v>14707579.738206999</v>
      </c>
      <c r="H19" s="9">
        <v>16427685.7533707</v>
      </c>
      <c r="I19" s="9">
        <v>18150233.702511601</v>
      </c>
      <c r="J19" s="9">
        <v>19865238.000872999</v>
      </c>
      <c r="K19" s="9">
        <v>21584949.142812099</v>
      </c>
      <c r="L19" s="9">
        <v>23309130.738271099</v>
      </c>
      <c r="M19" s="9">
        <v>25048656.573927701</v>
      </c>
      <c r="N19" s="9">
        <v>26803965.712683499</v>
      </c>
      <c r="O19" s="9">
        <v>28575505.0049625</v>
      </c>
      <c r="P19" s="9">
        <v>30363727.868531201</v>
      </c>
      <c r="Q19" s="9">
        <v>29477188.355425499</v>
      </c>
      <c r="R19" s="9">
        <v>28494615.473011199</v>
      </c>
      <c r="S19" s="9">
        <v>27544794.9717451</v>
      </c>
      <c r="T19" s="9">
        <v>29255782.271646298</v>
      </c>
      <c r="U19" s="9">
        <v>28280589.746410701</v>
      </c>
      <c r="V19" s="9">
        <v>27729061.376624301</v>
      </c>
      <c r="W19" s="9">
        <v>26805106.578503799</v>
      </c>
      <c r="X19" s="9">
        <v>27011106.238527499</v>
      </c>
      <c r="Y19" s="9">
        <v>27223999.6955662</v>
      </c>
      <c r="Z19" s="9">
        <v>27457253.6707399</v>
      </c>
      <c r="AA19" s="9">
        <v>27712845.751534499</v>
      </c>
      <c r="AB19" s="9">
        <v>27958891.270583801</v>
      </c>
      <c r="AC19" s="9">
        <v>28230016.681412701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774.98320850000005</v>
      </c>
      <c r="C20" s="9">
        <v>943.62642742000003</v>
      </c>
      <c r="D20" s="9">
        <v>1120.3149733800001</v>
      </c>
      <c r="E20" s="9">
        <v>1305.6696436300001</v>
      </c>
      <c r="F20" s="9">
        <v>1500.34935954</v>
      </c>
      <c r="G20" s="9">
        <v>1698.7979528799999</v>
      </c>
      <c r="H20" s="9">
        <v>1897.47867597</v>
      </c>
      <c r="I20" s="9">
        <v>2096.4414544699998</v>
      </c>
      <c r="J20" s="9">
        <v>2294.5329041199998</v>
      </c>
      <c r="K20" s="9">
        <v>2493.1680174100002</v>
      </c>
      <c r="L20" s="9">
        <v>2692.3194901100001</v>
      </c>
      <c r="M20" s="9">
        <v>2893.2432981799998</v>
      </c>
      <c r="N20" s="9">
        <v>3095.9901555599999</v>
      </c>
      <c r="O20" s="9">
        <v>3300.6116756699998</v>
      </c>
      <c r="P20" s="9">
        <v>3507.1602305000001</v>
      </c>
      <c r="Q20" s="9">
        <v>3404.7605470200001</v>
      </c>
      <c r="R20" s="9">
        <v>3291.2685360300002</v>
      </c>
      <c r="S20" s="9">
        <v>3181.5595865099999</v>
      </c>
      <c r="T20" s="9">
        <v>3379.1870530400001</v>
      </c>
      <c r="U20" s="9">
        <v>3266.5475096800001</v>
      </c>
      <c r="V20" s="9">
        <v>3202.8432645100002</v>
      </c>
      <c r="W20" s="9">
        <v>3096.1219311899999</v>
      </c>
      <c r="X20" s="9">
        <v>3119.9159072900002</v>
      </c>
      <c r="Y20" s="9">
        <v>3144.50615092</v>
      </c>
      <c r="Z20" s="9">
        <v>3171.44813475</v>
      </c>
      <c r="AA20" s="9">
        <v>3200.9702798899998</v>
      </c>
      <c r="AB20" s="9">
        <v>3229.3897500899998</v>
      </c>
      <c r="AC20" s="9">
        <v>3260.7060713999999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20.42394285</v>
      </c>
      <c r="D21" s="9">
        <v>24.248207059999999</v>
      </c>
      <c r="E21" s="9">
        <v>28.260041699999999</v>
      </c>
      <c r="F21" s="9">
        <v>32.473708549999998</v>
      </c>
      <c r="G21" s="9">
        <v>36.76894935</v>
      </c>
      <c r="H21" s="9">
        <v>41.069214379999998</v>
      </c>
      <c r="I21" s="9">
        <v>45.375584259999997</v>
      </c>
      <c r="J21" s="9">
        <v>49.663094999999998</v>
      </c>
      <c r="K21" s="9">
        <v>53.962372860000002</v>
      </c>
      <c r="L21" s="9">
        <v>58.272826850000001</v>
      </c>
      <c r="M21" s="9">
        <v>62.621641429999997</v>
      </c>
      <c r="N21" s="9">
        <v>67.009914280000004</v>
      </c>
      <c r="O21" s="9">
        <v>71.438762510000004</v>
      </c>
      <c r="P21" s="9">
        <v>75.909319670000002</v>
      </c>
      <c r="Q21" s="9">
        <v>73.692970889999998</v>
      </c>
      <c r="R21" s="9">
        <v>71.236538679999995</v>
      </c>
      <c r="S21" s="9">
        <v>68.861987429999999</v>
      </c>
      <c r="T21" s="9">
        <v>73.139455679999998</v>
      </c>
      <c r="U21" s="9">
        <v>70.70147437</v>
      </c>
      <c r="V21" s="9">
        <v>69.322653439999996</v>
      </c>
      <c r="W21" s="9">
        <v>67.012766450000001</v>
      </c>
      <c r="X21" s="9">
        <v>67.527765599999995</v>
      </c>
      <c r="Y21" s="9">
        <v>68.059999239999996</v>
      </c>
      <c r="Z21" s="9">
        <v>68.643134180000004</v>
      </c>
      <c r="AA21" s="9">
        <v>69.282114379999996</v>
      </c>
      <c r="AB21" s="9">
        <v>69.897228179999999</v>
      </c>
      <c r="AC21" s="9">
        <v>70.5750417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3.354762E-2</v>
      </c>
      <c r="C22" s="9">
        <v>4.0847889999999998E-2</v>
      </c>
      <c r="D22" s="9">
        <v>4.8496409999999997E-2</v>
      </c>
      <c r="E22" s="9">
        <v>5.652008E-2</v>
      </c>
      <c r="F22" s="9">
        <v>6.4947420000000006E-2</v>
      </c>
      <c r="G22" s="9">
        <v>7.3537900000000003E-2</v>
      </c>
      <c r="H22" s="9">
        <v>8.2138429999999998E-2</v>
      </c>
      <c r="I22" s="9">
        <v>9.0751170000000006E-2</v>
      </c>
      <c r="J22" s="9">
        <v>9.9326189999999995E-2</v>
      </c>
      <c r="K22" s="9">
        <v>0.10792475</v>
      </c>
      <c r="L22" s="9">
        <v>0.11654565</v>
      </c>
      <c r="M22" s="9">
        <v>0.12524328000000001</v>
      </c>
      <c r="N22" s="9">
        <v>0.13401983000000001</v>
      </c>
      <c r="O22" s="9">
        <v>0.14287753</v>
      </c>
      <c r="P22" s="9">
        <v>0.15181864</v>
      </c>
      <c r="Q22" s="9">
        <v>0.14738593999999999</v>
      </c>
      <c r="R22" s="9">
        <v>0.14247308</v>
      </c>
      <c r="S22" s="9">
        <v>0.13772397</v>
      </c>
      <c r="T22" s="9">
        <v>0.14627891000000001</v>
      </c>
      <c r="U22" s="9">
        <v>0.14140295</v>
      </c>
      <c r="V22" s="9">
        <v>0.13864530999999999</v>
      </c>
      <c r="W22" s="9">
        <v>0.13402553</v>
      </c>
      <c r="X22" s="9">
        <v>0.13505553000000001</v>
      </c>
      <c r="Y22" s="9">
        <v>0.13611999999999999</v>
      </c>
      <c r="Z22" s="9">
        <v>0.13728626999999999</v>
      </c>
      <c r="AA22" s="9">
        <v>0.13856423000000001</v>
      </c>
      <c r="AB22" s="9">
        <v>0.13979446000000001</v>
      </c>
      <c r="AC22" s="9">
        <v>0.14115008000000001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774.98320850000005</v>
      </c>
      <c r="C23" s="9">
        <v>943.62642742000003</v>
      </c>
      <c r="D23" s="9">
        <v>1120.3149733800001</v>
      </c>
      <c r="E23" s="9">
        <v>1305.6696436300001</v>
      </c>
      <c r="F23" s="9">
        <v>1500.34935954</v>
      </c>
      <c r="G23" s="9">
        <v>1698.7979528799999</v>
      </c>
      <c r="H23" s="9">
        <v>1897.47867597</v>
      </c>
      <c r="I23" s="9">
        <v>2096.4414544699998</v>
      </c>
      <c r="J23" s="9">
        <v>2294.5329041199998</v>
      </c>
      <c r="K23" s="9">
        <v>2493.1680174100002</v>
      </c>
      <c r="L23" s="9">
        <v>2692.3194901100001</v>
      </c>
      <c r="M23" s="9">
        <v>2893.2432981799998</v>
      </c>
      <c r="N23" s="9">
        <v>3095.9901555599999</v>
      </c>
      <c r="O23" s="9">
        <v>3300.6116756699998</v>
      </c>
      <c r="P23" s="9">
        <v>3507.1602305000001</v>
      </c>
      <c r="Q23" s="9">
        <v>3404.7605470200001</v>
      </c>
      <c r="R23" s="9">
        <v>3291.2685360300002</v>
      </c>
      <c r="S23" s="9">
        <v>3181.5595865099999</v>
      </c>
      <c r="T23" s="9">
        <v>3379.1870530400001</v>
      </c>
      <c r="U23" s="9">
        <v>3266.5475096800001</v>
      </c>
      <c r="V23" s="9">
        <v>3202.8432645100002</v>
      </c>
      <c r="W23" s="9">
        <v>3096.1219311899999</v>
      </c>
      <c r="X23" s="9">
        <v>3119.9159072900002</v>
      </c>
      <c r="Y23" s="9">
        <v>3144.50615092</v>
      </c>
      <c r="Z23" s="9">
        <v>3171.44813475</v>
      </c>
      <c r="AA23" s="9">
        <v>3200.9702798899998</v>
      </c>
      <c r="AB23" s="9">
        <v>3229.3897500899998</v>
      </c>
      <c r="AC23" s="9">
        <v>3260.7060713999999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1.22817362</v>
      </c>
      <c r="E25" s="9">
        <v>1.2056266</v>
      </c>
      <c r="F25" s="9">
        <v>1.1887175999999999</v>
      </c>
      <c r="G25" s="9">
        <v>1.1713019899999999</v>
      </c>
      <c r="H25" s="9">
        <v>1.15545936</v>
      </c>
      <c r="I25" s="9">
        <v>1.1429448900000001</v>
      </c>
      <c r="J25" s="9">
        <v>1.1322203900000001</v>
      </c>
      <c r="K25" s="9">
        <v>1.12402676</v>
      </c>
      <c r="L25" s="9">
        <v>1.1171060799999999</v>
      </c>
      <c r="M25" s="9">
        <v>1.11167467</v>
      </c>
      <c r="N25" s="9">
        <v>1.10696515</v>
      </c>
      <c r="O25" s="9">
        <v>1.10284424</v>
      </c>
      <c r="P25" s="9">
        <v>1.0992095200000001</v>
      </c>
      <c r="Q25" s="9">
        <v>1.09598102</v>
      </c>
      <c r="R25" s="9">
        <v>1.0042786299999999</v>
      </c>
      <c r="S25" s="9">
        <v>1</v>
      </c>
      <c r="T25" s="9">
        <v>1</v>
      </c>
      <c r="U25" s="9">
        <v>1.09874125</v>
      </c>
      <c r="V25" s="9">
        <v>1.0000000099999999</v>
      </c>
      <c r="W25" s="9">
        <v>1.01430826</v>
      </c>
      <c r="X25" s="9">
        <v>1.0000129499999999</v>
      </c>
      <c r="Y25" s="9">
        <v>1.04243285</v>
      </c>
      <c r="Z25" s="9">
        <v>1.04263624</v>
      </c>
      <c r="AA25" s="9">
        <v>1.04334616</v>
      </c>
      <c r="AB25" s="9">
        <v>1.0441124799999999</v>
      </c>
      <c r="AC25" s="9">
        <v>1.0436673000000001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1.2595953799999999</v>
      </c>
      <c r="D26" s="9">
        <v>1.22818362</v>
      </c>
      <c r="E26" s="9">
        <v>1.2056366000000001</v>
      </c>
      <c r="F26" s="9">
        <v>1.1887276</v>
      </c>
      <c r="G26" s="9">
        <v>1.17131199</v>
      </c>
      <c r="H26" s="9">
        <v>1.1554693599999999</v>
      </c>
      <c r="I26" s="9">
        <v>1.1429548899999999</v>
      </c>
      <c r="J26" s="9">
        <v>1.1322303899999999</v>
      </c>
      <c r="K26" s="9">
        <v>1.1240367600000001</v>
      </c>
      <c r="L26" s="9">
        <v>1.11711608</v>
      </c>
      <c r="M26" s="9">
        <v>1.11168467</v>
      </c>
      <c r="N26" s="9">
        <v>1.10697515</v>
      </c>
      <c r="O26" s="9">
        <v>1.1028542400000001</v>
      </c>
      <c r="P26" s="9">
        <v>1.0992195199999999</v>
      </c>
      <c r="Q26" s="9">
        <v>1.0042786299999999</v>
      </c>
      <c r="R26" s="9">
        <v>1</v>
      </c>
      <c r="S26" s="9">
        <v>1</v>
      </c>
      <c r="T26" s="9">
        <v>1.09874125</v>
      </c>
      <c r="U26" s="9">
        <v>1.0000000099999999</v>
      </c>
      <c r="V26" s="9">
        <v>1.01430826</v>
      </c>
      <c r="W26" s="9">
        <v>1.0000129499999999</v>
      </c>
      <c r="X26" s="9">
        <v>1.04243285</v>
      </c>
      <c r="Y26" s="9">
        <v>1.04263624</v>
      </c>
      <c r="Z26" s="9">
        <v>1.04334616</v>
      </c>
      <c r="AA26" s="9">
        <v>1.0441124799999999</v>
      </c>
      <c r="AB26" s="9">
        <v>1.0436673000000001</v>
      </c>
      <c r="AC26" s="9">
        <v>1.0445144399999999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1.2595961099999999</v>
      </c>
      <c r="D27" s="9">
        <v>1.22818362</v>
      </c>
      <c r="E27" s="9">
        <v>1.2056366000000001</v>
      </c>
      <c r="F27" s="9">
        <v>1.1887276</v>
      </c>
      <c r="G27" s="9">
        <v>1.17131199</v>
      </c>
      <c r="H27" s="9">
        <v>1.1554693599999999</v>
      </c>
      <c r="I27" s="9">
        <v>1.1429548899999999</v>
      </c>
      <c r="J27" s="9">
        <v>1.1322303899999999</v>
      </c>
      <c r="K27" s="9">
        <v>1.1240367600000001</v>
      </c>
      <c r="L27" s="9">
        <v>1.11711608</v>
      </c>
      <c r="M27" s="9">
        <v>1.11168467</v>
      </c>
      <c r="N27" s="9">
        <v>1.10697515</v>
      </c>
      <c r="O27" s="9">
        <v>1.1028542400000001</v>
      </c>
      <c r="P27" s="9">
        <v>1.0992195199999999</v>
      </c>
      <c r="Q27" s="9">
        <v>1.09599102</v>
      </c>
      <c r="R27" s="9">
        <v>1.0991137900000001</v>
      </c>
      <c r="S27" s="9">
        <v>1.1027210199999999</v>
      </c>
      <c r="T27" s="9">
        <v>1.10650439</v>
      </c>
      <c r="U27" s="9">
        <v>1.1025691200000001</v>
      </c>
      <c r="V27" s="9">
        <v>1.10511764</v>
      </c>
      <c r="W27" s="9">
        <v>1.10701798</v>
      </c>
      <c r="X27" s="9">
        <v>1.1103895399999999</v>
      </c>
      <c r="Y27" s="9">
        <v>1.11032804</v>
      </c>
      <c r="Z27" s="9">
        <v>1.11025748</v>
      </c>
      <c r="AA27" s="9">
        <v>1.1101366500000001</v>
      </c>
      <c r="AB27" s="9">
        <v>1.1099612999999999</v>
      </c>
      <c r="AC27" s="9">
        <v>1.1098283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1.518622E-2</v>
      </c>
      <c r="E36" s="9">
        <v>0</v>
      </c>
      <c r="F36" s="9">
        <v>0</v>
      </c>
      <c r="G36" s="9">
        <v>0</v>
      </c>
      <c r="H36" s="9">
        <v>0</v>
      </c>
      <c r="I36" s="9">
        <v>0</v>
      </c>
      <c r="J36" s="9">
        <v>0</v>
      </c>
      <c r="K36" s="9">
        <v>0</v>
      </c>
      <c r="L36" s="9">
        <v>0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0</v>
      </c>
      <c r="S36" s="9">
        <v>0</v>
      </c>
      <c r="T36" s="9">
        <v>0</v>
      </c>
      <c r="U36" s="9">
        <v>7.9679999999999996E-5</v>
      </c>
      <c r="V36" s="9">
        <v>7.4547399999999996E-3</v>
      </c>
      <c r="W36" s="9">
        <v>0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1.518622E-2</v>
      </c>
      <c r="D37" s="9">
        <v>0</v>
      </c>
      <c r="E37" s="9">
        <v>0</v>
      </c>
      <c r="F37" s="9">
        <v>0</v>
      </c>
      <c r="G37" s="9">
        <v>0</v>
      </c>
      <c r="H37" s="9">
        <v>0</v>
      </c>
      <c r="I37" s="9">
        <v>0</v>
      </c>
      <c r="J37" s="9">
        <v>0</v>
      </c>
      <c r="K37" s="9">
        <v>0</v>
      </c>
      <c r="L37" s="9">
        <v>0</v>
      </c>
      <c r="M37" s="9">
        <v>0</v>
      </c>
      <c r="N37" s="9">
        <v>0</v>
      </c>
      <c r="O37" s="9">
        <v>0</v>
      </c>
      <c r="P37" s="9">
        <v>0</v>
      </c>
      <c r="Q37" s="9">
        <v>0</v>
      </c>
      <c r="R37" s="9">
        <v>0</v>
      </c>
      <c r="S37" s="9">
        <v>0</v>
      </c>
      <c r="T37" s="9">
        <v>7.9679999999999996E-5</v>
      </c>
      <c r="U37" s="9">
        <v>7.4547399999999996E-3</v>
      </c>
      <c r="V37" s="9">
        <v>0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7123</v>
      </c>
      <c r="C39" s="9">
        <v>8451.6053918300004</v>
      </c>
      <c r="D39" s="9">
        <v>9852.4630505000005</v>
      </c>
      <c r="E39" s="9">
        <v>11330.709911600001</v>
      </c>
      <c r="F39" s="9">
        <v>12891.80694407</v>
      </c>
      <c r="G39" s="9">
        <v>14493.48036998</v>
      </c>
      <c r="H39" s="9">
        <v>16108.61232883</v>
      </c>
      <c r="I39" s="9">
        <v>17737.42355064</v>
      </c>
      <c r="J39" s="9">
        <v>19370.891424429999</v>
      </c>
      <c r="K39" s="9">
        <v>21019.66255506</v>
      </c>
      <c r="L39" s="9">
        <v>22683.392596130001</v>
      </c>
      <c r="M39" s="9">
        <v>24371.60122565</v>
      </c>
      <c r="N39" s="9">
        <v>26084.627414049999</v>
      </c>
      <c r="O39" s="9">
        <v>27822.82091495</v>
      </c>
      <c r="P39" s="9">
        <v>29586.541562629998</v>
      </c>
      <c r="Q39" s="9">
        <v>31376.07999495</v>
      </c>
      <c r="R39" s="9">
        <v>33151.126464380002</v>
      </c>
      <c r="S39" s="9">
        <v>34912.24912878</v>
      </c>
      <c r="T39" s="9">
        <v>35805.582141949999</v>
      </c>
      <c r="U39" s="9">
        <v>34948.173042210001</v>
      </c>
      <c r="V39" s="9">
        <v>34914.258050390003</v>
      </c>
      <c r="W39" s="9">
        <v>35382.785889610001</v>
      </c>
      <c r="X39" s="9">
        <v>35772.621072490001</v>
      </c>
      <c r="Y39" s="9">
        <v>36164.93477467</v>
      </c>
      <c r="Z39" s="9">
        <v>36559.343984239997</v>
      </c>
      <c r="AA39" s="9">
        <v>36955.916057490002</v>
      </c>
      <c r="AB39" s="9">
        <v>37355.390533010002</v>
      </c>
      <c r="AC39" s="9">
        <v>37757.215609550003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49003073.5</v>
      </c>
      <c r="C40" s="9">
        <v>58143287.969827898</v>
      </c>
      <c r="D40" s="9">
        <v>67780565.915968999</v>
      </c>
      <c r="E40" s="9">
        <v>77950247.171885297</v>
      </c>
      <c r="F40" s="9">
        <v>88689900.776083797</v>
      </c>
      <c r="G40" s="9">
        <v>99708701.929110602</v>
      </c>
      <c r="H40" s="9">
        <v>110820091.80580901</v>
      </c>
      <c r="I40" s="9">
        <v>122025588.93056799</v>
      </c>
      <c r="J40" s="9">
        <v>133263121.75090601</v>
      </c>
      <c r="K40" s="9">
        <v>144605934.17529699</v>
      </c>
      <c r="L40" s="9">
        <v>156051657.253647</v>
      </c>
      <c r="M40" s="9">
        <v>167665782.138596</v>
      </c>
      <c r="N40" s="9">
        <v>179450640.796119</v>
      </c>
      <c r="O40" s="9">
        <v>191408639.37561601</v>
      </c>
      <c r="P40" s="9">
        <v>203542253.37697199</v>
      </c>
      <c r="Q40" s="9">
        <v>215853482.25950301</v>
      </c>
      <c r="R40" s="9">
        <v>228065012.87965101</v>
      </c>
      <c r="S40" s="9">
        <v>240180753.91100499</v>
      </c>
      <c r="T40" s="9">
        <v>246326487.91412899</v>
      </c>
      <c r="U40" s="9">
        <v>240427894.46556601</v>
      </c>
      <c r="V40" s="9">
        <v>240194574.398579</v>
      </c>
      <c r="W40" s="9">
        <v>243417837.650318</v>
      </c>
      <c r="X40" s="9">
        <v>246099730.40894899</v>
      </c>
      <c r="Y40" s="9">
        <v>248798674.278519</v>
      </c>
      <c r="Z40" s="9">
        <v>251512034.30739501</v>
      </c>
      <c r="AA40" s="9">
        <v>254240273.87687001</v>
      </c>
      <c r="AB40" s="9">
        <v>256988480.683718</v>
      </c>
      <c r="AC40" s="9">
        <v>259752858.580639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49003073.5</v>
      </c>
      <c r="C41" s="9">
        <v>58143287.969827898</v>
      </c>
      <c r="D41" s="9">
        <v>67780565.915968999</v>
      </c>
      <c r="E41" s="9">
        <v>77950247.171885297</v>
      </c>
      <c r="F41" s="9">
        <v>88689900.776083797</v>
      </c>
      <c r="G41" s="9">
        <v>99708701.929110602</v>
      </c>
      <c r="H41" s="9">
        <v>110820091.80580901</v>
      </c>
      <c r="I41" s="9">
        <v>122025588.93056799</v>
      </c>
      <c r="J41" s="9">
        <v>133263121.75090601</v>
      </c>
      <c r="K41" s="9">
        <v>144605934.17529699</v>
      </c>
      <c r="L41" s="9">
        <v>156051657.253647</v>
      </c>
      <c r="M41" s="9">
        <v>167665782.138596</v>
      </c>
      <c r="N41" s="9">
        <v>179450640.796119</v>
      </c>
      <c r="O41" s="9">
        <v>191408639.37561601</v>
      </c>
      <c r="P41" s="9">
        <v>203542253.37697199</v>
      </c>
      <c r="Q41" s="9">
        <v>215853482.25950301</v>
      </c>
      <c r="R41" s="9">
        <v>228065012.87965101</v>
      </c>
      <c r="S41" s="9">
        <v>240180753.91100499</v>
      </c>
      <c r="T41" s="9">
        <v>246326487.91412899</v>
      </c>
      <c r="U41" s="9">
        <v>240427894.46556601</v>
      </c>
      <c r="V41" s="9">
        <v>240194574.398579</v>
      </c>
      <c r="W41" s="9">
        <v>243417837.650318</v>
      </c>
      <c r="X41" s="9">
        <v>246099730.40894899</v>
      </c>
      <c r="Y41" s="9">
        <v>248798674.278519</v>
      </c>
      <c r="Z41" s="9">
        <v>251512034.30739501</v>
      </c>
      <c r="AA41" s="9">
        <v>254240273.87687001</v>
      </c>
      <c r="AB41" s="9">
        <v>256988480.683718</v>
      </c>
      <c r="AC41" s="9">
        <v>259752858.580639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8178.2490482699995</v>
      </c>
      <c r="C42" s="9">
        <v>9703.6829639400003</v>
      </c>
      <c r="D42" s="9">
        <v>11312.073082389999</v>
      </c>
      <c r="E42" s="9">
        <v>13009.317359369999</v>
      </c>
      <c r="F42" s="9">
        <v>14801.685788410001</v>
      </c>
      <c r="G42" s="9">
        <v>16640.64187028</v>
      </c>
      <c r="H42" s="9">
        <v>18495.050322520001</v>
      </c>
      <c r="I42" s="9">
        <v>20365.164575570001</v>
      </c>
      <c r="J42" s="9">
        <v>22240.625348310001</v>
      </c>
      <c r="K42" s="9">
        <v>24133.656505110001</v>
      </c>
      <c r="L42" s="9">
        <v>26043.862685799999</v>
      </c>
      <c r="M42" s="9">
        <v>27982.173877379999</v>
      </c>
      <c r="N42" s="9">
        <v>29948.979267660001</v>
      </c>
      <c r="O42" s="9">
        <v>31944.680425099999</v>
      </c>
      <c r="P42" s="9">
        <v>33969.690492250003</v>
      </c>
      <c r="Q42" s="9">
        <v>36024.343164010003</v>
      </c>
      <c r="R42" s="9">
        <v>38062.356936190001</v>
      </c>
      <c r="S42" s="9">
        <v>40084.384137380002</v>
      </c>
      <c r="T42" s="9">
        <v>41110.061501520002</v>
      </c>
      <c r="U42" s="9">
        <v>40125.630060559997</v>
      </c>
      <c r="V42" s="9">
        <v>40086.69067412</v>
      </c>
      <c r="W42" s="9">
        <v>40624.629373429998</v>
      </c>
      <c r="X42" s="9">
        <v>41072.217357909998</v>
      </c>
      <c r="Y42" s="9">
        <v>41522.651046170002</v>
      </c>
      <c r="Z42" s="9">
        <v>41975.490684349999</v>
      </c>
      <c r="AA42" s="9">
        <v>42430.813607360004</v>
      </c>
      <c r="AB42" s="9">
        <v>42889.468914010002</v>
      </c>
      <c r="AC42" s="9">
        <v>43350.82305549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87.214931949999993</v>
      </c>
      <c r="D43" s="9">
        <v>101.67084887</v>
      </c>
      <c r="E43" s="9">
        <v>116.92537076000001</v>
      </c>
      <c r="F43" s="9">
        <v>133.03485115999999</v>
      </c>
      <c r="G43" s="9">
        <v>149.56305288999999</v>
      </c>
      <c r="H43" s="9">
        <v>166.23013771000001</v>
      </c>
      <c r="I43" s="9">
        <v>183.03838339999999</v>
      </c>
      <c r="J43" s="9">
        <v>199.89468263000001</v>
      </c>
      <c r="K43" s="9">
        <v>216.90890125999999</v>
      </c>
      <c r="L43" s="9">
        <v>234.07748588000001</v>
      </c>
      <c r="M43" s="9">
        <v>251.49867320999999</v>
      </c>
      <c r="N43" s="9">
        <v>269.17596119000001</v>
      </c>
      <c r="O43" s="9">
        <v>287.11295905999998</v>
      </c>
      <c r="P43" s="9">
        <v>305.31338006999999</v>
      </c>
      <c r="Q43" s="9">
        <v>323.78022339</v>
      </c>
      <c r="R43" s="9">
        <v>342.09751932</v>
      </c>
      <c r="S43" s="9">
        <v>360.27113086999998</v>
      </c>
      <c r="T43" s="9">
        <v>369.48973187000001</v>
      </c>
      <c r="U43" s="9">
        <v>360.64184169999999</v>
      </c>
      <c r="V43" s="9">
        <v>360.2918616</v>
      </c>
      <c r="W43" s="9">
        <v>365.12675647999998</v>
      </c>
      <c r="X43" s="9">
        <v>369.14959561000001</v>
      </c>
      <c r="Y43" s="9">
        <v>373.19801142</v>
      </c>
      <c r="Z43" s="9">
        <v>377.26805145999998</v>
      </c>
      <c r="AA43" s="9">
        <v>381.36041082000003</v>
      </c>
      <c r="AB43" s="9">
        <v>385.48272102999999</v>
      </c>
      <c r="AC43" s="9">
        <v>389.62928786999998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0.14700922</v>
      </c>
      <c r="C44" s="9">
        <v>0.17442985999999999</v>
      </c>
      <c r="D44" s="9">
        <v>0.20334169999999999</v>
      </c>
      <c r="E44" s="9">
        <v>0.23385074</v>
      </c>
      <c r="F44" s="9">
        <v>0.26606970000000002</v>
      </c>
      <c r="G44" s="9">
        <v>0.29912611</v>
      </c>
      <c r="H44" s="9">
        <v>0.33246028</v>
      </c>
      <c r="I44" s="9">
        <v>0.36607677</v>
      </c>
      <c r="J44" s="9">
        <v>0.39978936999999998</v>
      </c>
      <c r="K44" s="9">
        <v>0.43381779999999998</v>
      </c>
      <c r="L44" s="9">
        <v>0.46815497</v>
      </c>
      <c r="M44" s="9">
        <v>0.50299735000000001</v>
      </c>
      <c r="N44" s="9">
        <v>0.53835191999999998</v>
      </c>
      <c r="O44" s="9">
        <v>0.57422591999999995</v>
      </c>
      <c r="P44" s="9">
        <v>0.61062676000000005</v>
      </c>
      <c r="Q44" s="9">
        <v>0.64756044999999995</v>
      </c>
      <c r="R44" s="9">
        <v>0.68419503999999998</v>
      </c>
      <c r="S44" s="9">
        <v>0.72054225999999999</v>
      </c>
      <c r="T44" s="9">
        <v>0.73897946000000003</v>
      </c>
      <c r="U44" s="9">
        <v>0.72128367999999998</v>
      </c>
      <c r="V44" s="9">
        <v>0.72058372000000004</v>
      </c>
      <c r="W44" s="9">
        <v>0.73025351000000005</v>
      </c>
      <c r="X44" s="9">
        <v>0.73829918999999999</v>
      </c>
      <c r="Y44" s="9">
        <v>0.74639602000000005</v>
      </c>
      <c r="Z44" s="9">
        <v>0.75453610000000004</v>
      </c>
      <c r="AA44" s="9">
        <v>0.76272081999999997</v>
      </c>
      <c r="AB44" s="9">
        <v>0.77096544</v>
      </c>
      <c r="AC44" s="9">
        <v>0.77925858000000003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7682.82797519</v>
      </c>
      <c r="C45" s="9">
        <v>9115.8543225699996</v>
      </c>
      <c r="D45" s="9">
        <v>10626.811560980001</v>
      </c>
      <c r="E45" s="9">
        <v>12221.240360469999</v>
      </c>
      <c r="F45" s="9">
        <v>13905.030891570001</v>
      </c>
      <c r="G45" s="9">
        <v>15632.58689377</v>
      </c>
      <c r="H45" s="9">
        <v>17374.65919436</v>
      </c>
      <c r="I45" s="9">
        <v>19131.48587149</v>
      </c>
      <c r="J45" s="9">
        <v>20893.335187410001</v>
      </c>
      <c r="K45" s="9">
        <v>22671.690510600001</v>
      </c>
      <c r="L45" s="9">
        <v>24466.180430969998</v>
      </c>
      <c r="M45" s="9">
        <v>26287.072819960002</v>
      </c>
      <c r="N45" s="9">
        <v>28134.733289209998</v>
      </c>
      <c r="O45" s="9">
        <v>30009.53908101</v>
      </c>
      <c r="P45" s="9">
        <v>31911.878310600001</v>
      </c>
      <c r="Q45" s="9">
        <v>33842.064458369998</v>
      </c>
      <c r="R45" s="9">
        <v>35756.619655980001</v>
      </c>
      <c r="S45" s="9">
        <v>37656.156715340003</v>
      </c>
      <c r="T45" s="9">
        <v>38619.700708709999</v>
      </c>
      <c r="U45" s="9">
        <v>37694.904047520002</v>
      </c>
      <c r="V45" s="9">
        <v>37658.32352695</v>
      </c>
      <c r="W45" s="9">
        <v>38163.675034790002</v>
      </c>
      <c r="X45" s="9">
        <v>38584.149083470002</v>
      </c>
      <c r="Y45" s="9">
        <v>39007.29644921</v>
      </c>
      <c r="Z45" s="9">
        <v>39432.7040175</v>
      </c>
      <c r="AA45" s="9">
        <v>39860.444438469996</v>
      </c>
      <c r="AB45" s="9">
        <v>40291.315374290003</v>
      </c>
      <c r="AC45" s="9">
        <v>40724.721655239999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495.42107307999999</v>
      </c>
      <c r="C46" s="9">
        <v>587.82864137000001</v>
      </c>
      <c r="D46" s="9">
        <v>685.26152141</v>
      </c>
      <c r="E46" s="9">
        <v>788.07699891000004</v>
      </c>
      <c r="F46" s="9">
        <v>896.65489685</v>
      </c>
      <c r="G46" s="9">
        <v>1008.0549765</v>
      </c>
      <c r="H46" s="9">
        <v>1120.3911281600001</v>
      </c>
      <c r="I46" s="9">
        <v>1233.6787040900001</v>
      </c>
      <c r="J46" s="9">
        <v>1347.2901609</v>
      </c>
      <c r="K46" s="9">
        <v>1461.96599451</v>
      </c>
      <c r="L46" s="9">
        <v>1577.6822548299999</v>
      </c>
      <c r="M46" s="9">
        <v>1695.10105742</v>
      </c>
      <c r="N46" s="9">
        <v>1814.2459784499999</v>
      </c>
      <c r="O46" s="9">
        <v>1935.1413440900001</v>
      </c>
      <c r="P46" s="9">
        <v>2057.8121816399998</v>
      </c>
      <c r="Q46" s="9">
        <v>2182.2787056400002</v>
      </c>
      <c r="R46" s="9">
        <v>2305.7372802099999</v>
      </c>
      <c r="S46" s="9">
        <v>2428.22742204</v>
      </c>
      <c r="T46" s="9">
        <v>2490.36079281</v>
      </c>
      <c r="U46" s="9">
        <v>2430.7260130499999</v>
      </c>
      <c r="V46" s="9">
        <v>2428.36714717</v>
      </c>
      <c r="W46" s="9">
        <v>2460.9543386400001</v>
      </c>
      <c r="X46" s="9">
        <v>2488.0682744300002</v>
      </c>
      <c r="Y46" s="9">
        <v>2515.35459696</v>
      </c>
      <c r="Z46" s="9">
        <v>2542.7866668500001</v>
      </c>
      <c r="AA46" s="9">
        <v>2570.3691689000002</v>
      </c>
      <c r="AB46" s="9">
        <v>2598.1535397100001</v>
      </c>
      <c r="AC46" s="9">
        <v>2626.1014002500001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1.1956315200000001</v>
      </c>
      <c r="E47" s="9">
        <v>1.17951647</v>
      </c>
      <c r="F47" s="9">
        <v>1.1669394900000001</v>
      </c>
      <c r="G47" s="9">
        <v>1.1530563</v>
      </c>
      <c r="H47" s="9">
        <v>1.1399269400000001</v>
      </c>
      <c r="I47" s="9">
        <v>1.1293380099999999</v>
      </c>
      <c r="J47" s="9">
        <v>1.1200839600000001</v>
      </c>
      <c r="K47" s="9">
        <v>1.1129294000000001</v>
      </c>
      <c r="L47" s="9">
        <v>1.1068116699999999</v>
      </c>
      <c r="M47" s="9">
        <v>1.1019642300000001</v>
      </c>
      <c r="N47" s="9">
        <v>1.0977210799999999</v>
      </c>
      <c r="O47" s="9">
        <v>1.0939763600000001</v>
      </c>
      <c r="P47" s="9">
        <v>1.0906475899999999</v>
      </c>
      <c r="Q47" s="9">
        <v>1.0876695300000001</v>
      </c>
      <c r="R47" s="9">
        <v>1.08368277</v>
      </c>
      <c r="S47" s="9">
        <v>1.08014123</v>
      </c>
      <c r="T47" s="9">
        <v>1.07700953</v>
      </c>
      <c r="U47" s="9">
        <v>1.0518850799999999</v>
      </c>
      <c r="V47" s="9">
        <v>1.0010807799999999</v>
      </c>
      <c r="W47" s="9">
        <v>1.0246457099999999</v>
      </c>
      <c r="X47" s="9">
        <v>1.0394045000000001</v>
      </c>
      <c r="Y47" s="9">
        <v>1.0369411799999999</v>
      </c>
      <c r="Z47" s="9">
        <v>1.0368891</v>
      </c>
      <c r="AA47" s="9">
        <v>1.03682651</v>
      </c>
      <c r="AB47" s="9">
        <v>1.0367665100000001</v>
      </c>
      <c r="AC47" s="9">
        <v>1.03672768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1.21694696</v>
      </c>
      <c r="D48" s="9">
        <v>1.1956415199999999</v>
      </c>
      <c r="E48" s="9">
        <v>1.1795264700000001</v>
      </c>
      <c r="F48" s="9">
        <v>1.1669494899999999</v>
      </c>
      <c r="G48" s="9">
        <v>1.1530663000000001</v>
      </c>
      <c r="H48" s="9">
        <v>1.1399369399999999</v>
      </c>
      <c r="I48" s="9">
        <v>1.12934801</v>
      </c>
      <c r="J48" s="9">
        <v>1.1200939599999999</v>
      </c>
      <c r="K48" s="9">
        <v>1.1129393999999999</v>
      </c>
      <c r="L48" s="9">
        <v>1.10682167</v>
      </c>
      <c r="M48" s="9">
        <v>1.1019742299999999</v>
      </c>
      <c r="N48" s="9">
        <v>1.09773108</v>
      </c>
      <c r="O48" s="9">
        <v>1.0939863599999999</v>
      </c>
      <c r="P48" s="9">
        <v>1.09065759</v>
      </c>
      <c r="Q48" s="9">
        <v>1.0876768000000001</v>
      </c>
      <c r="R48" s="9">
        <v>1.0836648600000001</v>
      </c>
      <c r="S48" s="9">
        <v>1.0801272500000001</v>
      </c>
      <c r="T48" s="9">
        <v>1.0518850799999999</v>
      </c>
      <c r="U48" s="9">
        <v>1.0010807799999999</v>
      </c>
      <c r="V48" s="9">
        <v>1.0246457099999999</v>
      </c>
      <c r="W48" s="9">
        <v>1.0394045000000001</v>
      </c>
      <c r="X48" s="9">
        <v>1.0369411799999999</v>
      </c>
      <c r="Y48" s="9">
        <v>1.0368891</v>
      </c>
      <c r="Z48" s="9">
        <v>1.03682651</v>
      </c>
      <c r="AA48" s="9">
        <v>1.0367665100000001</v>
      </c>
      <c r="AB48" s="9">
        <v>1.03672768</v>
      </c>
      <c r="AC48" s="9">
        <v>1.0366736599999999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1.2169470499999999</v>
      </c>
      <c r="D49" s="9">
        <v>1.1956415199999999</v>
      </c>
      <c r="E49" s="9">
        <v>1.1795264700000001</v>
      </c>
      <c r="F49" s="9">
        <v>1.1669494899999999</v>
      </c>
      <c r="G49" s="9">
        <v>1.1530663000000001</v>
      </c>
      <c r="H49" s="9">
        <v>1.1399369399999999</v>
      </c>
      <c r="I49" s="9">
        <v>1.12934801</v>
      </c>
      <c r="J49" s="9">
        <v>1.1200939599999999</v>
      </c>
      <c r="K49" s="9">
        <v>1.1129393999999999</v>
      </c>
      <c r="L49" s="9">
        <v>1.10682167</v>
      </c>
      <c r="M49" s="9">
        <v>1.1019742299999999</v>
      </c>
      <c r="N49" s="9">
        <v>1.09773108</v>
      </c>
      <c r="O49" s="9">
        <v>1.0939863599999999</v>
      </c>
      <c r="P49" s="9">
        <v>1.09065759</v>
      </c>
      <c r="Q49" s="9">
        <v>1.08767953</v>
      </c>
      <c r="R49" s="9">
        <v>1.0836927700000001</v>
      </c>
      <c r="S49" s="9">
        <v>1.08015123</v>
      </c>
      <c r="T49" s="9">
        <v>1.0770195300000001</v>
      </c>
      <c r="U49" s="9">
        <v>1.0765763100000001</v>
      </c>
      <c r="V49" s="9">
        <v>1.0777513000000001</v>
      </c>
      <c r="W49" s="9">
        <v>1.07782303</v>
      </c>
      <c r="X49" s="9">
        <v>1.07694322</v>
      </c>
      <c r="Y49" s="9">
        <v>1.0766816800000001</v>
      </c>
      <c r="Z49" s="9">
        <v>1.07643143</v>
      </c>
      <c r="AA49" s="9">
        <v>1.07619792</v>
      </c>
      <c r="AB49" s="9">
        <v>1.07598142</v>
      </c>
      <c r="AC49" s="9">
        <v>1.0757677400000001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29021</v>
      </c>
      <c r="C50" s="9">
        <v>30645.060820949999</v>
      </c>
      <c r="D50" s="9">
        <v>32381.076967829998</v>
      </c>
      <c r="E50" s="9">
        <v>34236.024686340003</v>
      </c>
      <c r="F50" s="9">
        <v>34429.119066610001</v>
      </c>
      <c r="G50" s="9">
        <v>33569.766725640002</v>
      </c>
      <c r="H50" s="9">
        <v>32704.028714169999</v>
      </c>
      <c r="I50" s="9">
        <v>31487.967953259998</v>
      </c>
      <c r="J50" s="9">
        <v>30662.882704510001</v>
      </c>
      <c r="K50" s="9">
        <v>29808.62883632</v>
      </c>
      <c r="L50" s="9">
        <v>29292.53892992</v>
      </c>
      <c r="M50" s="9">
        <v>28763.054969649998</v>
      </c>
      <c r="N50" s="9">
        <v>28220.351042810002</v>
      </c>
      <c r="O50" s="9">
        <v>27664.56183183</v>
      </c>
      <c r="P50" s="9">
        <v>27095.786408330001</v>
      </c>
      <c r="Q50" s="9">
        <v>26549.70512594</v>
      </c>
      <c r="R50" s="9">
        <v>26047.68127099</v>
      </c>
      <c r="S50" s="9">
        <v>25564.57515855</v>
      </c>
      <c r="T50" s="9">
        <v>25518.545661619999</v>
      </c>
      <c r="U50" s="9">
        <v>26560.976808079999</v>
      </c>
      <c r="V50" s="9">
        <v>27123.272690059999</v>
      </c>
      <c r="W50" s="9">
        <v>27404.568758540001</v>
      </c>
      <c r="X50" s="9">
        <v>27703.81019448</v>
      </c>
      <c r="Y50" s="9">
        <v>28005.093377739999</v>
      </c>
      <c r="Z50" s="9">
        <v>28308.013111190001</v>
      </c>
      <c r="AA50" s="9">
        <v>28612.706031049998</v>
      </c>
      <c r="AB50" s="9">
        <v>28919.812188349999</v>
      </c>
      <c r="AC50" s="9">
        <v>29228.916494100002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128767840.25</v>
      </c>
      <c r="C51" s="9">
        <v>133990099.75144</v>
      </c>
      <c r="D51" s="9">
        <v>138749580.669725</v>
      </c>
      <c r="E51" s="9">
        <v>141863244.01913199</v>
      </c>
      <c r="F51" s="9">
        <v>136437615.382047</v>
      </c>
      <c r="G51" s="9">
        <v>126229517.740301</v>
      </c>
      <c r="H51" s="9">
        <v>115953459.440597</v>
      </c>
      <c r="I51" s="9">
        <v>105627203.105606</v>
      </c>
      <c r="J51" s="9">
        <v>95377260.858888701</v>
      </c>
      <c r="K51" s="9">
        <v>85225450.709838703</v>
      </c>
      <c r="L51" s="9">
        <v>75294343.278075993</v>
      </c>
      <c r="M51" s="9">
        <v>65688396.897459097</v>
      </c>
      <c r="N51" s="9">
        <v>56626403.9204555</v>
      </c>
      <c r="O51" s="9">
        <v>48193040.399425298</v>
      </c>
      <c r="P51" s="9">
        <v>40451382.5041015</v>
      </c>
      <c r="Q51" s="9">
        <v>34567402.805197299</v>
      </c>
      <c r="R51" s="9">
        <v>29440382.317286499</v>
      </c>
      <c r="S51" s="9">
        <v>24998914.7112277</v>
      </c>
      <c r="T51" s="9">
        <v>23014624.629636399</v>
      </c>
      <c r="U51" s="9">
        <v>28008081.168397501</v>
      </c>
      <c r="V51" s="9">
        <v>30169020.0185646</v>
      </c>
      <c r="W51" s="9">
        <v>30599640.165586699</v>
      </c>
      <c r="X51" s="9">
        <v>30888953.513856702</v>
      </c>
      <c r="Y51" s="9">
        <v>31184775.2911034</v>
      </c>
      <c r="Z51" s="9">
        <v>31483101.449739799</v>
      </c>
      <c r="AA51" s="9">
        <v>31783014.926918302</v>
      </c>
      <c r="AB51" s="9">
        <v>32095187.850554701</v>
      </c>
      <c r="AC51" s="9">
        <v>32407447.2909256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128767840.25</v>
      </c>
      <c r="C52" s="9">
        <v>133990099.75144</v>
      </c>
      <c r="D52" s="9">
        <v>138749580.669725</v>
      </c>
      <c r="E52" s="9">
        <v>141863244.01913199</v>
      </c>
      <c r="F52" s="9">
        <v>136437615.382047</v>
      </c>
      <c r="G52" s="9">
        <v>126229517.740301</v>
      </c>
      <c r="H52" s="9">
        <v>115953459.440597</v>
      </c>
      <c r="I52" s="9">
        <v>105627203.105606</v>
      </c>
      <c r="J52" s="9">
        <v>95377260.858888701</v>
      </c>
      <c r="K52" s="9">
        <v>85225450.709838703</v>
      </c>
      <c r="L52" s="9">
        <v>75294343.278075993</v>
      </c>
      <c r="M52" s="9">
        <v>65688396.897459097</v>
      </c>
      <c r="N52" s="9">
        <v>56626403.9204555</v>
      </c>
      <c r="O52" s="9">
        <v>48193040.399425298</v>
      </c>
      <c r="P52" s="9">
        <v>40451382.5041015</v>
      </c>
      <c r="Q52" s="9">
        <v>34567402.805197299</v>
      </c>
      <c r="R52" s="9">
        <v>29440382.317286499</v>
      </c>
      <c r="S52" s="9">
        <v>24998914.7112277</v>
      </c>
      <c r="T52" s="9">
        <v>23014624.629636399</v>
      </c>
      <c r="U52" s="9">
        <v>28008081.168397501</v>
      </c>
      <c r="V52" s="9">
        <v>30169020.0185646</v>
      </c>
      <c r="W52" s="9">
        <v>30599640.165586699</v>
      </c>
      <c r="X52" s="9">
        <v>30888953.513856702</v>
      </c>
      <c r="Y52" s="9">
        <v>31184775.2911034</v>
      </c>
      <c r="Z52" s="9">
        <v>31483101.449739799</v>
      </c>
      <c r="AA52" s="9">
        <v>31783014.926918302</v>
      </c>
      <c r="AB52" s="9">
        <v>32095187.850554701</v>
      </c>
      <c r="AC52" s="9">
        <v>32407447.2909256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8645.4189623900002</v>
      </c>
      <c r="C53" s="9">
        <v>9080.8256989000001</v>
      </c>
      <c r="D53" s="9">
        <v>9526.1716192399999</v>
      </c>
      <c r="E53" s="9">
        <v>9953.9135332500009</v>
      </c>
      <c r="F53" s="9">
        <v>9858.1462216899999</v>
      </c>
      <c r="G53" s="9">
        <v>9446.1028018300003</v>
      </c>
      <c r="H53" s="9">
        <v>9031.1901763099995</v>
      </c>
      <c r="I53" s="9">
        <v>8548.6182220699993</v>
      </c>
      <c r="J53" s="9">
        <v>8142.0521358200003</v>
      </c>
      <c r="K53" s="9">
        <v>7732.3489948500001</v>
      </c>
      <c r="L53" s="9">
        <v>7392.1597289600004</v>
      </c>
      <c r="M53" s="9">
        <v>7057.3643714700002</v>
      </c>
      <c r="N53" s="9">
        <v>6733.3344693500003</v>
      </c>
      <c r="O53" s="9">
        <v>6422.1616591800002</v>
      </c>
      <c r="P53" s="9">
        <v>6125.4037872299996</v>
      </c>
      <c r="Q53" s="9">
        <v>5878.2769342299998</v>
      </c>
      <c r="R53" s="9">
        <v>5657.9748472800002</v>
      </c>
      <c r="S53" s="9">
        <v>5457.9877730199996</v>
      </c>
      <c r="T53" s="9">
        <v>5400.8421544599996</v>
      </c>
      <c r="U53" s="9">
        <v>5720.3670252600004</v>
      </c>
      <c r="V53" s="9">
        <v>5879.72658538</v>
      </c>
      <c r="W53" s="9">
        <v>5943.5781336500004</v>
      </c>
      <c r="X53" s="9">
        <v>6007.3849191700001</v>
      </c>
      <c r="Y53" s="9">
        <v>6071.7377031799997</v>
      </c>
      <c r="Z53" s="9">
        <v>6136.4619461599996</v>
      </c>
      <c r="AA53" s="9">
        <v>6201.5611832000004</v>
      </c>
      <c r="AB53" s="9">
        <v>6267.4171921799998</v>
      </c>
      <c r="AC53" s="9">
        <v>6333.6542370099996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32827.574439099997</v>
      </c>
      <c r="D54" s="9">
        <v>33993.647264079998</v>
      </c>
      <c r="E54" s="9">
        <v>34756.494784690003</v>
      </c>
      <c r="F54" s="9">
        <v>33427.215768599999</v>
      </c>
      <c r="G54" s="9">
        <v>30926.231846369999</v>
      </c>
      <c r="H54" s="9">
        <v>28408.597562949999</v>
      </c>
      <c r="I54" s="9">
        <v>25878.66476087</v>
      </c>
      <c r="J54" s="9">
        <v>23367.428910430001</v>
      </c>
      <c r="K54" s="9">
        <v>20880.235423909999</v>
      </c>
      <c r="L54" s="9">
        <v>18447.114103129999</v>
      </c>
      <c r="M54" s="9">
        <v>16093.65723988</v>
      </c>
      <c r="N54" s="9">
        <v>13873.468960509999</v>
      </c>
      <c r="O54" s="9">
        <v>11807.29489786</v>
      </c>
      <c r="P54" s="9">
        <v>9910.5887134999994</v>
      </c>
      <c r="Q54" s="9">
        <v>8469.0136872700004</v>
      </c>
      <c r="R54" s="9">
        <v>7212.8936677399997</v>
      </c>
      <c r="S54" s="9">
        <v>6124.7341042500002</v>
      </c>
      <c r="T54" s="9">
        <v>5638.5830342600002</v>
      </c>
      <c r="U54" s="9">
        <v>6861.9798862600001</v>
      </c>
      <c r="V54" s="9">
        <v>7391.4099045499997</v>
      </c>
      <c r="W54" s="9">
        <v>7496.9118405700001</v>
      </c>
      <c r="X54" s="9">
        <v>7567.7936108900003</v>
      </c>
      <c r="Y54" s="9">
        <v>7640.2699463199997</v>
      </c>
      <c r="Z54" s="9">
        <v>7713.3598551900004</v>
      </c>
      <c r="AA54" s="9">
        <v>7786.8386571000001</v>
      </c>
      <c r="AB54" s="9">
        <v>7863.3210233899999</v>
      </c>
      <c r="AC54" s="9">
        <v>7939.8245862800004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63.096241720000002</v>
      </c>
      <c r="C55" s="9">
        <v>65.655148879999999</v>
      </c>
      <c r="D55" s="9">
        <v>67.98729453</v>
      </c>
      <c r="E55" s="9">
        <v>69.512989570000002</v>
      </c>
      <c r="F55" s="9">
        <v>66.854431539999993</v>
      </c>
      <c r="G55" s="9">
        <v>61.85246369</v>
      </c>
      <c r="H55" s="9">
        <v>56.817195130000002</v>
      </c>
      <c r="I55" s="9">
        <v>51.757329519999999</v>
      </c>
      <c r="J55" s="9">
        <v>46.734857820000002</v>
      </c>
      <c r="K55" s="9">
        <v>41.760470849999997</v>
      </c>
      <c r="L55" s="9">
        <v>36.894228210000001</v>
      </c>
      <c r="M55" s="9">
        <v>32.187314479999998</v>
      </c>
      <c r="N55" s="9">
        <v>27.746937920000001</v>
      </c>
      <c r="O55" s="9">
        <v>23.614589800000001</v>
      </c>
      <c r="P55" s="9">
        <v>19.821177429999999</v>
      </c>
      <c r="Q55" s="9">
        <v>16.93802737</v>
      </c>
      <c r="R55" s="9">
        <v>14.425787339999999</v>
      </c>
      <c r="S55" s="9">
        <v>12.24946821</v>
      </c>
      <c r="T55" s="9">
        <v>11.27716607</v>
      </c>
      <c r="U55" s="9">
        <v>13.72395977</v>
      </c>
      <c r="V55" s="9">
        <v>14.782819809999999</v>
      </c>
      <c r="W55" s="9">
        <v>14.99382368</v>
      </c>
      <c r="X55" s="9">
        <v>15.13558722</v>
      </c>
      <c r="Y55" s="9">
        <v>15.28053989</v>
      </c>
      <c r="Z55" s="9">
        <v>15.42671971</v>
      </c>
      <c r="AA55" s="9">
        <v>15.573677310000001</v>
      </c>
      <c r="AB55" s="9">
        <v>15.726642050000001</v>
      </c>
      <c r="AC55" s="9">
        <v>15.87964917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5503.4836602900004</v>
      </c>
      <c r="C56" s="9">
        <v>5811.4672649599997</v>
      </c>
      <c r="D56" s="9">
        <v>6140.6818509000004</v>
      </c>
      <c r="E56" s="9">
        <v>6492.4503791899997</v>
      </c>
      <c r="F56" s="9">
        <v>6529.0684063600002</v>
      </c>
      <c r="G56" s="9">
        <v>6366.10256897</v>
      </c>
      <c r="H56" s="9">
        <v>6201.9257659599998</v>
      </c>
      <c r="I56" s="9">
        <v>5971.3144663000003</v>
      </c>
      <c r="J56" s="9">
        <v>5814.8469708700004</v>
      </c>
      <c r="K56" s="9">
        <v>5652.8479975299997</v>
      </c>
      <c r="L56" s="9">
        <v>5554.9777529800003</v>
      </c>
      <c r="M56" s="9">
        <v>5454.5674871800002</v>
      </c>
      <c r="N56" s="9">
        <v>5351.6502136899999</v>
      </c>
      <c r="O56" s="9">
        <v>5246.2514734300003</v>
      </c>
      <c r="P56" s="9">
        <v>5138.39005413</v>
      </c>
      <c r="Q56" s="9">
        <v>5034.8323057799998</v>
      </c>
      <c r="R56" s="9">
        <v>4939.6295187300002</v>
      </c>
      <c r="S56" s="9">
        <v>4848.01425406</v>
      </c>
      <c r="T56" s="9">
        <v>4839.2853134999996</v>
      </c>
      <c r="U56" s="9">
        <v>5036.9698447500004</v>
      </c>
      <c r="V56" s="9">
        <v>5143.6024969199998</v>
      </c>
      <c r="W56" s="9">
        <v>5196.9469136099997</v>
      </c>
      <c r="X56" s="9">
        <v>5253.6944534300001</v>
      </c>
      <c r="Y56" s="9">
        <v>5310.82918608</v>
      </c>
      <c r="Z56" s="9">
        <v>5368.2742707899997</v>
      </c>
      <c r="AA56" s="9">
        <v>5426.05561898</v>
      </c>
      <c r="AB56" s="9">
        <v>5484.2946086299999</v>
      </c>
      <c r="AC56" s="9">
        <v>5542.9125231099997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3141.9353021000002</v>
      </c>
      <c r="C57" s="9">
        <v>3269.3584339399999</v>
      </c>
      <c r="D57" s="9">
        <v>3385.48976834</v>
      </c>
      <c r="E57" s="9">
        <v>3461.4631540700002</v>
      </c>
      <c r="F57" s="9">
        <v>3329.0778153199999</v>
      </c>
      <c r="G57" s="9">
        <v>3080.0002328599999</v>
      </c>
      <c r="H57" s="9">
        <v>2829.2644103500002</v>
      </c>
      <c r="I57" s="9">
        <v>2577.3037557799998</v>
      </c>
      <c r="J57" s="9">
        <v>2327.2051649599998</v>
      </c>
      <c r="K57" s="9">
        <v>2079.5009973199999</v>
      </c>
      <c r="L57" s="9">
        <v>1837.18197599</v>
      </c>
      <c r="M57" s="9">
        <v>1602.7968843000001</v>
      </c>
      <c r="N57" s="9">
        <v>1381.68425566</v>
      </c>
      <c r="O57" s="9">
        <v>1175.91018575</v>
      </c>
      <c r="P57" s="9">
        <v>987.01373309999997</v>
      </c>
      <c r="Q57" s="9">
        <v>843.44462844999998</v>
      </c>
      <c r="R57" s="9">
        <v>718.34532853999997</v>
      </c>
      <c r="S57" s="9">
        <v>609.97351894999997</v>
      </c>
      <c r="T57" s="9">
        <v>561.55684096000005</v>
      </c>
      <c r="U57" s="9">
        <v>683.39718051</v>
      </c>
      <c r="V57" s="9">
        <v>736.12408845000004</v>
      </c>
      <c r="W57" s="9">
        <v>746.63122004000002</v>
      </c>
      <c r="X57" s="9">
        <v>753.69046574000004</v>
      </c>
      <c r="Y57" s="9">
        <v>760.90851710000004</v>
      </c>
      <c r="Z57" s="9">
        <v>768.18767536999997</v>
      </c>
      <c r="AA57" s="9">
        <v>775.50556422</v>
      </c>
      <c r="AB57" s="9">
        <v>783.12258354999994</v>
      </c>
      <c r="AC57" s="9">
        <v>790.74171390000004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1.09995997</v>
      </c>
      <c r="E58" s="9">
        <v>1.10067618</v>
      </c>
      <c r="F58" s="9">
        <v>1.10133847</v>
      </c>
      <c r="G58" s="9">
        <v>1.0475417600000001</v>
      </c>
      <c r="H58" s="9">
        <v>1.01566662</v>
      </c>
      <c r="I58" s="9">
        <v>1.0148029000000001</v>
      </c>
      <c r="J58" s="9">
        <v>1.00293352</v>
      </c>
      <c r="K58" s="9">
        <v>1.01437168</v>
      </c>
      <c r="L58" s="9">
        <v>1.01264631</v>
      </c>
      <c r="M58" s="9">
        <v>1.02363183</v>
      </c>
      <c r="N58" s="9">
        <v>1.0228377799999999</v>
      </c>
      <c r="O58" s="9">
        <v>1.0220124100000001</v>
      </c>
      <c r="P58" s="9">
        <v>1.02115143</v>
      </c>
      <c r="Q58" s="9">
        <v>1.0202503000000001</v>
      </c>
      <c r="R58" s="9">
        <v>1.0206731899999999</v>
      </c>
      <c r="S58" s="9">
        <v>1.02196997</v>
      </c>
      <c r="T58" s="9">
        <v>1.02234688</v>
      </c>
      <c r="U58" s="9">
        <v>1.03979113</v>
      </c>
      <c r="V58" s="9">
        <v>1.0842186899999999</v>
      </c>
      <c r="W58" s="9">
        <v>1.06371875</v>
      </c>
      <c r="X58" s="9">
        <v>1.0524698100000001</v>
      </c>
      <c r="Y58" s="9">
        <v>1.0530410400000001</v>
      </c>
      <c r="Z58" s="9">
        <v>1.05299495</v>
      </c>
      <c r="AA58" s="9">
        <v>1.0529339499999999</v>
      </c>
      <c r="AB58" s="9">
        <v>1.0528786299999999</v>
      </c>
      <c r="AC58" s="9">
        <v>1.05284709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1.09995997</v>
      </c>
      <c r="D59" s="9">
        <v>1.10067618</v>
      </c>
      <c r="E59" s="9">
        <v>1.10133847</v>
      </c>
      <c r="F59" s="9">
        <v>1.0475417600000001</v>
      </c>
      <c r="G59" s="9">
        <v>1.01566662</v>
      </c>
      <c r="H59" s="9">
        <v>1.0148029000000001</v>
      </c>
      <c r="I59" s="9">
        <v>1.00293352</v>
      </c>
      <c r="J59" s="9">
        <v>1.01437168</v>
      </c>
      <c r="K59" s="9">
        <v>1.01264631</v>
      </c>
      <c r="L59" s="9">
        <v>1.02363183</v>
      </c>
      <c r="M59" s="9">
        <v>1.0228377799999999</v>
      </c>
      <c r="N59" s="9">
        <v>1.0220124100000001</v>
      </c>
      <c r="O59" s="9">
        <v>1.02115143</v>
      </c>
      <c r="P59" s="9">
        <v>1.0202503000000001</v>
      </c>
      <c r="Q59" s="9">
        <v>1.0206731899999999</v>
      </c>
      <c r="R59" s="9">
        <v>1.02196997</v>
      </c>
      <c r="S59" s="9">
        <v>1.02234688</v>
      </c>
      <c r="T59" s="9">
        <v>1.03979113</v>
      </c>
      <c r="U59" s="9">
        <v>1.0842186899999999</v>
      </c>
      <c r="V59" s="9">
        <v>1.06371875</v>
      </c>
      <c r="W59" s="9">
        <v>1.0524698100000001</v>
      </c>
      <c r="X59" s="9">
        <v>1.0530410400000001</v>
      </c>
      <c r="Y59" s="9">
        <v>1.05299495</v>
      </c>
      <c r="Z59" s="9">
        <v>1.0529339499999999</v>
      </c>
      <c r="AA59" s="9">
        <v>1.0528786299999999</v>
      </c>
      <c r="AB59" s="9">
        <v>1.05284709</v>
      </c>
      <c r="AC59" s="9">
        <v>1.0528003399999999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1.09995997</v>
      </c>
      <c r="D60" s="9">
        <v>1.10067621</v>
      </c>
      <c r="E60" s="9">
        <v>1.10135462</v>
      </c>
      <c r="F60" s="9">
        <v>1.1019969000000001</v>
      </c>
      <c r="G60" s="9">
        <v>1.10487782</v>
      </c>
      <c r="H60" s="9">
        <v>1.10935655</v>
      </c>
      <c r="I60" s="9">
        <v>1.1141145800000001</v>
      </c>
      <c r="J60" s="9">
        <v>1.1198370600000001</v>
      </c>
      <c r="K60" s="9">
        <v>1.1251748800000001</v>
      </c>
      <c r="L60" s="9">
        <v>1.1309193500000001</v>
      </c>
      <c r="M60" s="9">
        <v>1.1361411100000001</v>
      </c>
      <c r="N60" s="9">
        <v>1.14165641</v>
      </c>
      <c r="O60" s="9">
        <v>1.1474898</v>
      </c>
      <c r="P60" s="9">
        <v>1.15366868</v>
      </c>
      <c r="Q60" s="9">
        <v>1.1602237200000001</v>
      </c>
      <c r="R60" s="9">
        <v>1.16424226</v>
      </c>
      <c r="S60" s="9">
        <v>1.1681262800000001</v>
      </c>
      <c r="T60" s="9">
        <v>1.17209893</v>
      </c>
      <c r="U60" s="9">
        <v>1.17544515</v>
      </c>
      <c r="V60" s="9">
        <v>1.1678838</v>
      </c>
      <c r="W60" s="9">
        <v>1.1646241799999999</v>
      </c>
      <c r="X60" s="9">
        <v>1.1630788299999999</v>
      </c>
      <c r="Y60" s="9">
        <v>1.16249559</v>
      </c>
      <c r="Z60" s="9">
        <v>1.1619370899999999</v>
      </c>
      <c r="AA60" s="9">
        <v>1.1614163799999999</v>
      </c>
      <c r="AB60" s="9">
        <v>1.16093369</v>
      </c>
      <c r="AC60" s="9">
        <v>1.16045625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13515</v>
      </c>
      <c r="C61" s="9">
        <v>13177.125</v>
      </c>
      <c r="D61" s="9">
        <v>12847.696875</v>
      </c>
      <c r="E61" s="9">
        <v>12526.50445312</v>
      </c>
      <c r="F61" s="9">
        <v>12213.3418418</v>
      </c>
      <c r="G61" s="9">
        <v>11908.00829575</v>
      </c>
      <c r="H61" s="9">
        <v>11610.30808836</v>
      </c>
      <c r="I61" s="9">
        <v>11320.05038615</v>
      </c>
      <c r="J61" s="9">
        <v>11037.0491265</v>
      </c>
      <c r="K61" s="9">
        <v>10761.122898330001</v>
      </c>
      <c r="L61" s="9">
        <v>10492.094825869999</v>
      </c>
      <c r="M61" s="9">
        <v>10229.792455229999</v>
      </c>
      <c r="N61" s="9">
        <v>9974.0476438500009</v>
      </c>
      <c r="O61" s="9">
        <v>9724.6964527500004</v>
      </c>
      <c r="P61" s="9">
        <v>9481.5790414300009</v>
      </c>
      <c r="Q61" s="9">
        <v>9244.5395654000004</v>
      </c>
      <c r="R61" s="9">
        <v>9013.4260762600006</v>
      </c>
      <c r="S61" s="9">
        <v>8788.0904243500008</v>
      </c>
      <c r="T61" s="9">
        <v>8568.3881637499999</v>
      </c>
      <c r="U61" s="9">
        <v>8354.1784596500001</v>
      </c>
      <c r="V61" s="9">
        <v>8145.32399816</v>
      </c>
      <c r="W61" s="9">
        <v>7941.6908982100003</v>
      </c>
      <c r="X61" s="9">
        <v>7743.1486257500001</v>
      </c>
      <c r="Y61" s="9">
        <v>7549.5699101099999</v>
      </c>
      <c r="Z61" s="9">
        <v>7360.8306623600001</v>
      </c>
      <c r="AA61" s="9">
        <v>7176.8098958</v>
      </c>
      <c r="AB61" s="9">
        <v>6997.3896483999997</v>
      </c>
      <c r="AC61" s="9">
        <v>6822.4549071900001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43769271</v>
      </c>
      <c r="C62" s="9">
        <v>30376841.452214401</v>
      </c>
      <c r="D62" s="9">
        <v>16904645.997683801</v>
      </c>
      <c r="E62" s="9">
        <v>4495610.7876723604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43769271</v>
      </c>
      <c r="C63" s="9">
        <v>30376841.452214401</v>
      </c>
      <c r="D63" s="9">
        <v>16904645.997683801</v>
      </c>
      <c r="E63" s="9">
        <v>4495610.7876723604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9108.5127685700008</v>
      </c>
      <c r="C64" s="9">
        <v>8594.4979052100007</v>
      </c>
      <c r="D64" s="9">
        <v>8083.6820691200001</v>
      </c>
      <c r="E64" s="9">
        <v>7602.5461816699999</v>
      </c>
      <c r="F64" s="9">
        <v>7310.4411534700002</v>
      </c>
      <c r="G64" s="9">
        <v>7127.68012464</v>
      </c>
      <c r="H64" s="9">
        <v>6949.4881215200003</v>
      </c>
      <c r="I64" s="9">
        <v>6775.7509184800001</v>
      </c>
      <c r="J64" s="9">
        <v>6606.3571455199999</v>
      </c>
      <c r="K64" s="9">
        <v>6441.1982168799996</v>
      </c>
      <c r="L64" s="9">
        <v>6280.1682614600004</v>
      </c>
      <c r="M64" s="9">
        <v>6123.1640549200001</v>
      </c>
      <c r="N64" s="9">
        <v>5970.0849535500001</v>
      </c>
      <c r="O64" s="9">
        <v>5820.8328297099997</v>
      </c>
      <c r="P64" s="9">
        <v>5675.3120089699996</v>
      </c>
      <c r="Q64" s="9">
        <v>5533.4292087499998</v>
      </c>
      <c r="R64" s="9">
        <v>5395.0934785299996</v>
      </c>
      <c r="S64" s="9">
        <v>5260.2161415600003</v>
      </c>
      <c r="T64" s="9">
        <v>5128.7107380199996</v>
      </c>
      <c r="U64" s="9">
        <v>5000.4929695700002</v>
      </c>
      <c r="V64" s="9">
        <v>4875.4806453299998</v>
      </c>
      <c r="W64" s="9">
        <v>4753.5936291999997</v>
      </c>
      <c r="X64" s="9">
        <v>4634.7537884699996</v>
      </c>
      <c r="Y64" s="9">
        <v>4518.8849437600002</v>
      </c>
      <c r="Z64" s="9">
        <v>4405.9128201699996</v>
      </c>
      <c r="AA64" s="9">
        <v>4295.7649996600003</v>
      </c>
      <c r="AB64" s="9">
        <v>4188.3708746700004</v>
      </c>
      <c r="AC64" s="9">
        <v>4083.6616027999999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12454.50499541</v>
      </c>
      <c r="D65" s="9">
        <v>6930.9048590499997</v>
      </c>
      <c r="E65" s="9">
        <v>1843.2004229500001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35.890802219999998</v>
      </c>
      <c r="C66" s="9">
        <v>24.909009990000001</v>
      </c>
      <c r="D66" s="9">
        <v>13.86180972</v>
      </c>
      <c r="E66" s="9">
        <v>3.6864008500000001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8089.56413969</v>
      </c>
      <c r="C67" s="9">
        <v>7887.3250361999999</v>
      </c>
      <c r="D67" s="9">
        <v>7690.1419102999998</v>
      </c>
      <c r="E67" s="9">
        <v>7497.8883625400003</v>
      </c>
      <c r="F67" s="9">
        <v>7310.4411534700002</v>
      </c>
      <c r="G67" s="9">
        <v>7127.68012464</v>
      </c>
      <c r="H67" s="9">
        <v>6949.4881215200003</v>
      </c>
      <c r="I67" s="9">
        <v>6775.7509184800001</v>
      </c>
      <c r="J67" s="9">
        <v>6606.3571455199999</v>
      </c>
      <c r="K67" s="9">
        <v>6441.1982168799996</v>
      </c>
      <c r="L67" s="9">
        <v>6280.1682614600004</v>
      </c>
      <c r="M67" s="9">
        <v>6123.1640549200001</v>
      </c>
      <c r="N67" s="9">
        <v>5970.0849535500001</v>
      </c>
      <c r="O67" s="9">
        <v>5820.8328297099997</v>
      </c>
      <c r="P67" s="9">
        <v>5675.3120089699996</v>
      </c>
      <c r="Q67" s="9">
        <v>5533.4292087499998</v>
      </c>
      <c r="R67" s="9">
        <v>5395.0934785299996</v>
      </c>
      <c r="S67" s="9">
        <v>5260.2161415600003</v>
      </c>
      <c r="T67" s="9">
        <v>5128.7107380199996</v>
      </c>
      <c r="U67" s="9">
        <v>5000.4929695700002</v>
      </c>
      <c r="V67" s="9">
        <v>4875.4806453299998</v>
      </c>
      <c r="W67" s="9">
        <v>4753.5936291999997</v>
      </c>
      <c r="X67" s="9">
        <v>4634.7537884699996</v>
      </c>
      <c r="Y67" s="9">
        <v>4518.8849437600002</v>
      </c>
      <c r="Z67" s="9">
        <v>4405.9128201699996</v>
      </c>
      <c r="AA67" s="9">
        <v>4295.7649996600003</v>
      </c>
      <c r="AB67" s="9">
        <v>4188.3708746700004</v>
      </c>
      <c r="AC67" s="9">
        <v>4083.6616027999999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1018.94862888</v>
      </c>
      <c r="C68" s="9">
        <v>707.17286901</v>
      </c>
      <c r="D68" s="9">
        <v>393.54015883</v>
      </c>
      <c r="E68" s="9">
        <v>104.65781914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0.71181753999999997</v>
      </c>
      <c r="E69" s="9">
        <v>0.57076698999999997</v>
      </c>
      <c r="F69" s="9">
        <v>0.27275832</v>
      </c>
      <c r="G69" s="9">
        <v>0</v>
      </c>
      <c r="H69" s="9">
        <v>4.3679E-4</v>
      </c>
      <c r="I69" s="9">
        <v>3.3807999999999999E-4</v>
      </c>
      <c r="J69" s="9">
        <v>0</v>
      </c>
      <c r="K69" s="9">
        <v>0</v>
      </c>
      <c r="L69" s="9">
        <v>1.28E-6</v>
      </c>
      <c r="M69" s="9">
        <v>7.4000000000000001E-7</v>
      </c>
      <c r="N69" s="9">
        <v>7.6000000000000003E-7</v>
      </c>
      <c r="O69" s="9">
        <v>7.5000000000000002E-7</v>
      </c>
      <c r="P69" s="9">
        <v>7.1999999999999999E-7</v>
      </c>
      <c r="Q69" s="9">
        <v>6.9999999999999997E-7</v>
      </c>
      <c r="R69" s="9">
        <v>1.8823000000000001E-4</v>
      </c>
      <c r="S69" s="9">
        <v>1.8609E-4</v>
      </c>
      <c r="T69" s="9">
        <v>2.3279E-4</v>
      </c>
      <c r="U69" s="9">
        <v>0.99999983999999997</v>
      </c>
      <c r="V69" s="9">
        <v>0.27510500999999998</v>
      </c>
      <c r="W69" s="9">
        <v>0</v>
      </c>
      <c r="X69" s="9">
        <v>9.8277E-4</v>
      </c>
      <c r="Y69" s="9">
        <v>9.3540000000000002E-5</v>
      </c>
      <c r="Z69" s="9">
        <v>9.3430000000000005E-5</v>
      </c>
      <c r="AA69" s="9">
        <v>9.5060000000000001E-5</v>
      </c>
      <c r="AB69" s="9">
        <v>9.9950000000000004E-5</v>
      </c>
      <c r="AC69" s="9">
        <v>1.0001999999999999E-4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0.71181753999999997</v>
      </c>
      <c r="D70" s="9">
        <v>0.57076698999999997</v>
      </c>
      <c r="E70" s="9">
        <v>0.27275832</v>
      </c>
      <c r="F70" s="9">
        <v>0</v>
      </c>
      <c r="G70" s="9">
        <v>4.3679E-4</v>
      </c>
      <c r="H70" s="9">
        <v>3.3807999999999999E-4</v>
      </c>
      <c r="I70" s="9">
        <v>0</v>
      </c>
      <c r="J70" s="9">
        <v>0</v>
      </c>
      <c r="K70" s="9">
        <v>1.28E-6</v>
      </c>
      <c r="L70" s="9">
        <v>7.4000000000000001E-7</v>
      </c>
      <c r="M70" s="9">
        <v>7.6000000000000003E-7</v>
      </c>
      <c r="N70" s="9">
        <v>7.5000000000000002E-7</v>
      </c>
      <c r="O70" s="9">
        <v>7.1999999999999999E-7</v>
      </c>
      <c r="P70" s="9">
        <v>6.9999999999999997E-7</v>
      </c>
      <c r="Q70" s="9">
        <v>1.8823000000000001E-4</v>
      </c>
      <c r="R70" s="9">
        <v>1.8609E-4</v>
      </c>
      <c r="S70" s="9">
        <v>2.3279E-4</v>
      </c>
      <c r="T70" s="9">
        <v>0.99999983999999997</v>
      </c>
      <c r="U70" s="9">
        <v>0.27510500999999998</v>
      </c>
      <c r="V70" s="9">
        <v>0</v>
      </c>
      <c r="W70" s="9">
        <v>9.8277E-4</v>
      </c>
      <c r="X70" s="9">
        <v>9.3540000000000002E-5</v>
      </c>
      <c r="Y70" s="9">
        <v>9.3430000000000005E-5</v>
      </c>
      <c r="Z70" s="9">
        <v>9.5060000000000001E-5</v>
      </c>
      <c r="AA70" s="9">
        <v>9.9950000000000004E-5</v>
      </c>
      <c r="AB70" s="9">
        <v>1.0001999999999999E-4</v>
      </c>
      <c r="AC70" s="9">
        <v>1.0377E-4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1.47349259</v>
      </c>
      <c r="D71" s="9">
        <v>1.51597647</v>
      </c>
      <c r="E71" s="9">
        <v>1.56245093</v>
      </c>
      <c r="F71" s="9">
        <v>1.6132867399999999</v>
      </c>
      <c r="G71" s="9">
        <v>1.65173138</v>
      </c>
      <c r="H71" s="9">
        <v>1.6820519700000001</v>
      </c>
      <c r="I71" s="9">
        <v>1.7136654600000001</v>
      </c>
      <c r="J71" s="9">
        <v>1.74306473</v>
      </c>
      <c r="K71" s="9">
        <v>1.77774133</v>
      </c>
      <c r="L71" s="9">
        <v>1.81366932</v>
      </c>
      <c r="M71" s="9">
        <v>1.8549842700000001</v>
      </c>
      <c r="N71" s="9">
        <v>1.8981930199999999</v>
      </c>
      <c r="O71" s="9">
        <v>1.94338027</v>
      </c>
      <c r="P71" s="9">
        <v>1.9906341599999999</v>
      </c>
      <c r="Q71" s="9">
        <v>2.0400463499999999</v>
      </c>
      <c r="R71" s="9">
        <v>2.0728572700000001</v>
      </c>
      <c r="S71" s="9">
        <v>2.1064286399999999</v>
      </c>
      <c r="T71" s="9">
        <v>2.1414135600000002</v>
      </c>
      <c r="U71" s="9">
        <v>2.1922464000000002</v>
      </c>
      <c r="V71" s="9">
        <v>2.2144118700000002</v>
      </c>
      <c r="W71" s="9">
        <v>2.2454020200000002</v>
      </c>
      <c r="X71" s="9">
        <v>2.2774250299999999</v>
      </c>
      <c r="Y71" s="9">
        <v>2.3191106600000002</v>
      </c>
      <c r="Z71" s="9">
        <v>2.3623084799999998</v>
      </c>
      <c r="AA71" s="9">
        <v>2.4071807299999999</v>
      </c>
      <c r="AB71" s="9">
        <v>2.4538126899999999</v>
      </c>
      <c r="AC71" s="9">
        <v>2.5019930600000002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121.46868353000001</v>
      </c>
      <c r="D72" s="9">
        <v>867.23623807000001</v>
      </c>
      <c r="E72" s="9">
        <v>1255.3499163399999</v>
      </c>
      <c r="F72" s="9">
        <v>1129.81492471</v>
      </c>
      <c r="G72" s="9">
        <v>1016.83343224</v>
      </c>
      <c r="H72" s="9">
        <v>915.15008900999999</v>
      </c>
      <c r="I72" s="9">
        <v>823.63508221999996</v>
      </c>
      <c r="J72" s="9">
        <v>741.27174752999997</v>
      </c>
      <c r="K72" s="9">
        <v>667.14457277999998</v>
      </c>
      <c r="L72" s="9">
        <v>600.43011550000006</v>
      </c>
      <c r="M72" s="9">
        <v>540.38710394999998</v>
      </c>
      <c r="N72" s="9">
        <v>486.34839355000003</v>
      </c>
      <c r="O72" s="9">
        <v>437.71355419999998</v>
      </c>
      <c r="P72" s="9">
        <v>393.94219878000001</v>
      </c>
      <c r="Q72" s="9">
        <v>356.03168412999997</v>
      </c>
      <c r="R72" s="9">
        <v>320.42851589999998</v>
      </c>
      <c r="S72" s="9">
        <v>288.38756016000002</v>
      </c>
      <c r="T72" s="9">
        <v>259.54880414000002</v>
      </c>
      <c r="U72" s="9">
        <v>242.86027525</v>
      </c>
      <c r="V72" s="9">
        <v>218.57445261000001</v>
      </c>
      <c r="W72" s="9">
        <v>196.71823695</v>
      </c>
      <c r="X72" s="9">
        <v>177.50931374999999</v>
      </c>
      <c r="Y72" s="9">
        <v>159.75838243999999</v>
      </c>
      <c r="Z72" s="9">
        <v>143.78254651</v>
      </c>
      <c r="AA72" s="9">
        <v>129.40431096</v>
      </c>
      <c r="AB72" s="9">
        <v>116.46391942</v>
      </c>
      <c r="AC72" s="9">
        <v>104.81775317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30.367169489999998</v>
      </c>
      <c r="D73" s="9">
        <v>189.47860610000001</v>
      </c>
      <c r="E73" s="9">
        <v>118.70932559000001</v>
      </c>
      <c r="F73" s="9">
        <v>6.7999999999999995E-7</v>
      </c>
      <c r="G73" s="9">
        <v>2.6E-7</v>
      </c>
      <c r="H73" s="9">
        <v>0</v>
      </c>
      <c r="I73" s="9">
        <v>205.90876539999999</v>
      </c>
      <c r="J73" s="9">
        <v>248.79256648</v>
      </c>
      <c r="K73" s="9">
        <v>383.47801385999998</v>
      </c>
      <c r="L73" s="9">
        <v>171.31795672999999</v>
      </c>
      <c r="M73" s="9">
        <v>135.09677477</v>
      </c>
      <c r="N73" s="9">
        <v>121.58709665000001</v>
      </c>
      <c r="O73" s="9">
        <v>109.42837526</v>
      </c>
      <c r="P73" s="9">
        <v>98.485541929999997</v>
      </c>
      <c r="Q73" s="9">
        <v>89.007921010000004</v>
      </c>
      <c r="R73" s="9">
        <v>80.107127689999999</v>
      </c>
      <c r="S73" s="9">
        <v>72.096652300000002</v>
      </c>
      <c r="T73" s="9">
        <v>64.887200969999995</v>
      </c>
      <c r="U73" s="9">
        <v>60.715065850000002</v>
      </c>
      <c r="V73" s="9">
        <v>54.64360911</v>
      </c>
      <c r="W73" s="9">
        <v>49.179559240000003</v>
      </c>
      <c r="X73" s="9">
        <v>44.377328409999997</v>
      </c>
      <c r="Y73" s="9">
        <v>39.939595599999997</v>
      </c>
      <c r="Z73" s="9">
        <v>35.9456366</v>
      </c>
      <c r="AA73" s="9">
        <v>32.351077740000001</v>
      </c>
      <c r="AB73" s="9">
        <v>29.115979830000001</v>
      </c>
      <c r="AC73" s="9">
        <v>26.204438289999999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30.367169489999998</v>
      </c>
      <c r="D74" s="9">
        <v>189.47860610000001</v>
      </c>
      <c r="E74" s="9">
        <v>118.70932559000001</v>
      </c>
      <c r="F74" s="9">
        <v>6.7999999999999995E-7</v>
      </c>
      <c r="G74" s="9">
        <v>2.6E-7</v>
      </c>
      <c r="H74" s="9">
        <v>0</v>
      </c>
      <c r="I74" s="9">
        <v>205.90876539999999</v>
      </c>
      <c r="J74" s="9">
        <v>248.79256648</v>
      </c>
      <c r="K74" s="9">
        <v>383.47801385999998</v>
      </c>
      <c r="L74" s="9">
        <v>171.31795672999999</v>
      </c>
      <c r="M74" s="9">
        <v>135.09677477</v>
      </c>
      <c r="N74" s="9">
        <v>121.58709665000001</v>
      </c>
      <c r="O74" s="9">
        <v>109.42837526</v>
      </c>
      <c r="P74" s="9">
        <v>98.485541929999997</v>
      </c>
      <c r="Q74" s="9">
        <v>89.007921010000004</v>
      </c>
      <c r="R74" s="9">
        <v>80.107127689999999</v>
      </c>
      <c r="S74" s="9">
        <v>72.096652300000002</v>
      </c>
      <c r="T74" s="9">
        <v>64.887200969999995</v>
      </c>
      <c r="U74" s="9">
        <v>60.715065850000002</v>
      </c>
      <c r="V74" s="9">
        <v>54.64360911</v>
      </c>
      <c r="W74" s="9">
        <v>49.179559240000003</v>
      </c>
      <c r="X74" s="9">
        <v>44.377328409999997</v>
      </c>
      <c r="Y74" s="9">
        <v>39.939595599999997</v>
      </c>
      <c r="Z74" s="9">
        <v>35.9456366</v>
      </c>
      <c r="AA74" s="9">
        <v>32.351077740000001</v>
      </c>
      <c r="AB74" s="9">
        <v>29.115979830000001</v>
      </c>
      <c r="AC74" s="9">
        <v>26.204438289999999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32.258426890000003</v>
      </c>
      <c r="D75" s="9">
        <v>230.31147003999999</v>
      </c>
      <c r="E75" s="9">
        <v>333.38047260000002</v>
      </c>
      <c r="F75" s="9">
        <v>300.04095417000002</v>
      </c>
      <c r="G75" s="9">
        <v>270.03685875000002</v>
      </c>
      <c r="H75" s="9">
        <v>243.03317288</v>
      </c>
      <c r="I75" s="9">
        <v>218.73269152</v>
      </c>
      <c r="J75" s="9">
        <v>196.86034248999999</v>
      </c>
      <c r="K75" s="9">
        <v>177.17650545000001</v>
      </c>
      <c r="L75" s="9">
        <v>159.45646151</v>
      </c>
      <c r="M75" s="9">
        <v>143.51055249999999</v>
      </c>
      <c r="N75" s="9">
        <v>129.15949724999999</v>
      </c>
      <c r="O75" s="9">
        <v>116.24354752000001</v>
      </c>
      <c r="P75" s="9">
        <v>104.61919277</v>
      </c>
      <c r="Q75" s="9">
        <v>94.551300949999998</v>
      </c>
      <c r="R75" s="9">
        <v>85.096170909999998</v>
      </c>
      <c r="S75" s="9">
        <v>76.587057290000004</v>
      </c>
      <c r="T75" s="9">
        <v>68.928351570000004</v>
      </c>
      <c r="U75" s="9">
        <v>64.496380509999995</v>
      </c>
      <c r="V75" s="9">
        <v>58.046796870000001</v>
      </c>
      <c r="W75" s="9">
        <v>52.242443729999998</v>
      </c>
      <c r="X75" s="9">
        <v>47.141131799999997</v>
      </c>
      <c r="Y75" s="9">
        <v>42.42701864</v>
      </c>
      <c r="Z75" s="9">
        <v>38.184317389999997</v>
      </c>
      <c r="AA75" s="9">
        <v>34.365890720000003</v>
      </c>
      <c r="AB75" s="9">
        <v>30.929312150000001</v>
      </c>
      <c r="AC75" s="9">
        <v>27.836440880000001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1.68917E-3</v>
      </c>
      <c r="D76" s="9">
        <v>1.0539750000000001E-2</v>
      </c>
      <c r="E76" s="9">
        <v>6.60321E-3</v>
      </c>
      <c r="F76" s="9">
        <v>0</v>
      </c>
      <c r="G76" s="9">
        <v>0</v>
      </c>
      <c r="H76" s="9">
        <v>0</v>
      </c>
      <c r="I76" s="9">
        <v>1.1453680000000001E-2</v>
      </c>
      <c r="J76" s="9">
        <v>1.383909E-2</v>
      </c>
      <c r="K76" s="9">
        <v>2.133096E-2</v>
      </c>
      <c r="L76" s="9">
        <v>9.5295599999999994E-3</v>
      </c>
      <c r="M76" s="9">
        <v>7.5147599999999997E-3</v>
      </c>
      <c r="N76" s="9">
        <v>6.76328E-3</v>
      </c>
      <c r="O76" s="9">
        <v>6.0869499999999998E-3</v>
      </c>
      <c r="P76" s="9">
        <v>5.4782600000000004E-3</v>
      </c>
      <c r="Q76" s="9">
        <v>4.9510700000000001E-3</v>
      </c>
      <c r="R76" s="9">
        <v>4.4559600000000001E-3</v>
      </c>
      <c r="S76" s="9">
        <v>4.01038E-3</v>
      </c>
      <c r="T76" s="9">
        <v>3.6093499999999999E-3</v>
      </c>
      <c r="U76" s="9">
        <v>3.3772799999999999E-3</v>
      </c>
      <c r="V76" s="9">
        <v>3.0395499999999998E-3</v>
      </c>
      <c r="W76" s="9">
        <v>2.7356099999999999E-3</v>
      </c>
      <c r="X76" s="9">
        <v>2.4684899999999998E-3</v>
      </c>
      <c r="Y76" s="9">
        <v>2.22164E-3</v>
      </c>
      <c r="Z76" s="9">
        <v>1.9994800000000001E-3</v>
      </c>
      <c r="AA76" s="9">
        <v>1.7995299999999999E-3</v>
      </c>
      <c r="AB76" s="9">
        <v>1.61958E-3</v>
      </c>
      <c r="AC76" s="9">
        <v>1.45762E-3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3.3799999999999998E-6</v>
      </c>
      <c r="D77" s="9">
        <v>2.1080000000000001E-5</v>
      </c>
      <c r="E77" s="9">
        <v>1.3210000000000001E-5</v>
      </c>
      <c r="F77" s="9">
        <v>0</v>
      </c>
      <c r="G77" s="9">
        <v>0</v>
      </c>
      <c r="H77" s="9">
        <v>0</v>
      </c>
      <c r="I77" s="9">
        <v>2.2909999999999999E-5</v>
      </c>
      <c r="J77" s="9">
        <v>2.7679999999999999E-5</v>
      </c>
      <c r="K77" s="9">
        <v>4.2660000000000002E-5</v>
      </c>
      <c r="L77" s="9">
        <v>1.906E-5</v>
      </c>
      <c r="M77" s="9">
        <v>1.503E-5</v>
      </c>
      <c r="N77" s="9">
        <v>1.3529999999999999E-5</v>
      </c>
      <c r="O77" s="9">
        <v>1.217E-5</v>
      </c>
      <c r="P77" s="9">
        <v>1.096E-5</v>
      </c>
      <c r="Q77" s="9">
        <v>9.9000000000000001E-6</v>
      </c>
      <c r="R77" s="9">
        <v>8.9099999999999994E-6</v>
      </c>
      <c r="S77" s="9">
        <v>8.0199999999999994E-6</v>
      </c>
      <c r="T77" s="9">
        <v>7.2200000000000003E-6</v>
      </c>
      <c r="U77" s="9">
        <v>6.7499999999999997E-6</v>
      </c>
      <c r="V77" s="9">
        <v>6.0800000000000002E-6</v>
      </c>
      <c r="W77" s="9">
        <v>5.4700000000000001E-6</v>
      </c>
      <c r="X77" s="9">
        <v>4.9400000000000001E-6</v>
      </c>
      <c r="Y77" s="9">
        <v>4.4399999999999998E-6</v>
      </c>
      <c r="Z77" s="9">
        <v>3.9999999999999998E-6</v>
      </c>
      <c r="AA77" s="9">
        <v>3.5999999999999998E-6</v>
      </c>
      <c r="AB77" s="9">
        <v>3.2399999999999999E-6</v>
      </c>
      <c r="AC77" s="9">
        <v>2.92E-6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32.25800873</v>
      </c>
      <c r="D78" s="9">
        <v>230.30886092</v>
      </c>
      <c r="E78" s="9">
        <v>333.37883797000001</v>
      </c>
      <c r="F78" s="9">
        <v>300.04095417000002</v>
      </c>
      <c r="G78" s="9">
        <v>270.03685875000002</v>
      </c>
      <c r="H78" s="9">
        <v>243.03317288</v>
      </c>
      <c r="I78" s="9">
        <v>218.72985614999999</v>
      </c>
      <c r="J78" s="9">
        <v>196.85691661999999</v>
      </c>
      <c r="K78" s="9">
        <v>177.17122495999999</v>
      </c>
      <c r="L78" s="9">
        <v>159.45410246</v>
      </c>
      <c r="M78" s="9">
        <v>143.50869222</v>
      </c>
      <c r="N78" s="9">
        <v>129.15782299</v>
      </c>
      <c r="O78" s="9">
        <v>116.2420407</v>
      </c>
      <c r="P78" s="9">
        <v>104.61783663</v>
      </c>
      <c r="Q78" s="9">
        <v>94.550075309999997</v>
      </c>
      <c r="R78" s="9">
        <v>85.095067830000005</v>
      </c>
      <c r="S78" s="9">
        <v>76.586064519999994</v>
      </c>
      <c r="T78" s="9">
        <v>68.92745807</v>
      </c>
      <c r="U78" s="9">
        <v>64.495544469999999</v>
      </c>
      <c r="V78" s="9">
        <v>58.046044430000002</v>
      </c>
      <c r="W78" s="9">
        <v>52.24176653</v>
      </c>
      <c r="X78" s="9">
        <v>47.140520719999998</v>
      </c>
      <c r="Y78" s="9">
        <v>42.426468669999998</v>
      </c>
      <c r="Z78" s="9">
        <v>38.183822419999998</v>
      </c>
      <c r="AA78" s="9">
        <v>34.36544525</v>
      </c>
      <c r="AB78" s="9">
        <v>30.928911230000001</v>
      </c>
      <c r="AC78" s="9">
        <v>27.836080039999999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4.1815999999999999E-4</v>
      </c>
      <c r="D79" s="9">
        <v>2.6091199999999999E-3</v>
      </c>
      <c r="E79" s="9">
        <v>1.63463E-3</v>
      </c>
      <c r="F79" s="9">
        <v>0</v>
      </c>
      <c r="G79" s="9">
        <v>0</v>
      </c>
      <c r="H79" s="9">
        <v>0</v>
      </c>
      <c r="I79" s="9">
        <v>2.8353599999999999E-3</v>
      </c>
      <c r="J79" s="9">
        <v>3.4258700000000001E-3</v>
      </c>
      <c r="K79" s="9">
        <v>5.2804899999999997E-3</v>
      </c>
      <c r="L79" s="9">
        <v>2.3590500000000001E-3</v>
      </c>
      <c r="M79" s="9">
        <v>1.86028E-3</v>
      </c>
      <c r="N79" s="9">
        <v>1.67425E-3</v>
      </c>
      <c r="O79" s="9">
        <v>1.50683E-3</v>
      </c>
      <c r="P79" s="9">
        <v>1.35615E-3</v>
      </c>
      <c r="Q79" s="9">
        <v>1.2256400000000001E-3</v>
      </c>
      <c r="R79" s="9">
        <v>1.10308E-3</v>
      </c>
      <c r="S79" s="9">
        <v>9.9277000000000002E-4</v>
      </c>
      <c r="T79" s="9">
        <v>8.9349999999999998E-4</v>
      </c>
      <c r="U79" s="9">
        <v>8.3604999999999997E-4</v>
      </c>
      <c r="V79" s="9">
        <v>7.5244000000000005E-4</v>
      </c>
      <c r="W79" s="9">
        <v>6.7719999999999998E-4</v>
      </c>
      <c r="X79" s="9">
        <v>6.1107999999999996E-4</v>
      </c>
      <c r="Y79" s="9">
        <v>5.4996999999999999E-4</v>
      </c>
      <c r="Z79" s="9">
        <v>4.9496999999999996E-4</v>
      </c>
      <c r="AA79" s="9">
        <v>4.4547E-4</v>
      </c>
      <c r="AB79" s="9">
        <v>4.0093000000000003E-4</v>
      </c>
      <c r="AC79" s="9">
        <v>3.6084000000000002E-4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1.13502232</v>
      </c>
      <c r="E80" s="9">
        <v>1.7899795999999999</v>
      </c>
      <c r="F80" s="9">
        <v>1.4597159500000001</v>
      </c>
      <c r="G80" s="9">
        <v>1</v>
      </c>
      <c r="H80" s="9">
        <v>1</v>
      </c>
      <c r="I80" s="9">
        <v>1</v>
      </c>
      <c r="J80" s="9">
        <v>1</v>
      </c>
      <c r="K80" s="9">
        <v>1.00000014</v>
      </c>
      <c r="L80" s="9">
        <v>1</v>
      </c>
      <c r="M80" s="9">
        <v>1</v>
      </c>
      <c r="N80" s="9">
        <v>1</v>
      </c>
      <c r="O80" s="9">
        <v>1</v>
      </c>
      <c r="P80" s="9">
        <v>1</v>
      </c>
      <c r="Q80" s="9">
        <v>1</v>
      </c>
      <c r="R80" s="9">
        <v>1.0010508600000001</v>
      </c>
      <c r="S80" s="9">
        <v>1</v>
      </c>
      <c r="T80" s="9">
        <v>1.0000013299999999</v>
      </c>
      <c r="U80" s="9">
        <v>1</v>
      </c>
      <c r="V80" s="9">
        <v>1.0063339600000001</v>
      </c>
      <c r="W80" s="9">
        <v>1.00000014</v>
      </c>
      <c r="X80" s="9">
        <v>1.0000008499999999</v>
      </c>
      <c r="Y80" s="9">
        <v>1.00031873</v>
      </c>
      <c r="Z80" s="9">
        <v>1</v>
      </c>
      <c r="AA80" s="9">
        <v>1</v>
      </c>
      <c r="AB80" s="9">
        <v>1.0000000099999999</v>
      </c>
      <c r="AC80" s="9">
        <v>1.00000003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1.13502232</v>
      </c>
      <c r="D81" s="9">
        <v>1.7899795999999999</v>
      </c>
      <c r="E81" s="9">
        <v>1.4597159500000001</v>
      </c>
      <c r="F81" s="9">
        <v>1</v>
      </c>
      <c r="G81" s="9">
        <v>1</v>
      </c>
      <c r="H81" s="9">
        <v>1</v>
      </c>
      <c r="I81" s="9">
        <v>1</v>
      </c>
      <c r="J81" s="9">
        <v>1.00000014</v>
      </c>
      <c r="K81" s="9">
        <v>1</v>
      </c>
      <c r="L81" s="9">
        <v>1</v>
      </c>
      <c r="M81" s="9">
        <v>1</v>
      </c>
      <c r="N81" s="9">
        <v>1</v>
      </c>
      <c r="O81" s="9">
        <v>1</v>
      </c>
      <c r="P81" s="9">
        <v>1</v>
      </c>
      <c r="Q81" s="9">
        <v>1.0010508600000001</v>
      </c>
      <c r="R81" s="9">
        <v>1</v>
      </c>
      <c r="S81" s="9">
        <v>1.0000013299999999</v>
      </c>
      <c r="T81" s="9">
        <v>1</v>
      </c>
      <c r="U81" s="9">
        <v>1.0063339600000001</v>
      </c>
      <c r="V81" s="9">
        <v>1.00000014</v>
      </c>
      <c r="W81" s="9">
        <v>1.0000008499999999</v>
      </c>
      <c r="X81" s="9">
        <v>1.00031873</v>
      </c>
      <c r="Y81" s="9">
        <v>1</v>
      </c>
      <c r="Z81" s="9">
        <v>1</v>
      </c>
      <c r="AA81" s="9">
        <v>1.0000000099999999</v>
      </c>
      <c r="AB81" s="9">
        <v>1.00000003</v>
      </c>
      <c r="AC81" s="9">
        <v>1.00000015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80411-E486-4EAA-9502-F48DC52070E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8.0000000000000002E-8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31722</v>
      </c>
      <c r="C5" s="9">
        <v>34535.393511239999</v>
      </c>
      <c r="D5" s="9">
        <v>37601.363071129999</v>
      </c>
      <c r="E5" s="9">
        <v>39017.84616116</v>
      </c>
      <c r="F5" s="9">
        <v>40511.149695100001</v>
      </c>
      <c r="G5" s="9">
        <v>42084.387615519998</v>
      </c>
      <c r="H5" s="9">
        <v>42939.709985629997</v>
      </c>
      <c r="I5" s="9">
        <v>43833.96317463</v>
      </c>
      <c r="J5" s="9">
        <v>44767.828254460001</v>
      </c>
      <c r="K5" s="9">
        <v>44541.126790089998</v>
      </c>
      <c r="L5" s="9">
        <v>44017.93027325</v>
      </c>
      <c r="M5" s="9">
        <v>43838.855026409998</v>
      </c>
      <c r="N5" s="9">
        <v>43680.846204670001</v>
      </c>
      <c r="O5" s="9">
        <v>43428.108906879999</v>
      </c>
      <c r="P5" s="9">
        <v>43195.53526284</v>
      </c>
      <c r="Q5" s="9">
        <v>42984.45756802</v>
      </c>
      <c r="R5" s="9">
        <v>42794.604844720001</v>
      </c>
      <c r="S5" s="9">
        <v>42624.472936639999</v>
      </c>
      <c r="T5" s="9">
        <v>42474.641470870003</v>
      </c>
      <c r="U5" s="9">
        <v>42344.1221009</v>
      </c>
      <c r="V5" s="9">
        <v>42346.592407639997</v>
      </c>
      <c r="W5" s="9">
        <v>42385.229873130003</v>
      </c>
      <c r="X5" s="9">
        <v>42300.458338279997</v>
      </c>
      <c r="Y5" s="9">
        <v>42577.432671399998</v>
      </c>
      <c r="Z5" s="9">
        <v>42833.234665180004</v>
      </c>
      <c r="AA5" s="9">
        <v>42947.65489079</v>
      </c>
      <c r="AB5" s="9">
        <v>43291.06792637</v>
      </c>
      <c r="AC5" s="9">
        <v>43428.501404789997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122537074.25</v>
      </c>
      <c r="C6" s="9">
        <v>123815010.395042</v>
      </c>
      <c r="D6" s="9">
        <v>125105871.625953</v>
      </c>
      <c r="E6" s="9">
        <v>126419961.003667</v>
      </c>
      <c r="F6" s="9">
        <v>127882655.72452199</v>
      </c>
      <c r="G6" s="9">
        <v>129788281.125163</v>
      </c>
      <c r="H6" s="9">
        <v>132268149.51101901</v>
      </c>
      <c r="I6" s="9">
        <v>135646488.818773</v>
      </c>
      <c r="J6" s="9">
        <v>140021136.51960599</v>
      </c>
      <c r="K6" s="9">
        <v>143468192.58915499</v>
      </c>
      <c r="L6" s="9">
        <v>146014297.69224101</v>
      </c>
      <c r="M6" s="9">
        <v>148303203.73474401</v>
      </c>
      <c r="N6" s="9">
        <v>150683727.61407399</v>
      </c>
      <c r="O6" s="9">
        <v>151683064.303114</v>
      </c>
      <c r="P6" s="9">
        <v>152729905.59869599</v>
      </c>
      <c r="Q6" s="9">
        <v>153817234.548004</v>
      </c>
      <c r="R6" s="9">
        <v>154948308.090397</v>
      </c>
      <c r="S6" s="9">
        <v>156113908.978908</v>
      </c>
      <c r="T6" s="9">
        <v>157323632.14408201</v>
      </c>
      <c r="U6" s="9">
        <v>158571206.883084</v>
      </c>
      <c r="V6" s="9">
        <v>161149810.42715901</v>
      </c>
      <c r="W6" s="9">
        <v>163884907.939439</v>
      </c>
      <c r="X6" s="9">
        <v>164171395.42929801</v>
      </c>
      <c r="Y6" s="9">
        <v>166137597.23894799</v>
      </c>
      <c r="Z6" s="9">
        <v>168081293.64234799</v>
      </c>
      <c r="AA6" s="9">
        <v>169825790.36962399</v>
      </c>
      <c r="AB6" s="9">
        <v>171777842.369434</v>
      </c>
      <c r="AC6" s="9">
        <v>173466746.137283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122537074.25</v>
      </c>
      <c r="C7" s="9">
        <v>123815032.10055</v>
      </c>
      <c r="D7" s="9">
        <v>125105769.529605</v>
      </c>
      <c r="E7" s="9">
        <v>126409414.33295099</v>
      </c>
      <c r="F7" s="9">
        <v>127726095.58433101</v>
      </c>
      <c r="G7" s="9">
        <v>129055943.648224</v>
      </c>
      <c r="H7" s="9">
        <v>130399090.192756</v>
      </c>
      <c r="I7" s="9">
        <v>131755668.20273399</v>
      </c>
      <c r="J7" s="9">
        <v>133125811.99281099</v>
      </c>
      <c r="K7" s="9">
        <v>134509657.22078899</v>
      </c>
      <c r="L7" s="9">
        <v>135907340.90104699</v>
      </c>
      <c r="M7" s="9">
        <v>137319001.41810799</v>
      </c>
      <c r="N7" s="9">
        <v>138744778.54033899</v>
      </c>
      <c r="O7" s="9">
        <v>140184813.433792</v>
      </c>
      <c r="P7" s="9">
        <v>141639248.67618001</v>
      </c>
      <c r="Q7" s="9">
        <v>143108228.27099201</v>
      </c>
      <c r="R7" s="9">
        <v>144591897.66175199</v>
      </c>
      <c r="S7" s="9">
        <v>146090403.74641901</v>
      </c>
      <c r="T7" s="9">
        <v>147603894.89193299</v>
      </c>
      <c r="U7" s="9">
        <v>149132520.94890299</v>
      </c>
      <c r="V7" s="9">
        <v>150676433.266442</v>
      </c>
      <c r="W7" s="9">
        <v>152235784.707156</v>
      </c>
      <c r="X7" s="9">
        <v>153810729.662278</v>
      </c>
      <c r="Y7" s="9">
        <v>155401424.06695101</v>
      </c>
      <c r="Z7" s="9">
        <v>157008025.41567001</v>
      </c>
      <c r="AA7" s="9">
        <v>158630692.777877</v>
      </c>
      <c r="AB7" s="9">
        <v>160269586.81370601</v>
      </c>
      <c r="AC7" s="9">
        <v>161924869.789893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11775.35647647</v>
      </c>
      <c r="C8" s="9">
        <v>13074.72332374</v>
      </c>
      <c r="D8" s="9">
        <v>14473.86075661</v>
      </c>
      <c r="E8" s="9">
        <v>15614.56976258</v>
      </c>
      <c r="F8" s="9">
        <v>16793.92283625</v>
      </c>
      <c r="G8" s="9">
        <v>18014.150001450002</v>
      </c>
      <c r="H8" s="9">
        <v>19114.015014749999</v>
      </c>
      <c r="I8" s="9">
        <v>20228.999916550001</v>
      </c>
      <c r="J8" s="9">
        <v>21360.12708505</v>
      </c>
      <c r="K8" s="9">
        <v>22123.309837609999</v>
      </c>
      <c r="L8" s="9">
        <v>22528.716628059999</v>
      </c>
      <c r="M8" s="9">
        <v>22911.409738750001</v>
      </c>
      <c r="N8" s="9">
        <v>23300.83022724</v>
      </c>
      <c r="O8" s="9">
        <v>23360.328382430002</v>
      </c>
      <c r="P8" s="9">
        <v>23424.042815919998</v>
      </c>
      <c r="Q8" s="9">
        <v>23494.006483779998</v>
      </c>
      <c r="R8" s="9">
        <v>23571.3122033</v>
      </c>
      <c r="S8" s="9">
        <v>23653.592707560001</v>
      </c>
      <c r="T8" s="9">
        <v>23743.404631400001</v>
      </c>
      <c r="U8" s="9">
        <v>23839.647710789999</v>
      </c>
      <c r="V8" s="9">
        <v>24273.07848208</v>
      </c>
      <c r="W8" s="9">
        <v>24732.122814779999</v>
      </c>
      <c r="X8" s="9">
        <v>24591.80625501</v>
      </c>
      <c r="Y8" s="9">
        <v>24845.129193230001</v>
      </c>
      <c r="Z8" s="9">
        <v>25094.203021820002</v>
      </c>
      <c r="AA8" s="9">
        <v>25303.942096250001</v>
      </c>
      <c r="AB8" s="9">
        <v>25547.43579748</v>
      </c>
      <c r="AC8" s="9">
        <v>25740.993232429999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2202.4877514200002</v>
      </c>
      <c r="C9" s="9">
        <v>2106.1818429</v>
      </c>
      <c r="D9" s="9">
        <v>1999.37181493</v>
      </c>
      <c r="E9" s="9">
        <v>1870.0225182300001</v>
      </c>
      <c r="F9" s="9">
        <v>1740.69887365</v>
      </c>
      <c r="G9" s="9">
        <v>1618.2763459099999</v>
      </c>
      <c r="H9" s="9">
        <v>1524.32971232</v>
      </c>
      <c r="I9" s="9">
        <v>1451.49080751</v>
      </c>
      <c r="J9" s="9">
        <v>1401.98565708</v>
      </c>
      <c r="K9" s="9">
        <v>1403.74547177</v>
      </c>
      <c r="L9" s="9">
        <v>1420.3202358000001</v>
      </c>
      <c r="M9" s="9">
        <v>1440.77215578</v>
      </c>
      <c r="N9" s="9">
        <v>1462.50619583</v>
      </c>
      <c r="O9" s="9">
        <v>1489.2556961</v>
      </c>
      <c r="P9" s="9">
        <v>1515.9142710900001</v>
      </c>
      <c r="Q9" s="9">
        <v>1542.68726801</v>
      </c>
      <c r="R9" s="9">
        <v>1569.5382089</v>
      </c>
      <c r="S9" s="9">
        <v>1596.52772366</v>
      </c>
      <c r="T9" s="9">
        <v>1623.60068826</v>
      </c>
      <c r="U9" s="9">
        <v>1650.7415530200001</v>
      </c>
      <c r="V9" s="9">
        <v>1671.1289764999999</v>
      </c>
      <c r="W9" s="9">
        <v>1692.5230848599999</v>
      </c>
      <c r="X9" s="9">
        <v>1721.3024697000001</v>
      </c>
      <c r="Y9" s="9">
        <v>1738.58654097</v>
      </c>
      <c r="Z9" s="9">
        <v>1756.9980552</v>
      </c>
      <c r="AA9" s="9">
        <v>1779.8913394900001</v>
      </c>
      <c r="AB9" s="9">
        <v>1796.85860336</v>
      </c>
      <c r="AC9" s="9">
        <v>1820.05423051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2E-8</v>
      </c>
      <c r="Y10" s="9">
        <v>0</v>
      </c>
      <c r="Z10" s="9">
        <v>0</v>
      </c>
      <c r="AA10" s="9">
        <v>3.3799999999999998E-6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19169.51528299</v>
      </c>
      <c r="D11" s="9">
        <v>15670.19253455</v>
      </c>
      <c r="E11" s="9">
        <v>13661.767619329999</v>
      </c>
      <c r="F11" s="9">
        <v>11635.10709016</v>
      </c>
      <c r="G11" s="9">
        <v>9657.94136574</v>
      </c>
      <c r="H11" s="9">
        <v>7943.6386966500004</v>
      </c>
      <c r="I11" s="9">
        <v>6435.2906140100004</v>
      </c>
      <c r="J11" s="9">
        <v>5154.5344390199998</v>
      </c>
      <c r="K11" s="9">
        <v>4397.0486266199996</v>
      </c>
      <c r="L11" s="9">
        <v>4053.5406602600001</v>
      </c>
      <c r="M11" s="9">
        <v>3827.9006009700001</v>
      </c>
      <c r="N11" s="9">
        <v>3615.0625022999998</v>
      </c>
      <c r="O11" s="9">
        <v>3726.4056249999999</v>
      </c>
      <c r="P11" s="9">
        <v>3838.7389620499998</v>
      </c>
      <c r="Q11" s="9">
        <v>3952.4016830300002</v>
      </c>
      <c r="R11" s="9">
        <v>4065.9740660399998</v>
      </c>
      <c r="S11" s="9">
        <v>4181.8244868299998</v>
      </c>
      <c r="T11" s="9">
        <v>4297.1521933800004</v>
      </c>
      <c r="U11" s="9">
        <v>4412.5468713800001</v>
      </c>
      <c r="V11" s="9">
        <v>4190.7245350499998</v>
      </c>
      <c r="W11" s="9">
        <v>3964.3001215700001</v>
      </c>
      <c r="X11" s="9">
        <v>4323.8609089000001</v>
      </c>
      <c r="Y11" s="9">
        <v>4311.3420624800001</v>
      </c>
      <c r="Z11" s="9">
        <v>4307.3753468100003</v>
      </c>
      <c r="AA11" s="9">
        <v>4342.8375023899998</v>
      </c>
      <c r="AB11" s="9">
        <v>4354.6077550500004</v>
      </c>
      <c r="AC11" s="9">
        <v>4414.1483519200001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13977.84422789</v>
      </c>
      <c r="C12" s="9">
        <v>15180.90516663</v>
      </c>
      <c r="D12" s="9">
        <v>16473.23257154</v>
      </c>
      <c r="E12" s="9">
        <v>17484.592280820001</v>
      </c>
      <c r="F12" s="9">
        <v>18534.621709909999</v>
      </c>
      <c r="G12" s="9">
        <v>19632.42634736</v>
      </c>
      <c r="H12" s="9">
        <v>20638.344727060001</v>
      </c>
      <c r="I12" s="9">
        <v>21680.490724070001</v>
      </c>
      <c r="J12" s="9">
        <v>22762.112742130001</v>
      </c>
      <c r="K12" s="9">
        <v>23527.055309380001</v>
      </c>
      <c r="L12" s="9">
        <v>23949.036863860001</v>
      </c>
      <c r="M12" s="9">
        <v>24352.18189453</v>
      </c>
      <c r="N12" s="9">
        <v>24763.336423069999</v>
      </c>
      <c r="O12" s="9">
        <v>24849.584078529999</v>
      </c>
      <c r="P12" s="9">
        <v>24939.95708702</v>
      </c>
      <c r="Q12" s="9">
        <v>25036.693751800001</v>
      </c>
      <c r="R12" s="9">
        <v>25140.850412209998</v>
      </c>
      <c r="S12" s="9">
        <v>25250.120431219999</v>
      </c>
      <c r="T12" s="9">
        <v>25367.005319669999</v>
      </c>
      <c r="U12" s="9">
        <v>25490.389263810001</v>
      </c>
      <c r="V12" s="9">
        <v>25944.20745858</v>
      </c>
      <c r="W12" s="9">
        <v>26424.645899629999</v>
      </c>
      <c r="X12" s="9">
        <v>26313.108724720001</v>
      </c>
      <c r="Y12" s="9">
        <v>26583.715734189998</v>
      </c>
      <c r="Z12" s="9">
        <v>26851.20107702</v>
      </c>
      <c r="AA12" s="9">
        <v>27083.833439120001</v>
      </c>
      <c r="AB12" s="9">
        <v>27344.294400840001</v>
      </c>
      <c r="AC12" s="9">
        <v>27561.047462940001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13977.84422789</v>
      </c>
      <c r="C13" s="9">
        <v>34350.420449630001</v>
      </c>
      <c r="D13" s="9">
        <v>32143.425106089999</v>
      </c>
      <c r="E13" s="9">
        <v>31146.359900150001</v>
      </c>
      <c r="F13" s="9">
        <v>30169.728800069999</v>
      </c>
      <c r="G13" s="9">
        <v>29290.36771309</v>
      </c>
      <c r="H13" s="9">
        <v>28581.98342371</v>
      </c>
      <c r="I13" s="9">
        <v>28115.78133808</v>
      </c>
      <c r="J13" s="9">
        <v>27916.647181150001</v>
      </c>
      <c r="K13" s="9">
        <v>27924.103936</v>
      </c>
      <c r="L13" s="9">
        <v>28002.577524119999</v>
      </c>
      <c r="M13" s="9">
        <v>28180.08249551</v>
      </c>
      <c r="N13" s="9">
        <v>28378.398925369998</v>
      </c>
      <c r="O13" s="9">
        <v>28575.989703529998</v>
      </c>
      <c r="P13" s="9">
        <v>28778.69604907</v>
      </c>
      <c r="Q13" s="9">
        <v>28989.095434819999</v>
      </c>
      <c r="R13" s="9">
        <v>29206.82447824</v>
      </c>
      <c r="S13" s="9">
        <v>29431.944918050001</v>
      </c>
      <c r="T13" s="9">
        <v>29664.157513049999</v>
      </c>
      <c r="U13" s="9">
        <v>29902.936135190001</v>
      </c>
      <c r="V13" s="9">
        <v>30134.931993630002</v>
      </c>
      <c r="W13" s="9">
        <v>30388.946021200001</v>
      </c>
      <c r="X13" s="9">
        <v>30636.96963362</v>
      </c>
      <c r="Y13" s="9">
        <v>30895.05779667</v>
      </c>
      <c r="Z13" s="9">
        <v>31158.57642383</v>
      </c>
      <c r="AA13" s="9">
        <v>31426.670941510001</v>
      </c>
      <c r="AB13" s="9">
        <v>31698.902155880001</v>
      </c>
      <c r="AC13" s="9">
        <v>31975.195814859999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5948</v>
      </c>
      <c r="C17" s="9">
        <v>6350.7474852200003</v>
      </c>
      <c r="D17" s="9">
        <v>6792.16726113</v>
      </c>
      <c r="E17" s="9">
        <v>7275.6716583899997</v>
      </c>
      <c r="F17" s="9">
        <v>7772.0027854399996</v>
      </c>
      <c r="G17" s="9">
        <v>8282.1732986200004</v>
      </c>
      <c r="H17" s="9">
        <v>8006.1008553399997</v>
      </c>
      <c r="I17" s="9">
        <v>7739.2308268300003</v>
      </c>
      <c r="J17" s="9">
        <v>7481.2564659299996</v>
      </c>
      <c r="K17" s="9">
        <v>7231.8812521099999</v>
      </c>
      <c r="L17" s="9">
        <v>6990.8186452999998</v>
      </c>
      <c r="M17" s="9">
        <v>6760.7923540499996</v>
      </c>
      <c r="N17" s="9">
        <v>6535.5627407299999</v>
      </c>
      <c r="O17" s="9">
        <v>6317.7106493800002</v>
      </c>
      <c r="P17" s="9">
        <v>6107.1203084999997</v>
      </c>
      <c r="Q17" s="9">
        <v>5903.5499149899997</v>
      </c>
      <c r="R17" s="9">
        <v>5706.7779715899997</v>
      </c>
      <c r="S17" s="9">
        <v>5516.5520391999999</v>
      </c>
      <c r="T17" s="9">
        <v>5332.6680647599997</v>
      </c>
      <c r="U17" s="9">
        <v>5154.9124626000003</v>
      </c>
      <c r="V17" s="9">
        <v>4983.0820471799998</v>
      </c>
      <c r="W17" s="9">
        <v>4816.9793207100001</v>
      </c>
      <c r="X17" s="9">
        <v>4656.4133448100001</v>
      </c>
      <c r="Y17" s="9">
        <v>4501.19993875</v>
      </c>
      <c r="Z17" s="9">
        <v>4351.1599407900003</v>
      </c>
      <c r="AA17" s="9">
        <v>4206.3386774299997</v>
      </c>
      <c r="AB17" s="9">
        <v>4066.1273883200001</v>
      </c>
      <c r="AC17" s="9">
        <v>3930.5898087300002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5685817.25</v>
      </c>
      <c r="C18" s="9">
        <v>6070811.9707264798</v>
      </c>
      <c r="D18" s="9">
        <v>6492774.3406567601</v>
      </c>
      <c r="E18" s="9">
        <v>6954966.2778441804</v>
      </c>
      <c r="F18" s="9">
        <v>7429419.5535482401</v>
      </c>
      <c r="G18" s="9">
        <v>7917102.1870888704</v>
      </c>
      <c r="H18" s="9">
        <v>7653198.7808541097</v>
      </c>
      <c r="I18" s="9">
        <v>7398092.1548256697</v>
      </c>
      <c r="J18" s="9">
        <v>7151489.0829981603</v>
      </c>
      <c r="K18" s="9">
        <v>6913106.1151954904</v>
      </c>
      <c r="L18" s="9">
        <v>6682669.3418074604</v>
      </c>
      <c r="M18" s="9">
        <v>6462782.4126320397</v>
      </c>
      <c r="N18" s="9">
        <v>6247480.7279294804</v>
      </c>
      <c r="O18" s="9">
        <v>6033228.5528135104</v>
      </c>
      <c r="P18" s="9">
        <v>5832120.9478563797</v>
      </c>
      <c r="Q18" s="9">
        <v>5637717.1869368004</v>
      </c>
      <c r="R18" s="9">
        <v>5449805.7466671504</v>
      </c>
      <c r="S18" s="9">
        <v>5268145.5517664403</v>
      </c>
      <c r="T18" s="9">
        <v>5092541.7443284905</v>
      </c>
      <c r="U18" s="9">
        <v>4922790.3525899705</v>
      </c>
      <c r="V18" s="9">
        <v>4758697.3264458003</v>
      </c>
      <c r="W18" s="9">
        <v>4600074.0902868304</v>
      </c>
      <c r="X18" s="9">
        <v>4446738.2886696598</v>
      </c>
      <c r="Y18" s="9">
        <v>4298514.0343953501</v>
      </c>
      <c r="Z18" s="9">
        <v>4155230.2332297601</v>
      </c>
      <c r="AA18" s="9">
        <v>4016930.1706885002</v>
      </c>
      <c r="AB18" s="9">
        <v>3883032.4984604302</v>
      </c>
      <c r="AC18" s="9">
        <v>3753598.08186932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5685817.25</v>
      </c>
      <c r="C19" s="9">
        <v>6070811.9707264798</v>
      </c>
      <c r="D19" s="9">
        <v>6492774.3406567601</v>
      </c>
      <c r="E19" s="9">
        <v>6954966.2778441804</v>
      </c>
      <c r="F19" s="9">
        <v>7429419.5535482401</v>
      </c>
      <c r="G19" s="9">
        <v>7917102.1870888704</v>
      </c>
      <c r="H19" s="9">
        <v>7653198.7808541097</v>
      </c>
      <c r="I19" s="9">
        <v>7398092.1548256697</v>
      </c>
      <c r="J19" s="9">
        <v>7151489.0829981603</v>
      </c>
      <c r="K19" s="9">
        <v>6913106.1151954904</v>
      </c>
      <c r="L19" s="9">
        <v>6682669.3418074604</v>
      </c>
      <c r="M19" s="9">
        <v>6462782.4126320397</v>
      </c>
      <c r="N19" s="9">
        <v>6247480.7279294804</v>
      </c>
      <c r="O19" s="9">
        <v>6033228.5528135104</v>
      </c>
      <c r="P19" s="9">
        <v>5832120.9478563797</v>
      </c>
      <c r="Q19" s="9">
        <v>5637717.1869368004</v>
      </c>
      <c r="R19" s="9">
        <v>5449805.7466671504</v>
      </c>
      <c r="S19" s="9">
        <v>5268145.5517664403</v>
      </c>
      <c r="T19" s="9">
        <v>5092541.7443284905</v>
      </c>
      <c r="U19" s="9">
        <v>4922790.3525899705</v>
      </c>
      <c r="V19" s="9">
        <v>4758697.3264458003</v>
      </c>
      <c r="W19" s="9">
        <v>4600074.0902868304</v>
      </c>
      <c r="X19" s="9">
        <v>4446738.2886696598</v>
      </c>
      <c r="Y19" s="9">
        <v>4298514.0343953501</v>
      </c>
      <c r="Z19" s="9">
        <v>4155230.2332297601</v>
      </c>
      <c r="AA19" s="9">
        <v>4016930.1706885002</v>
      </c>
      <c r="AB19" s="9">
        <v>3883032.4984604302</v>
      </c>
      <c r="AC19" s="9">
        <v>3753598.08186932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1214.3309073099999</v>
      </c>
      <c r="C20" s="9">
        <v>1296.5549690400001</v>
      </c>
      <c r="D20" s="9">
        <v>1386.67428258</v>
      </c>
      <c r="E20" s="9">
        <v>1485.3855020599999</v>
      </c>
      <c r="F20" s="9">
        <v>1586.71539914</v>
      </c>
      <c r="G20" s="9">
        <v>1690.8707155699999</v>
      </c>
      <c r="H20" s="9">
        <v>1634.50835839</v>
      </c>
      <c r="I20" s="9">
        <v>1580.0247464399999</v>
      </c>
      <c r="J20" s="9">
        <v>1527.3572548899999</v>
      </c>
      <c r="K20" s="9">
        <v>1476.4453467400001</v>
      </c>
      <c r="L20" s="9">
        <v>1427.23052259</v>
      </c>
      <c r="M20" s="9">
        <v>1380.2688489300001</v>
      </c>
      <c r="N20" s="9">
        <v>1334.2864547300001</v>
      </c>
      <c r="O20" s="9">
        <v>1289.81023957</v>
      </c>
      <c r="P20" s="9">
        <v>1246.8165678</v>
      </c>
      <c r="Q20" s="9">
        <v>1205.25607341</v>
      </c>
      <c r="R20" s="9">
        <v>1165.08353599</v>
      </c>
      <c r="S20" s="9">
        <v>1126.24741812</v>
      </c>
      <c r="T20" s="9">
        <v>1088.70606077</v>
      </c>
      <c r="U20" s="9">
        <v>1052.41585874</v>
      </c>
      <c r="V20" s="9">
        <v>1017.33533012</v>
      </c>
      <c r="W20" s="9">
        <v>983.42415416999995</v>
      </c>
      <c r="X20" s="9">
        <v>950.64334932999998</v>
      </c>
      <c r="Y20" s="9">
        <v>918.95531364999999</v>
      </c>
      <c r="Z20" s="9">
        <v>888.32346987000005</v>
      </c>
      <c r="AA20" s="9">
        <v>858.75707173000001</v>
      </c>
      <c r="AB20" s="9">
        <v>830.13183603000004</v>
      </c>
      <c r="AC20" s="9">
        <v>802.46077482999999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15.17702993</v>
      </c>
      <c r="D21" s="9">
        <v>16.231935849999999</v>
      </c>
      <c r="E21" s="9">
        <v>17.387415690000001</v>
      </c>
      <c r="F21" s="9">
        <v>18.573548880000001</v>
      </c>
      <c r="G21" s="9">
        <v>19.792755469999999</v>
      </c>
      <c r="H21" s="9">
        <v>19.132996949999999</v>
      </c>
      <c r="I21" s="9">
        <v>18.49523039</v>
      </c>
      <c r="J21" s="9">
        <v>17.878722710000002</v>
      </c>
      <c r="K21" s="9">
        <v>17.28276529</v>
      </c>
      <c r="L21" s="9">
        <v>16.706673349999999</v>
      </c>
      <c r="M21" s="9">
        <v>16.15695603</v>
      </c>
      <c r="N21" s="9">
        <v>15.61870182</v>
      </c>
      <c r="O21" s="9">
        <v>15.08307138</v>
      </c>
      <c r="P21" s="9">
        <v>14.58030237</v>
      </c>
      <c r="Q21" s="9">
        <v>14.09429297</v>
      </c>
      <c r="R21" s="9">
        <v>13.62451437</v>
      </c>
      <c r="S21" s="9">
        <v>13.17036388</v>
      </c>
      <c r="T21" s="9">
        <v>12.731354359999999</v>
      </c>
      <c r="U21" s="9">
        <v>12.30697588</v>
      </c>
      <c r="V21" s="9">
        <v>11.896743320000001</v>
      </c>
      <c r="W21" s="9">
        <v>11.50018523</v>
      </c>
      <c r="X21" s="9">
        <v>11.116845720000001</v>
      </c>
      <c r="Y21" s="9">
        <v>10.746285090000001</v>
      </c>
      <c r="Z21" s="9">
        <v>10.388075580000001</v>
      </c>
      <c r="AA21" s="9">
        <v>10.04232543</v>
      </c>
      <c r="AB21" s="9">
        <v>9.7075812500000005</v>
      </c>
      <c r="AC21" s="9">
        <v>9.3839951999999993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2.8429090000000001E-2</v>
      </c>
      <c r="C22" s="9">
        <v>3.0354059999999999E-2</v>
      </c>
      <c r="D22" s="9">
        <v>3.2463869999999999E-2</v>
      </c>
      <c r="E22" s="9">
        <v>3.477483E-2</v>
      </c>
      <c r="F22" s="9">
        <v>3.7147100000000002E-2</v>
      </c>
      <c r="G22" s="9">
        <v>3.9585509999999997E-2</v>
      </c>
      <c r="H22" s="9">
        <v>3.826599E-2</v>
      </c>
      <c r="I22" s="9">
        <v>3.6990460000000003E-2</v>
      </c>
      <c r="J22" s="9">
        <v>3.5757450000000003E-2</v>
      </c>
      <c r="K22" s="9">
        <v>3.4565529999999997E-2</v>
      </c>
      <c r="L22" s="9">
        <v>3.3413350000000001E-2</v>
      </c>
      <c r="M22" s="9">
        <v>3.2313910000000001E-2</v>
      </c>
      <c r="N22" s="9">
        <v>3.1237399999999999E-2</v>
      </c>
      <c r="O22" s="9">
        <v>3.0166140000000001E-2</v>
      </c>
      <c r="P22" s="9">
        <v>2.9160599999999998E-2</v>
      </c>
      <c r="Q22" s="9">
        <v>2.8188589999999999E-2</v>
      </c>
      <c r="R22" s="9">
        <v>2.724903E-2</v>
      </c>
      <c r="S22" s="9">
        <v>2.634073E-2</v>
      </c>
      <c r="T22" s="9">
        <v>2.546271E-2</v>
      </c>
      <c r="U22" s="9">
        <v>2.4613949999999999E-2</v>
      </c>
      <c r="V22" s="9">
        <v>2.379349E-2</v>
      </c>
      <c r="W22" s="9">
        <v>2.3000369999999999E-2</v>
      </c>
      <c r="X22" s="9">
        <v>2.223369E-2</v>
      </c>
      <c r="Y22" s="9">
        <v>2.1492569999999999E-2</v>
      </c>
      <c r="Z22" s="9">
        <v>2.077615E-2</v>
      </c>
      <c r="AA22" s="9">
        <v>2.0084649999999999E-2</v>
      </c>
      <c r="AB22" s="9">
        <v>1.9415160000000001E-2</v>
      </c>
      <c r="AC22" s="9">
        <v>1.8767989999999998E-2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1214.3309073099999</v>
      </c>
      <c r="C23" s="9">
        <v>1296.5549690400001</v>
      </c>
      <c r="D23" s="9">
        <v>1386.67428258</v>
      </c>
      <c r="E23" s="9">
        <v>1485.3855020599999</v>
      </c>
      <c r="F23" s="9">
        <v>1586.71539914</v>
      </c>
      <c r="G23" s="9">
        <v>1690.8707155699999</v>
      </c>
      <c r="H23" s="9">
        <v>1634.50835839</v>
      </c>
      <c r="I23" s="9">
        <v>1580.0247464399999</v>
      </c>
      <c r="J23" s="9">
        <v>1527.3572548899999</v>
      </c>
      <c r="K23" s="9">
        <v>1476.4453467400001</v>
      </c>
      <c r="L23" s="9">
        <v>1427.23052259</v>
      </c>
      <c r="M23" s="9">
        <v>1380.2688489300001</v>
      </c>
      <c r="N23" s="9">
        <v>1334.2864547300001</v>
      </c>
      <c r="O23" s="9">
        <v>1289.81023957</v>
      </c>
      <c r="P23" s="9">
        <v>1246.8165678</v>
      </c>
      <c r="Q23" s="9">
        <v>1205.25607341</v>
      </c>
      <c r="R23" s="9">
        <v>1165.08353599</v>
      </c>
      <c r="S23" s="9">
        <v>1126.24741812</v>
      </c>
      <c r="T23" s="9">
        <v>1088.70606077</v>
      </c>
      <c r="U23" s="9">
        <v>1052.41585874</v>
      </c>
      <c r="V23" s="9">
        <v>1017.33533012</v>
      </c>
      <c r="W23" s="9">
        <v>983.42415416999995</v>
      </c>
      <c r="X23" s="9">
        <v>950.64334932999998</v>
      </c>
      <c r="Y23" s="9">
        <v>918.95531364999999</v>
      </c>
      <c r="Z23" s="9">
        <v>888.32346987000005</v>
      </c>
      <c r="AA23" s="9">
        <v>858.75707173000001</v>
      </c>
      <c r="AB23" s="9">
        <v>830.13183603000004</v>
      </c>
      <c r="AC23" s="9">
        <v>802.46077482999999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1.10452905</v>
      </c>
      <c r="E25" s="9">
        <v>1.1063862900000001</v>
      </c>
      <c r="F25" s="9">
        <v>1.1050430099999999</v>
      </c>
      <c r="G25" s="9">
        <v>1.1023783700000001</v>
      </c>
      <c r="H25" s="9">
        <v>1.10005424</v>
      </c>
      <c r="I25" s="9">
        <v>1</v>
      </c>
      <c r="J25" s="9">
        <v>1</v>
      </c>
      <c r="K25" s="9">
        <v>1</v>
      </c>
      <c r="L25" s="9">
        <v>1</v>
      </c>
      <c r="M25" s="9">
        <v>1.0000000099999999</v>
      </c>
      <c r="N25" s="9">
        <v>1.0004440800000001</v>
      </c>
      <c r="O25" s="9">
        <v>1.00001991</v>
      </c>
      <c r="P25" s="9">
        <v>0.99900602999999999</v>
      </c>
      <c r="Q25" s="9">
        <v>1</v>
      </c>
      <c r="R25" s="9">
        <v>1.0000000499999999</v>
      </c>
      <c r="S25" s="9">
        <v>1.0000022900000001</v>
      </c>
      <c r="T25" s="9">
        <v>1</v>
      </c>
      <c r="U25" s="9">
        <v>1.0000002100000001</v>
      </c>
      <c r="V25" s="9">
        <v>1</v>
      </c>
      <c r="W25" s="9">
        <v>1</v>
      </c>
      <c r="X25" s="9">
        <v>1</v>
      </c>
      <c r="Y25" s="9">
        <v>1</v>
      </c>
      <c r="Z25" s="9">
        <v>1.00000008</v>
      </c>
      <c r="AA25" s="9">
        <v>1</v>
      </c>
      <c r="AB25" s="9">
        <v>1.00005169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1.10452905</v>
      </c>
      <c r="D26" s="9">
        <v>1.1063862900000001</v>
      </c>
      <c r="E26" s="9">
        <v>1.1081230200000001</v>
      </c>
      <c r="F26" s="9">
        <v>1.10505301</v>
      </c>
      <c r="G26" s="9">
        <v>1.1023883699999999</v>
      </c>
      <c r="H26" s="9">
        <v>1</v>
      </c>
      <c r="I26" s="9">
        <v>1</v>
      </c>
      <c r="J26" s="9">
        <v>1</v>
      </c>
      <c r="K26" s="9">
        <v>1</v>
      </c>
      <c r="L26" s="9">
        <v>1.0000000099999999</v>
      </c>
      <c r="M26" s="9">
        <v>1.0004440800000001</v>
      </c>
      <c r="N26" s="9">
        <v>1.00001991</v>
      </c>
      <c r="O26" s="9">
        <v>0.99900602999999999</v>
      </c>
      <c r="P26" s="9">
        <v>1</v>
      </c>
      <c r="Q26" s="9">
        <v>1.0000000499999999</v>
      </c>
      <c r="R26" s="9">
        <v>1.0000022900000001</v>
      </c>
      <c r="S26" s="9">
        <v>1</v>
      </c>
      <c r="T26" s="9">
        <v>1.0000002100000001</v>
      </c>
      <c r="U26" s="9">
        <v>1</v>
      </c>
      <c r="V26" s="9">
        <v>1</v>
      </c>
      <c r="W26" s="9">
        <v>1</v>
      </c>
      <c r="X26" s="9">
        <v>1</v>
      </c>
      <c r="Y26" s="9">
        <v>1.00000008</v>
      </c>
      <c r="Z26" s="9">
        <v>1</v>
      </c>
      <c r="AA26" s="9">
        <v>1.00005169</v>
      </c>
      <c r="AB26" s="9">
        <v>1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1.10452905</v>
      </c>
      <c r="D27" s="9">
        <v>1.1063862900000001</v>
      </c>
      <c r="E27" s="9">
        <v>1.1081230200000001</v>
      </c>
      <c r="F27" s="9">
        <v>1.10505301</v>
      </c>
      <c r="G27" s="9">
        <v>1.1023883699999999</v>
      </c>
      <c r="H27" s="9">
        <v>1.10006424</v>
      </c>
      <c r="I27" s="9">
        <v>1.10506349</v>
      </c>
      <c r="J27" s="9">
        <v>1.1103895800000001</v>
      </c>
      <c r="K27" s="9">
        <v>1.1160638000000001</v>
      </c>
      <c r="L27" s="9">
        <v>1.11916555</v>
      </c>
      <c r="M27" s="9">
        <v>1.1216033599999999</v>
      </c>
      <c r="N27" s="9">
        <v>1.1249310299999999</v>
      </c>
      <c r="O27" s="9">
        <v>1.1284632800000001</v>
      </c>
      <c r="P27" s="9">
        <v>1.13183915</v>
      </c>
      <c r="Q27" s="9">
        <v>1.13536551</v>
      </c>
      <c r="R27" s="9">
        <v>1.1390547200000001</v>
      </c>
      <c r="S27" s="9">
        <v>1.1429149199999999</v>
      </c>
      <c r="T27" s="9">
        <v>1.14695156</v>
      </c>
      <c r="U27" s="9">
        <v>1.15117599</v>
      </c>
      <c r="V27" s="9">
        <v>1.15559536</v>
      </c>
      <c r="W27" s="9">
        <v>1.16062467</v>
      </c>
      <c r="X27" s="9">
        <v>1.1659607999999999</v>
      </c>
      <c r="Y27" s="9">
        <v>1.1710160700000001</v>
      </c>
      <c r="Z27" s="9">
        <v>1.1776589900000001</v>
      </c>
      <c r="AA27" s="9">
        <v>1.1844823499999999</v>
      </c>
      <c r="AB27" s="9">
        <v>1.1909718</v>
      </c>
      <c r="AC27" s="9">
        <v>1.1987091700000001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2825</v>
      </c>
      <c r="C28" s="9">
        <v>3508.3909350200001</v>
      </c>
      <c r="D28" s="9">
        <v>4239.2326728600001</v>
      </c>
      <c r="E28" s="9">
        <v>5022.20779382</v>
      </c>
      <c r="F28" s="9">
        <v>5815.73074129</v>
      </c>
      <c r="G28" s="9">
        <v>6621.3437872300001</v>
      </c>
      <c r="H28" s="9">
        <v>7440.6178328599999</v>
      </c>
      <c r="I28" s="9">
        <v>8255.7278502600002</v>
      </c>
      <c r="J28" s="9">
        <v>9067.7445135100006</v>
      </c>
      <c r="K28" s="9">
        <v>8705.0347528099992</v>
      </c>
      <c r="L28" s="9">
        <v>8356.8333672299996</v>
      </c>
      <c r="M28" s="9">
        <v>8022.56004046</v>
      </c>
      <c r="N28" s="9">
        <v>7701.6576700100004</v>
      </c>
      <c r="O28" s="9">
        <v>7393.5913632100001</v>
      </c>
      <c r="P28" s="9">
        <v>7097.8477210299998</v>
      </c>
      <c r="Q28" s="9">
        <v>6813.9338188299998</v>
      </c>
      <c r="R28" s="9">
        <v>6541.3764700499996</v>
      </c>
      <c r="S28" s="9">
        <v>6279.72151321</v>
      </c>
      <c r="T28" s="9">
        <v>6028.5330000599997</v>
      </c>
      <c r="U28" s="9">
        <v>5787.3940252900002</v>
      </c>
      <c r="V28" s="9">
        <v>5555.9005880300001</v>
      </c>
      <c r="W28" s="9">
        <v>5333.6762291900004</v>
      </c>
      <c r="X28" s="9">
        <v>5206.1114857599996</v>
      </c>
      <c r="Y28" s="9">
        <v>5331.5489821700003</v>
      </c>
      <c r="Z28" s="9">
        <v>5421.5850608500004</v>
      </c>
      <c r="AA28" s="9">
        <v>5346.0746507699996</v>
      </c>
      <c r="AB28" s="9">
        <v>5528.6493481500002</v>
      </c>
      <c r="AC28" s="9">
        <v>5471.3403876800003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7100189.25</v>
      </c>
      <c r="C29" s="9">
        <v>8817783.9297893308</v>
      </c>
      <c r="D29" s="9">
        <v>10654638.673317701</v>
      </c>
      <c r="E29" s="9">
        <v>12622522.4031638</v>
      </c>
      <c r="F29" s="9">
        <v>14616916.421311401</v>
      </c>
      <c r="G29" s="9">
        <v>16641696.983596399</v>
      </c>
      <c r="H29" s="9">
        <v>18700812.300958201</v>
      </c>
      <c r="I29" s="9">
        <v>20749461.994092099</v>
      </c>
      <c r="J29" s="9">
        <v>22790337.032404199</v>
      </c>
      <c r="K29" s="9">
        <v>21878723.600975402</v>
      </c>
      <c r="L29" s="9">
        <v>21003574.6683283</v>
      </c>
      <c r="M29" s="9">
        <v>20163431.701499999</v>
      </c>
      <c r="N29" s="9">
        <v>19356894.511787102</v>
      </c>
      <c r="O29" s="9">
        <v>18565791.777062099</v>
      </c>
      <c r="P29" s="9">
        <v>17823160.136976399</v>
      </c>
      <c r="Q29" s="9">
        <v>17110233.748175502</v>
      </c>
      <c r="R29" s="9">
        <v>16425824.408241499</v>
      </c>
      <c r="S29" s="9">
        <v>15768791.687929001</v>
      </c>
      <c r="T29" s="9">
        <v>15138040.892704699</v>
      </c>
      <c r="U29" s="9">
        <v>14532525.1460412</v>
      </c>
      <c r="V29" s="9">
        <v>13951229.975282401</v>
      </c>
      <c r="W29" s="9">
        <v>13393210.067054</v>
      </c>
      <c r="X29" s="9">
        <v>13072886.647976199</v>
      </c>
      <c r="Y29" s="9">
        <v>13387868.410559701</v>
      </c>
      <c r="Z29" s="9">
        <v>13613954.8964276</v>
      </c>
      <c r="AA29" s="9">
        <v>13424343.3150451</v>
      </c>
      <c r="AB29" s="9">
        <v>13882800.328520199</v>
      </c>
      <c r="AC29" s="9">
        <v>13738893.7782663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7100189.25</v>
      </c>
      <c r="C30" s="9">
        <v>8817783.9297893308</v>
      </c>
      <c r="D30" s="9">
        <v>10654638.673317701</v>
      </c>
      <c r="E30" s="9">
        <v>12622522.4031638</v>
      </c>
      <c r="F30" s="9">
        <v>14616916.421311401</v>
      </c>
      <c r="G30" s="9">
        <v>16641696.983596399</v>
      </c>
      <c r="H30" s="9">
        <v>18700812.300958201</v>
      </c>
      <c r="I30" s="9">
        <v>20749461.994092099</v>
      </c>
      <c r="J30" s="9">
        <v>22790337.032404199</v>
      </c>
      <c r="K30" s="9">
        <v>21878723.600975402</v>
      </c>
      <c r="L30" s="9">
        <v>21003574.6683283</v>
      </c>
      <c r="M30" s="9">
        <v>20163431.701499999</v>
      </c>
      <c r="N30" s="9">
        <v>19356894.511787102</v>
      </c>
      <c r="O30" s="9">
        <v>18565791.777062099</v>
      </c>
      <c r="P30" s="9">
        <v>17823160.136976399</v>
      </c>
      <c r="Q30" s="9">
        <v>17110233.748175502</v>
      </c>
      <c r="R30" s="9">
        <v>16425824.408241499</v>
      </c>
      <c r="S30" s="9">
        <v>15768791.687929001</v>
      </c>
      <c r="T30" s="9">
        <v>15138040.892704699</v>
      </c>
      <c r="U30" s="9">
        <v>14532525.1460412</v>
      </c>
      <c r="V30" s="9">
        <v>13951229.975282401</v>
      </c>
      <c r="W30" s="9">
        <v>13393210.067054</v>
      </c>
      <c r="X30" s="9">
        <v>13072886.647976199</v>
      </c>
      <c r="Y30" s="9">
        <v>13387868.410559701</v>
      </c>
      <c r="Z30" s="9">
        <v>13613954.8964276</v>
      </c>
      <c r="AA30" s="9">
        <v>13424343.3150451</v>
      </c>
      <c r="AB30" s="9">
        <v>13882800.328520199</v>
      </c>
      <c r="AC30" s="9">
        <v>13738893.7782663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854.46686871999998</v>
      </c>
      <c r="C31" s="9">
        <v>1061.1694925700001</v>
      </c>
      <c r="D31" s="9">
        <v>1282.22437797</v>
      </c>
      <c r="E31" s="9">
        <v>1519.04784696</v>
      </c>
      <c r="F31" s="9">
        <v>1759.0616763999999</v>
      </c>
      <c r="G31" s="9">
        <v>2002.7323513700001</v>
      </c>
      <c r="H31" s="9">
        <v>2250.53501628</v>
      </c>
      <c r="I31" s="9">
        <v>2497.0782036199998</v>
      </c>
      <c r="J31" s="9">
        <v>2742.6857560399999</v>
      </c>
      <c r="K31" s="9">
        <v>2632.9783318</v>
      </c>
      <c r="L31" s="9">
        <v>2527.6591999000002</v>
      </c>
      <c r="M31" s="9">
        <v>2426.5528343000001</v>
      </c>
      <c r="N31" s="9">
        <v>2329.4907303599998</v>
      </c>
      <c r="O31" s="9">
        <v>2236.3111011400001</v>
      </c>
      <c r="P31" s="9">
        <v>2146.8586608300002</v>
      </c>
      <c r="Q31" s="9">
        <v>2060.9843164099998</v>
      </c>
      <c r="R31" s="9">
        <v>1978.5449449600001</v>
      </c>
      <c r="S31" s="9">
        <v>1899.4031779899999</v>
      </c>
      <c r="T31" s="9">
        <v>1823.42715595</v>
      </c>
      <c r="U31" s="9">
        <v>1750.49077906</v>
      </c>
      <c r="V31" s="9">
        <v>1680.4718507600001</v>
      </c>
      <c r="W31" s="9">
        <v>1613.2565049</v>
      </c>
      <c r="X31" s="9">
        <v>1574.6724882999999</v>
      </c>
      <c r="Y31" s="9">
        <v>1612.6130846799999</v>
      </c>
      <c r="Z31" s="9">
        <v>1639.8459505999999</v>
      </c>
      <c r="AA31" s="9">
        <v>1617.0066077199999</v>
      </c>
      <c r="AB31" s="9">
        <v>1672.22927319</v>
      </c>
      <c r="AC31" s="9">
        <v>1654.8952526600001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17.635567859999998</v>
      </c>
      <c r="D32" s="9">
        <v>21.309277349999999</v>
      </c>
      <c r="E32" s="9">
        <v>25.24504481</v>
      </c>
      <c r="F32" s="9">
        <v>29.233832840000002</v>
      </c>
      <c r="G32" s="9">
        <v>33.283393969999999</v>
      </c>
      <c r="H32" s="9">
        <v>37.401624599999998</v>
      </c>
      <c r="I32" s="9">
        <v>41.498923990000002</v>
      </c>
      <c r="J32" s="9">
        <v>45.58067406</v>
      </c>
      <c r="K32" s="9">
        <v>43.757447200000001</v>
      </c>
      <c r="L32" s="9">
        <v>42.007149339999998</v>
      </c>
      <c r="M32" s="9">
        <v>40.326863400000001</v>
      </c>
      <c r="N32" s="9">
        <v>38.71378902</v>
      </c>
      <c r="O32" s="9">
        <v>37.131583550000002</v>
      </c>
      <c r="P32" s="9">
        <v>35.646320269999997</v>
      </c>
      <c r="Q32" s="9">
        <v>34.220467499999998</v>
      </c>
      <c r="R32" s="9">
        <v>32.851648820000001</v>
      </c>
      <c r="S32" s="9">
        <v>31.537583380000001</v>
      </c>
      <c r="T32" s="9">
        <v>30.276081789999999</v>
      </c>
      <c r="U32" s="9">
        <v>29.065050289999999</v>
      </c>
      <c r="V32" s="9">
        <v>27.902459950000001</v>
      </c>
      <c r="W32" s="9">
        <v>26.78642013</v>
      </c>
      <c r="X32" s="9">
        <v>26.145773299999998</v>
      </c>
      <c r="Y32" s="9">
        <v>26.775736819999999</v>
      </c>
      <c r="Z32" s="9">
        <v>27.227909789999998</v>
      </c>
      <c r="AA32" s="9">
        <v>26.84868663</v>
      </c>
      <c r="AB32" s="9">
        <v>27.76560066</v>
      </c>
      <c r="AC32" s="9">
        <v>27.477787559999999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2.8400760000000001E-2</v>
      </c>
      <c r="C33" s="9">
        <v>3.5271139999999999E-2</v>
      </c>
      <c r="D33" s="9">
        <v>4.2618549999999998E-2</v>
      </c>
      <c r="E33" s="9">
        <v>5.0490090000000001E-2</v>
      </c>
      <c r="F33" s="9">
        <v>5.8467669999999999E-2</v>
      </c>
      <c r="G33" s="9">
        <v>6.6566790000000001E-2</v>
      </c>
      <c r="H33" s="9">
        <v>7.4803250000000002E-2</v>
      </c>
      <c r="I33" s="9">
        <v>8.2997849999999998E-2</v>
      </c>
      <c r="J33" s="9">
        <v>9.1161350000000002E-2</v>
      </c>
      <c r="K33" s="9">
        <v>8.7514889999999998E-2</v>
      </c>
      <c r="L33" s="9">
        <v>8.40143E-2</v>
      </c>
      <c r="M33" s="9">
        <v>8.0653730000000007E-2</v>
      </c>
      <c r="N33" s="9">
        <v>7.7427579999999996E-2</v>
      </c>
      <c r="O33" s="9">
        <v>7.4263170000000003E-2</v>
      </c>
      <c r="P33" s="9">
        <v>7.1292640000000004E-2</v>
      </c>
      <c r="Q33" s="9">
        <v>6.8440929999999997E-2</v>
      </c>
      <c r="R33" s="9">
        <v>6.5703300000000006E-2</v>
      </c>
      <c r="S33" s="9">
        <v>6.307517E-2</v>
      </c>
      <c r="T33" s="9">
        <v>6.0552160000000001E-2</v>
      </c>
      <c r="U33" s="9">
        <v>5.8130099999999997E-2</v>
      </c>
      <c r="V33" s="9">
        <v>5.5804920000000001E-2</v>
      </c>
      <c r="W33" s="9">
        <v>5.3572839999999997E-2</v>
      </c>
      <c r="X33" s="9">
        <v>5.2291549999999999E-2</v>
      </c>
      <c r="Y33" s="9">
        <v>5.3551469999999997E-2</v>
      </c>
      <c r="Z33" s="9">
        <v>5.4455820000000002E-2</v>
      </c>
      <c r="AA33" s="9">
        <v>5.3697370000000001E-2</v>
      </c>
      <c r="AB33" s="9">
        <v>5.5531200000000003E-2</v>
      </c>
      <c r="AC33" s="9">
        <v>5.4955579999999997E-2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854.46686871999998</v>
      </c>
      <c r="C34" s="9">
        <v>1061.1694925700001</v>
      </c>
      <c r="D34" s="9">
        <v>1282.22437797</v>
      </c>
      <c r="E34" s="9">
        <v>1519.04784696</v>
      </c>
      <c r="F34" s="9">
        <v>1759.0616763999999</v>
      </c>
      <c r="G34" s="9">
        <v>2002.7323513700001</v>
      </c>
      <c r="H34" s="9">
        <v>2250.53501628</v>
      </c>
      <c r="I34" s="9">
        <v>2497.0782036199998</v>
      </c>
      <c r="J34" s="9">
        <v>2742.6857560399999</v>
      </c>
      <c r="K34" s="9">
        <v>2632.9783318</v>
      </c>
      <c r="L34" s="9">
        <v>2527.6591999000002</v>
      </c>
      <c r="M34" s="9">
        <v>2426.5528343000001</v>
      </c>
      <c r="N34" s="9">
        <v>2329.4907303599998</v>
      </c>
      <c r="O34" s="9">
        <v>2236.3111011400001</v>
      </c>
      <c r="P34" s="9">
        <v>2146.8586608300002</v>
      </c>
      <c r="Q34" s="9">
        <v>2060.9843164099998</v>
      </c>
      <c r="R34" s="9">
        <v>1978.5449449600001</v>
      </c>
      <c r="S34" s="9">
        <v>1899.4031779899999</v>
      </c>
      <c r="T34" s="9">
        <v>1823.42715595</v>
      </c>
      <c r="U34" s="9">
        <v>1750.49077906</v>
      </c>
      <c r="V34" s="9">
        <v>1680.4718507600001</v>
      </c>
      <c r="W34" s="9">
        <v>1613.2565049</v>
      </c>
      <c r="X34" s="9">
        <v>1574.6724882999999</v>
      </c>
      <c r="Y34" s="9">
        <v>1612.6130846799999</v>
      </c>
      <c r="Z34" s="9">
        <v>1639.8459505999999</v>
      </c>
      <c r="AA34" s="9">
        <v>1617.0066077199999</v>
      </c>
      <c r="AB34" s="9">
        <v>1672.22927319</v>
      </c>
      <c r="AC34" s="9">
        <v>1654.8952526600001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1.25864887</v>
      </c>
      <c r="E36" s="9">
        <v>1.23404976</v>
      </c>
      <c r="F36" s="9">
        <v>1.2062429299999999</v>
      </c>
      <c r="G36" s="9">
        <v>1.1859515599999999</v>
      </c>
      <c r="H36" s="9">
        <v>1.1705444700000001</v>
      </c>
      <c r="I36" s="9">
        <v>1.1557698999999999</v>
      </c>
      <c r="J36" s="9">
        <v>1.1441128899999999</v>
      </c>
      <c r="K36" s="9">
        <v>1.13470373</v>
      </c>
      <c r="L36" s="9">
        <v>1</v>
      </c>
      <c r="M36" s="9">
        <v>1</v>
      </c>
      <c r="N36" s="9">
        <v>1</v>
      </c>
      <c r="O36" s="9">
        <v>1</v>
      </c>
      <c r="P36" s="9">
        <v>0.99909448000000001</v>
      </c>
      <c r="Q36" s="9">
        <v>1</v>
      </c>
      <c r="R36" s="9">
        <v>1</v>
      </c>
      <c r="S36" s="9">
        <v>1</v>
      </c>
      <c r="T36" s="9">
        <v>1.0000000200000001</v>
      </c>
      <c r="U36" s="9">
        <v>1.0000000600000001</v>
      </c>
      <c r="V36" s="9">
        <v>1.00000041</v>
      </c>
      <c r="W36" s="9">
        <v>1.0000004199999999</v>
      </c>
      <c r="X36" s="9">
        <v>1.00000219</v>
      </c>
      <c r="Y36" s="9">
        <v>1.0167532800000001</v>
      </c>
      <c r="Z36" s="9">
        <v>1.0667648700000001</v>
      </c>
      <c r="AA36" s="9">
        <v>1.05925772</v>
      </c>
      <c r="AB36" s="9">
        <v>1.0271586100000001</v>
      </c>
      <c r="AC36" s="9">
        <v>1.0772408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1.2936544699999999</v>
      </c>
      <c r="D37" s="9">
        <v>1.2586588700000001</v>
      </c>
      <c r="E37" s="9">
        <v>1.2340597600000001</v>
      </c>
      <c r="F37" s="9">
        <v>1.20625293</v>
      </c>
      <c r="G37" s="9">
        <v>1.18596156</v>
      </c>
      <c r="H37" s="9">
        <v>1.1705544699999999</v>
      </c>
      <c r="I37" s="9">
        <v>1.1557799</v>
      </c>
      <c r="J37" s="9">
        <v>1.14412289</v>
      </c>
      <c r="K37" s="9">
        <v>1</v>
      </c>
      <c r="L37" s="9">
        <v>1</v>
      </c>
      <c r="M37" s="9">
        <v>1</v>
      </c>
      <c r="N37" s="9">
        <v>1</v>
      </c>
      <c r="O37" s="9">
        <v>0.99909448000000001</v>
      </c>
      <c r="P37" s="9">
        <v>1</v>
      </c>
      <c r="Q37" s="9">
        <v>1</v>
      </c>
      <c r="R37" s="9">
        <v>1</v>
      </c>
      <c r="S37" s="9">
        <v>1.0000000200000001</v>
      </c>
      <c r="T37" s="9">
        <v>1.0000000600000001</v>
      </c>
      <c r="U37" s="9">
        <v>1.00000041</v>
      </c>
      <c r="V37" s="9">
        <v>1.0000004199999999</v>
      </c>
      <c r="W37" s="9">
        <v>1.00000219</v>
      </c>
      <c r="X37" s="9">
        <v>1.0167532800000001</v>
      </c>
      <c r="Y37" s="9">
        <v>1.0667648700000001</v>
      </c>
      <c r="Z37" s="9">
        <v>1.05925772</v>
      </c>
      <c r="AA37" s="9">
        <v>1.0271586100000001</v>
      </c>
      <c r="AB37" s="9">
        <v>1.0772408</v>
      </c>
      <c r="AC37" s="9">
        <v>1.03086894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1.2936544699999999</v>
      </c>
      <c r="D38" s="9">
        <v>1.2586588700000001</v>
      </c>
      <c r="E38" s="9">
        <v>1.2340597600000001</v>
      </c>
      <c r="F38" s="9">
        <v>1.20625293</v>
      </c>
      <c r="G38" s="9">
        <v>1.18596156</v>
      </c>
      <c r="H38" s="9">
        <v>1.1705544699999999</v>
      </c>
      <c r="I38" s="9">
        <v>1.1557799</v>
      </c>
      <c r="J38" s="9">
        <v>1.14412289</v>
      </c>
      <c r="K38" s="9">
        <v>1.1347137300000001</v>
      </c>
      <c r="L38" s="9">
        <v>1.13925228</v>
      </c>
      <c r="M38" s="9">
        <v>1.1430562900000001</v>
      </c>
      <c r="N38" s="9">
        <v>1.14803644</v>
      </c>
      <c r="O38" s="9">
        <v>1.1532697000000001</v>
      </c>
      <c r="P38" s="9">
        <v>1.1583757800000001</v>
      </c>
      <c r="Q38" s="9">
        <v>1.1637303800000001</v>
      </c>
      <c r="R38" s="9">
        <v>1.1693533</v>
      </c>
      <c r="S38" s="9">
        <v>1.1752598700000001</v>
      </c>
      <c r="T38" s="9">
        <v>1.1814613199999999</v>
      </c>
      <c r="U38" s="9">
        <v>1.18797771</v>
      </c>
      <c r="V38" s="9">
        <v>1.1948236800000001</v>
      </c>
      <c r="W38" s="9">
        <v>1.20253582</v>
      </c>
      <c r="X38" s="9">
        <v>1.2107406999999999</v>
      </c>
      <c r="Y38" s="9">
        <v>1.2152480999999999</v>
      </c>
      <c r="Z38" s="9">
        <v>1.2117314400000001</v>
      </c>
      <c r="AA38" s="9">
        <v>1.2095731599999999</v>
      </c>
      <c r="AB38" s="9">
        <v>1.21293267</v>
      </c>
      <c r="AC38" s="9">
        <v>1.2078002299999999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4096</v>
      </c>
      <c r="C39" s="9">
        <v>4886.4377975500001</v>
      </c>
      <c r="D39" s="9">
        <v>5740.4644545199999</v>
      </c>
      <c r="E39" s="9">
        <v>6663.9011923999997</v>
      </c>
      <c r="F39" s="9">
        <v>7611.3401607599999</v>
      </c>
      <c r="G39" s="9">
        <v>8584.48077844</v>
      </c>
      <c r="H39" s="9">
        <v>9585.0802719200001</v>
      </c>
      <c r="I39" s="9">
        <v>10593.41747034</v>
      </c>
      <c r="J39" s="9">
        <v>11610.421097259999</v>
      </c>
      <c r="K39" s="9">
        <v>12608.81428866</v>
      </c>
      <c r="L39" s="9">
        <v>13264.65422235</v>
      </c>
      <c r="M39" s="9">
        <v>13818.631415649999</v>
      </c>
      <c r="N39" s="9">
        <v>14372.802992729999</v>
      </c>
      <c r="O39" s="9">
        <v>14573.234944420001</v>
      </c>
      <c r="P39" s="9">
        <v>14771.3756225</v>
      </c>
      <c r="Q39" s="9">
        <v>14969.381527580001</v>
      </c>
      <c r="R39" s="9">
        <v>15168.60998184</v>
      </c>
      <c r="S39" s="9">
        <v>15366.78382628</v>
      </c>
      <c r="T39" s="9">
        <v>15566.80310915</v>
      </c>
      <c r="U39" s="9">
        <v>15767.70084908</v>
      </c>
      <c r="V39" s="9">
        <v>16316.757680090001</v>
      </c>
      <c r="W39" s="9">
        <v>16884.898206139998</v>
      </c>
      <c r="X39" s="9">
        <v>16792.374646</v>
      </c>
      <c r="Y39" s="9">
        <v>17033.113735300001</v>
      </c>
      <c r="Z39" s="9">
        <v>17277.21603544</v>
      </c>
      <c r="AA39" s="9">
        <v>17527.46005337</v>
      </c>
      <c r="AB39" s="9">
        <v>17733.124083989998</v>
      </c>
      <c r="AC39" s="9">
        <v>17956.327293769999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31697696</v>
      </c>
      <c r="C40" s="9">
        <v>37814653.278705902</v>
      </c>
      <c r="D40" s="9">
        <v>44423705.3657967</v>
      </c>
      <c r="E40" s="9">
        <v>51569900.920576997</v>
      </c>
      <c r="F40" s="9">
        <v>58901842.423951998</v>
      </c>
      <c r="G40" s="9">
        <v>66432681.160345502</v>
      </c>
      <c r="H40" s="9">
        <v>74176015.770274907</v>
      </c>
      <c r="I40" s="9">
        <v>81979230.121047705</v>
      </c>
      <c r="J40" s="9">
        <v>89849511.321481004</v>
      </c>
      <c r="K40" s="9">
        <v>97575772.031821698</v>
      </c>
      <c r="L40" s="9">
        <v>102651117.452399</v>
      </c>
      <c r="M40" s="9">
        <v>106938178.161421</v>
      </c>
      <c r="N40" s="9">
        <v>111226743.14735401</v>
      </c>
      <c r="O40" s="9">
        <v>112777824.952316</v>
      </c>
      <c r="P40" s="9">
        <v>114311175.289038</v>
      </c>
      <c r="Q40" s="9">
        <v>115843482.658516</v>
      </c>
      <c r="R40" s="9">
        <v>117385250.963594</v>
      </c>
      <c r="S40" s="9">
        <v>118918857.964597</v>
      </c>
      <c r="T40" s="9">
        <v>120466746.251398</v>
      </c>
      <c r="U40" s="9">
        <v>122021432.649645</v>
      </c>
      <c r="V40" s="9">
        <v>126270416.174114</v>
      </c>
      <c r="W40" s="9">
        <v>130667082.59989101</v>
      </c>
      <c r="X40" s="9">
        <v>129951070.958707</v>
      </c>
      <c r="Y40" s="9">
        <v>131814077.42062099</v>
      </c>
      <c r="Z40" s="9">
        <v>133703110.74648701</v>
      </c>
      <c r="AA40" s="9">
        <v>135639672.955071</v>
      </c>
      <c r="AB40" s="9">
        <v>137231244.224792</v>
      </c>
      <c r="AC40" s="9">
        <v>138958545.85799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31697696</v>
      </c>
      <c r="C41" s="9">
        <v>37814653.278705902</v>
      </c>
      <c r="D41" s="9">
        <v>44423705.3657967</v>
      </c>
      <c r="E41" s="9">
        <v>51569900.920576997</v>
      </c>
      <c r="F41" s="9">
        <v>58901842.423951998</v>
      </c>
      <c r="G41" s="9">
        <v>66432681.160345502</v>
      </c>
      <c r="H41" s="9">
        <v>74176015.770274907</v>
      </c>
      <c r="I41" s="9">
        <v>81979230.121047705</v>
      </c>
      <c r="J41" s="9">
        <v>89849511.321481004</v>
      </c>
      <c r="K41" s="9">
        <v>97575772.031821698</v>
      </c>
      <c r="L41" s="9">
        <v>102651117.452399</v>
      </c>
      <c r="M41" s="9">
        <v>106938178.161421</v>
      </c>
      <c r="N41" s="9">
        <v>111226743.14735401</v>
      </c>
      <c r="O41" s="9">
        <v>112777824.952316</v>
      </c>
      <c r="P41" s="9">
        <v>114311175.289038</v>
      </c>
      <c r="Q41" s="9">
        <v>115843482.658516</v>
      </c>
      <c r="R41" s="9">
        <v>117385250.963594</v>
      </c>
      <c r="S41" s="9">
        <v>118918857.964597</v>
      </c>
      <c r="T41" s="9">
        <v>120466746.251398</v>
      </c>
      <c r="U41" s="9">
        <v>122021432.649645</v>
      </c>
      <c r="V41" s="9">
        <v>126270416.174114</v>
      </c>
      <c r="W41" s="9">
        <v>130667082.59989101</v>
      </c>
      <c r="X41" s="9">
        <v>129951070.958707</v>
      </c>
      <c r="Y41" s="9">
        <v>131814077.42062099</v>
      </c>
      <c r="Z41" s="9">
        <v>133703110.74648701</v>
      </c>
      <c r="AA41" s="9">
        <v>135639672.955071</v>
      </c>
      <c r="AB41" s="9">
        <v>137231244.224792</v>
      </c>
      <c r="AC41" s="9">
        <v>138958545.85799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4738.3864057600003</v>
      </c>
      <c r="C42" s="9">
        <v>5652.7906329300004</v>
      </c>
      <c r="D42" s="9">
        <v>6640.75652687</v>
      </c>
      <c r="E42" s="9">
        <v>7709.0182664499998</v>
      </c>
      <c r="F42" s="9">
        <v>8805.04656918</v>
      </c>
      <c r="G42" s="9">
        <v>9930.8073781799994</v>
      </c>
      <c r="H42" s="9">
        <v>11088.333510390001</v>
      </c>
      <c r="I42" s="9">
        <v>12254.810872059999</v>
      </c>
      <c r="J42" s="9">
        <v>13431.3138409</v>
      </c>
      <c r="K42" s="9">
        <v>14586.2876509</v>
      </c>
      <c r="L42" s="9">
        <v>15344.98467876</v>
      </c>
      <c r="M42" s="9">
        <v>15985.843565929999</v>
      </c>
      <c r="N42" s="9">
        <v>16626.9273226</v>
      </c>
      <c r="O42" s="9">
        <v>16858.793542120002</v>
      </c>
      <c r="P42" s="9">
        <v>17088.0091416</v>
      </c>
      <c r="Q42" s="9">
        <v>17317.06883127</v>
      </c>
      <c r="R42" s="9">
        <v>17547.542805699999</v>
      </c>
      <c r="S42" s="9">
        <v>17776.796773099999</v>
      </c>
      <c r="T42" s="9">
        <v>18008.18560388</v>
      </c>
      <c r="U42" s="9">
        <v>18240.59066242</v>
      </c>
      <c r="V42" s="9">
        <v>18875.757514000001</v>
      </c>
      <c r="W42" s="9">
        <v>19533.001006480001</v>
      </c>
      <c r="X42" s="9">
        <v>19425.96673412</v>
      </c>
      <c r="Y42" s="9">
        <v>19704.461565189999</v>
      </c>
      <c r="Z42" s="9">
        <v>19986.847068269999</v>
      </c>
      <c r="AA42" s="9">
        <v>20276.337510820002</v>
      </c>
      <c r="AB42" s="9">
        <v>20514.25636992</v>
      </c>
      <c r="AC42" s="9">
        <v>20772.465123559999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56.721979920000003</v>
      </c>
      <c r="D43" s="9">
        <v>66.63555805</v>
      </c>
      <c r="E43" s="9">
        <v>77.354851379999999</v>
      </c>
      <c r="F43" s="9">
        <v>88.352763640000006</v>
      </c>
      <c r="G43" s="9">
        <v>99.649021739999995</v>
      </c>
      <c r="H43" s="9">
        <v>111.26402366000001</v>
      </c>
      <c r="I43" s="9">
        <v>122.96884518</v>
      </c>
      <c r="J43" s="9">
        <v>134.77426697999999</v>
      </c>
      <c r="K43" s="9">
        <v>146.36365805</v>
      </c>
      <c r="L43" s="9">
        <v>153.97667618</v>
      </c>
      <c r="M43" s="9">
        <v>160.40726724000001</v>
      </c>
      <c r="N43" s="9">
        <v>166.84011472</v>
      </c>
      <c r="O43" s="9">
        <v>169.16673743000001</v>
      </c>
      <c r="P43" s="9">
        <v>171.46676292999999</v>
      </c>
      <c r="Q43" s="9">
        <v>173.76522399000001</v>
      </c>
      <c r="R43" s="9">
        <v>176.07787644999999</v>
      </c>
      <c r="S43" s="9">
        <v>178.37828694999999</v>
      </c>
      <c r="T43" s="9">
        <v>180.70011937999999</v>
      </c>
      <c r="U43" s="9">
        <v>183.03214897000001</v>
      </c>
      <c r="V43" s="9">
        <v>189.40562426</v>
      </c>
      <c r="W43" s="9">
        <v>196.00062389999999</v>
      </c>
      <c r="X43" s="9">
        <v>194.92660644</v>
      </c>
      <c r="Y43" s="9">
        <v>197.72111613000001</v>
      </c>
      <c r="Z43" s="9">
        <v>200.55466612000001</v>
      </c>
      <c r="AA43" s="9">
        <v>203.45950943</v>
      </c>
      <c r="AB43" s="9">
        <v>205.84686633999999</v>
      </c>
      <c r="AC43" s="9">
        <v>208.43781878999999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9.5093090000000005E-2</v>
      </c>
      <c r="C44" s="9">
        <v>0.11344396</v>
      </c>
      <c r="D44" s="9">
        <v>0.13327111999999999</v>
      </c>
      <c r="E44" s="9">
        <v>0.15470970000000001</v>
      </c>
      <c r="F44" s="9">
        <v>0.17670553</v>
      </c>
      <c r="G44" s="9">
        <v>0.19929804000000001</v>
      </c>
      <c r="H44" s="9">
        <v>0.22252805000000001</v>
      </c>
      <c r="I44" s="9">
        <v>0.24593768999999999</v>
      </c>
      <c r="J44" s="9">
        <v>0.26954853000000001</v>
      </c>
      <c r="K44" s="9">
        <v>0.29272732000000001</v>
      </c>
      <c r="L44" s="9">
        <v>0.30795335000000001</v>
      </c>
      <c r="M44" s="9">
        <v>0.32081452999999999</v>
      </c>
      <c r="N44" s="9">
        <v>0.33368023000000002</v>
      </c>
      <c r="O44" s="9">
        <v>0.33833347000000003</v>
      </c>
      <c r="P44" s="9">
        <v>0.34293352999999999</v>
      </c>
      <c r="Q44" s="9">
        <v>0.34753044999999999</v>
      </c>
      <c r="R44" s="9">
        <v>0.35215574999999999</v>
      </c>
      <c r="S44" s="9">
        <v>0.35675657</v>
      </c>
      <c r="T44" s="9">
        <v>0.36140023999999998</v>
      </c>
      <c r="U44" s="9">
        <v>0.36606430000000001</v>
      </c>
      <c r="V44" s="9">
        <v>0.37881124999999999</v>
      </c>
      <c r="W44" s="9">
        <v>0.39200125000000002</v>
      </c>
      <c r="X44" s="9">
        <v>0.38985321000000001</v>
      </c>
      <c r="Y44" s="9">
        <v>0.39544223000000001</v>
      </c>
      <c r="Z44" s="9">
        <v>0.40110932999999999</v>
      </c>
      <c r="AA44" s="9">
        <v>0.40691902000000002</v>
      </c>
      <c r="AB44" s="9">
        <v>0.41169372999999998</v>
      </c>
      <c r="AC44" s="9">
        <v>0.41687563999999999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4417.9226992000004</v>
      </c>
      <c r="C45" s="9">
        <v>5270.4844882799998</v>
      </c>
      <c r="D45" s="9">
        <v>6191.6328656200003</v>
      </c>
      <c r="E45" s="9">
        <v>7187.6465681400005</v>
      </c>
      <c r="F45" s="9">
        <v>8209.5489422699993</v>
      </c>
      <c r="G45" s="9">
        <v>9259.1729716499995</v>
      </c>
      <c r="H45" s="9">
        <v>10338.413990950001</v>
      </c>
      <c r="I45" s="9">
        <v>11426.000855529999</v>
      </c>
      <c r="J45" s="9">
        <v>12522.935281440001</v>
      </c>
      <c r="K45" s="9">
        <v>13599.79659566</v>
      </c>
      <c r="L45" s="9">
        <v>14307.181881320001</v>
      </c>
      <c r="M45" s="9">
        <v>14904.698584719999</v>
      </c>
      <c r="N45" s="9">
        <v>15502.42494938</v>
      </c>
      <c r="O45" s="9">
        <v>15718.60973185</v>
      </c>
      <c r="P45" s="9">
        <v>15932.32315943</v>
      </c>
      <c r="Q45" s="9">
        <v>16145.89122159</v>
      </c>
      <c r="R45" s="9">
        <v>16360.77791846</v>
      </c>
      <c r="S45" s="9">
        <v>16574.527119080001</v>
      </c>
      <c r="T45" s="9">
        <v>16790.266799280002</v>
      </c>
      <c r="U45" s="9">
        <v>17006.95397834</v>
      </c>
      <c r="V45" s="9">
        <v>17599.16360648</v>
      </c>
      <c r="W45" s="9">
        <v>18211.9568014</v>
      </c>
      <c r="X45" s="9">
        <v>18112.16140673</v>
      </c>
      <c r="Y45" s="9">
        <v>18371.82124247</v>
      </c>
      <c r="Z45" s="9">
        <v>18635.108618620001</v>
      </c>
      <c r="AA45" s="9">
        <v>18905.020417250002</v>
      </c>
      <c r="AB45" s="9">
        <v>19126.84849081</v>
      </c>
      <c r="AC45" s="9">
        <v>19367.594224929999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320.46370655999999</v>
      </c>
      <c r="C46" s="9">
        <v>382.30614465000002</v>
      </c>
      <c r="D46" s="9">
        <v>449.12366125</v>
      </c>
      <c r="E46" s="9">
        <v>521.37169831000006</v>
      </c>
      <c r="F46" s="9">
        <v>595.49762691000001</v>
      </c>
      <c r="G46" s="9">
        <v>671.63440652999998</v>
      </c>
      <c r="H46" s="9">
        <v>749.91951944000004</v>
      </c>
      <c r="I46" s="9">
        <v>828.81001651999998</v>
      </c>
      <c r="J46" s="9">
        <v>908.37855946000002</v>
      </c>
      <c r="K46" s="9">
        <v>986.49105524000004</v>
      </c>
      <c r="L46" s="9">
        <v>1037.8027974399999</v>
      </c>
      <c r="M46" s="9">
        <v>1081.14498121</v>
      </c>
      <c r="N46" s="9">
        <v>1124.50237322</v>
      </c>
      <c r="O46" s="9">
        <v>1140.1838102700001</v>
      </c>
      <c r="P46" s="9">
        <v>1155.68598217</v>
      </c>
      <c r="Q46" s="9">
        <v>1171.1776096799999</v>
      </c>
      <c r="R46" s="9">
        <v>1186.76488724</v>
      </c>
      <c r="S46" s="9">
        <v>1202.26965402</v>
      </c>
      <c r="T46" s="9">
        <v>1217.9188045999999</v>
      </c>
      <c r="U46" s="9">
        <v>1233.63668409</v>
      </c>
      <c r="V46" s="9">
        <v>1276.5939075199999</v>
      </c>
      <c r="W46" s="9">
        <v>1321.04420508</v>
      </c>
      <c r="X46" s="9">
        <v>1313.80532739</v>
      </c>
      <c r="Y46" s="9">
        <v>1332.6403227200001</v>
      </c>
      <c r="Z46" s="9">
        <v>1351.7384496499999</v>
      </c>
      <c r="AA46" s="9">
        <v>1371.3170935799999</v>
      </c>
      <c r="AB46" s="9">
        <v>1387.4078791100001</v>
      </c>
      <c r="AC46" s="9">
        <v>1404.8708986199999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1.20488733</v>
      </c>
      <c r="E47" s="9">
        <v>1.19062022</v>
      </c>
      <c r="F47" s="9">
        <v>1.1714513600000001</v>
      </c>
      <c r="G47" s="9">
        <v>1.1567633799999999</v>
      </c>
      <c r="H47" s="9">
        <v>1.14517884</v>
      </c>
      <c r="I47" s="9">
        <v>1.1335270399999999</v>
      </c>
      <c r="J47" s="9">
        <v>1.1240960099999999</v>
      </c>
      <c r="K47" s="9">
        <v>1.11631904</v>
      </c>
      <c r="L47" s="9">
        <v>1.10740387</v>
      </c>
      <c r="M47" s="9">
        <v>1.0789891300000001</v>
      </c>
      <c r="N47" s="9">
        <v>1.0684752900000001</v>
      </c>
      <c r="O47" s="9">
        <v>1.0667725299999999</v>
      </c>
      <c r="P47" s="9">
        <v>1.03994382</v>
      </c>
      <c r="Q47" s="9">
        <v>1.0395858499999999</v>
      </c>
      <c r="R47" s="9">
        <v>1.0393894400000001</v>
      </c>
      <c r="S47" s="9">
        <v>1.0392913500000001</v>
      </c>
      <c r="T47" s="9">
        <v>1.0390407500000001</v>
      </c>
      <c r="U47" s="9">
        <v>1.0389911199999999</v>
      </c>
      <c r="V47" s="9">
        <v>1.0388774599999999</v>
      </c>
      <c r="W47" s="9">
        <v>1.0613554999999999</v>
      </c>
      <c r="X47" s="9">
        <v>1.0613532800000001</v>
      </c>
      <c r="Y47" s="9">
        <v>1.02002086</v>
      </c>
      <c r="Z47" s="9">
        <v>1.0403448399999999</v>
      </c>
      <c r="AA47" s="9">
        <v>1.04033953</v>
      </c>
      <c r="AB47" s="9">
        <v>1.04049646</v>
      </c>
      <c r="AC47" s="9">
        <v>1.03767571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1.22356716</v>
      </c>
      <c r="D48" s="9">
        <v>1.2048973300000001</v>
      </c>
      <c r="E48" s="9">
        <v>1.1906302200000001</v>
      </c>
      <c r="F48" s="9">
        <v>1.1714613599999999</v>
      </c>
      <c r="G48" s="9">
        <v>1.15677338</v>
      </c>
      <c r="H48" s="9">
        <v>1.1451888400000001</v>
      </c>
      <c r="I48" s="9">
        <v>1.13353704</v>
      </c>
      <c r="J48" s="9">
        <v>1.12410601</v>
      </c>
      <c r="K48" s="9">
        <v>1.1138370500000001</v>
      </c>
      <c r="L48" s="9">
        <v>1.0789891300000001</v>
      </c>
      <c r="M48" s="9">
        <v>1.0684752900000001</v>
      </c>
      <c r="N48" s="9">
        <v>1.0667725299999999</v>
      </c>
      <c r="O48" s="9">
        <v>1.03994382</v>
      </c>
      <c r="P48" s="9">
        <v>1.0395858499999999</v>
      </c>
      <c r="Q48" s="9">
        <v>1.0393894400000001</v>
      </c>
      <c r="R48" s="9">
        <v>1.0392913500000001</v>
      </c>
      <c r="S48" s="9">
        <v>1.0390407500000001</v>
      </c>
      <c r="T48" s="9">
        <v>1.0389911199999999</v>
      </c>
      <c r="U48" s="9">
        <v>1.0388774599999999</v>
      </c>
      <c r="V48" s="9">
        <v>1.0613554999999999</v>
      </c>
      <c r="W48" s="9">
        <v>1.0613532800000001</v>
      </c>
      <c r="X48" s="9">
        <v>1.02002086</v>
      </c>
      <c r="Y48" s="9">
        <v>1.0403448399999999</v>
      </c>
      <c r="Z48" s="9">
        <v>1.04033953</v>
      </c>
      <c r="AA48" s="9">
        <v>1.04049646</v>
      </c>
      <c r="AB48" s="9">
        <v>1.03767571</v>
      </c>
      <c r="AC48" s="9">
        <v>1.03855056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1.22356716</v>
      </c>
      <c r="D49" s="9">
        <v>1.2048973300000001</v>
      </c>
      <c r="E49" s="9">
        <v>1.1906302200000001</v>
      </c>
      <c r="F49" s="9">
        <v>1.1714613599999999</v>
      </c>
      <c r="G49" s="9">
        <v>1.15677338</v>
      </c>
      <c r="H49" s="9">
        <v>1.1451888400000001</v>
      </c>
      <c r="I49" s="9">
        <v>1.13353704</v>
      </c>
      <c r="J49" s="9">
        <v>1.12410601</v>
      </c>
      <c r="K49" s="9">
        <v>1.1163290400000001</v>
      </c>
      <c r="L49" s="9">
        <v>1.10741387</v>
      </c>
      <c r="M49" s="9">
        <v>1.1015097899999999</v>
      </c>
      <c r="N49" s="9">
        <v>1.09748388</v>
      </c>
      <c r="O49" s="9">
        <v>1.0938076000000001</v>
      </c>
      <c r="P49" s="9">
        <v>1.0921767200000001</v>
      </c>
      <c r="Q49" s="9">
        <v>1.09064023</v>
      </c>
      <c r="R49" s="9">
        <v>1.0891847299999999</v>
      </c>
      <c r="S49" s="9">
        <v>1.0877995499999999</v>
      </c>
      <c r="T49" s="9">
        <v>1.0864909199999999</v>
      </c>
      <c r="U49" s="9">
        <v>1.08524266</v>
      </c>
      <c r="V49" s="9">
        <v>1.0840557200000001</v>
      </c>
      <c r="W49" s="9">
        <v>1.0815679300000001</v>
      </c>
      <c r="X49" s="9">
        <v>1.07922293</v>
      </c>
      <c r="Y49" s="9">
        <v>1.0794651200000001</v>
      </c>
      <c r="Z49" s="9">
        <v>1.07893175</v>
      </c>
      <c r="AA49" s="9">
        <v>1.0783661200000001</v>
      </c>
      <c r="AB49" s="9">
        <v>1.07757006</v>
      </c>
      <c r="AC49" s="9">
        <v>1.0773204300000001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14663</v>
      </c>
      <c r="C50" s="9">
        <v>15704.567293440001</v>
      </c>
      <c r="D50" s="9">
        <v>16846.379932610002</v>
      </c>
      <c r="E50" s="9">
        <v>16172.5247353</v>
      </c>
      <c r="F50" s="9">
        <v>15525.62374589</v>
      </c>
      <c r="G50" s="9">
        <v>14904.598796050001</v>
      </c>
      <c r="H50" s="9">
        <v>14308.41484421</v>
      </c>
      <c r="I50" s="9">
        <v>13736.078250439999</v>
      </c>
      <c r="J50" s="9">
        <v>13186.635120430001</v>
      </c>
      <c r="K50" s="9">
        <v>12659.16971561</v>
      </c>
      <c r="L50" s="9">
        <v>12152.802926980001</v>
      </c>
      <c r="M50" s="9">
        <v>12065.37063265</v>
      </c>
      <c r="N50" s="9">
        <v>11978.60973217</v>
      </c>
      <c r="O50" s="9">
        <v>12128.66420759</v>
      </c>
      <c r="P50" s="9">
        <v>12279.656562079999</v>
      </c>
      <c r="Q50" s="9">
        <v>12431.54563411</v>
      </c>
      <c r="R50" s="9">
        <v>12583.44491554</v>
      </c>
      <c r="S50" s="9">
        <v>12736.8799399</v>
      </c>
      <c r="T50" s="9">
        <v>12890.2150693</v>
      </c>
      <c r="U50" s="9">
        <v>13044.103092019999</v>
      </c>
      <c r="V50" s="9">
        <v>12965.590712220001</v>
      </c>
      <c r="W50" s="9">
        <v>12887.54627148</v>
      </c>
      <c r="X50" s="9">
        <v>13244.98226225</v>
      </c>
      <c r="Y50" s="9">
        <v>13371.0078307</v>
      </c>
      <c r="Z50" s="9">
        <v>13501.22549823</v>
      </c>
      <c r="AA50" s="9">
        <v>13642.78458259</v>
      </c>
      <c r="AB50" s="9">
        <v>13793.795102440001</v>
      </c>
      <c r="AC50" s="9">
        <v>13955.106211230001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57983527.25</v>
      </c>
      <c r="C51" s="9">
        <v>61065712.730720602</v>
      </c>
      <c r="D51" s="9">
        <v>63534750.2190874</v>
      </c>
      <c r="E51" s="9">
        <v>55272571.402082801</v>
      </c>
      <c r="F51" s="9">
        <v>46934477.325710297</v>
      </c>
      <c r="G51" s="9">
        <v>38796800.7941323</v>
      </c>
      <c r="H51" s="9">
        <v>31738122.6589319</v>
      </c>
      <c r="I51" s="9">
        <v>25519704.548807599</v>
      </c>
      <c r="J51" s="9">
        <v>20229799.082722601</v>
      </c>
      <c r="K51" s="9">
        <v>17100590.841162801</v>
      </c>
      <c r="L51" s="9">
        <v>15676936.2297062</v>
      </c>
      <c r="M51" s="9">
        <v>14738811.4591913</v>
      </c>
      <c r="N51" s="9">
        <v>13852609.2270032</v>
      </c>
      <c r="O51" s="9">
        <v>14306219.020922</v>
      </c>
      <c r="P51" s="9">
        <v>14763449.2248243</v>
      </c>
      <c r="Q51" s="9">
        <v>15225800.954375399</v>
      </c>
      <c r="R51" s="9">
        <v>15687426.9718941</v>
      </c>
      <c r="S51" s="9">
        <v>16158113.7746149</v>
      </c>
      <c r="T51" s="9">
        <v>16626303.255651001</v>
      </c>
      <c r="U51" s="9">
        <v>17094458.7348083</v>
      </c>
      <c r="V51" s="9">
        <v>16169466.9513171</v>
      </c>
      <c r="W51" s="9">
        <v>15224541.1822064</v>
      </c>
      <c r="X51" s="9">
        <v>16700699.533944299</v>
      </c>
      <c r="Y51" s="9">
        <v>16637137.3733723</v>
      </c>
      <c r="Z51" s="9">
        <v>16608997.7662037</v>
      </c>
      <c r="AA51" s="9">
        <v>16744843.9288199</v>
      </c>
      <c r="AB51" s="9">
        <v>16780765.317661598</v>
      </c>
      <c r="AC51" s="9">
        <v>17015708.419157598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57983527.25</v>
      </c>
      <c r="C52" s="9">
        <v>61065712.730720602</v>
      </c>
      <c r="D52" s="9">
        <v>63534750.2190874</v>
      </c>
      <c r="E52" s="9">
        <v>55272571.402082801</v>
      </c>
      <c r="F52" s="9">
        <v>46934477.325710297</v>
      </c>
      <c r="G52" s="9">
        <v>38796800.7941323</v>
      </c>
      <c r="H52" s="9">
        <v>31738122.6589319</v>
      </c>
      <c r="I52" s="9">
        <v>25519704.548807599</v>
      </c>
      <c r="J52" s="9">
        <v>20229799.082722601</v>
      </c>
      <c r="K52" s="9">
        <v>17100590.841162801</v>
      </c>
      <c r="L52" s="9">
        <v>15676936.2297062</v>
      </c>
      <c r="M52" s="9">
        <v>14738811.4591913</v>
      </c>
      <c r="N52" s="9">
        <v>13852609.2270032</v>
      </c>
      <c r="O52" s="9">
        <v>14306219.020922</v>
      </c>
      <c r="P52" s="9">
        <v>14763449.2248243</v>
      </c>
      <c r="Q52" s="9">
        <v>15225800.954375399</v>
      </c>
      <c r="R52" s="9">
        <v>15687426.9718941</v>
      </c>
      <c r="S52" s="9">
        <v>16158113.7746149</v>
      </c>
      <c r="T52" s="9">
        <v>16626303.255651001</v>
      </c>
      <c r="U52" s="9">
        <v>17094458.7348083</v>
      </c>
      <c r="V52" s="9">
        <v>16169466.9513171</v>
      </c>
      <c r="W52" s="9">
        <v>15224541.1822064</v>
      </c>
      <c r="X52" s="9">
        <v>16700699.533944299</v>
      </c>
      <c r="Y52" s="9">
        <v>16637137.3733723</v>
      </c>
      <c r="Z52" s="9">
        <v>16608997.7662037</v>
      </c>
      <c r="AA52" s="9">
        <v>16744843.9288199</v>
      </c>
      <c r="AB52" s="9">
        <v>16780765.317661598</v>
      </c>
      <c r="AC52" s="9">
        <v>17015708.419157598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4195.4596861700002</v>
      </c>
      <c r="C53" s="9">
        <v>4468.1857238100001</v>
      </c>
      <c r="D53" s="9">
        <v>4744.9612747700003</v>
      </c>
      <c r="E53" s="9">
        <v>4415.5755768600002</v>
      </c>
      <c r="F53" s="9">
        <v>4089.4490880100002</v>
      </c>
      <c r="G53" s="9">
        <v>3773.11986699</v>
      </c>
      <c r="H53" s="9">
        <v>3487.8290033799999</v>
      </c>
      <c r="I53" s="9">
        <v>3227.56284908</v>
      </c>
      <c r="J53" s="9">
        <v>2994.2938733800002</v>
      </c>
      <c r="K53" s="9">
        <v>2817.9137212599999</v>
      </c>
      <c r="L53" s="9">
        <v>2687.1501765500002</v>
      </c>
      <c r="M53" s="9">
        <v>2647.6794489399999</v>
      </c>
      <c r="N53" s="9">
        <v>2609.6029530300002</v>
      </c>
      <c r="O53" s="9">
        <v>2649.1270588000002</v>
      </c>
      <c r="P53" s="9">
        <v>2688.9173600600002</v>
      </c>
      <c r="Q53" s="9">
        <v>2729.00267824</v>
      </c>
      <c r="R53" s="9">
        <v>2769.0722251399998</v>
      </c>
      <c r="S53" s="9">
        <v>2809.6540903700002</v>
      </c>
      <c r="T53" s="9">
        <v>2850.1560770800002</v>
      </c>
      <c r="U53" s="9">
        <v>2890.7620837099998</v>
      </c>
      <c r="V53" s="9">
        <v>2853.3033555100001</v>
      </c>
      <c r="W53" s="9">
        <v>2815.4469770699998</v>
      </c>
      <c r="X53" s="9">
        <v>2919.2486781900002</v>
      </c>
      <c r="Y53" s="9">
        <v>2941.5969950200001</v>
      </c>
      <c r="Z53" s="9">
        <v>2965.6046033299999</v>
      </c>
      <c r="AA53" s="9">
        <v>2995.76422774</v>
      </c>
      <c r="AB53" s="9">
        <v>3025.2780387500002</v>
      </c>
      <c r="AC53" s="9">
        <v>3061.6013623700001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14961.099619029999</v>
      </c>
      <c r="D54" s="9">
        <v>15566.01380368</v>
      </c>
      <c r="E54" s="9">
        <v>13541.779993509999</v>
      </c>
      <c r="F54" s="9">
        <v>11498.9469448</v>
      </c>
      <c r="G54" s="9">
        <v>9505.2161945600001</v>
      </c>
      <c r="H54" s="9">
        <v>7775.84005144</v>
      </c>
      <c r="I54" s="9">
        <v>6252.3276144600004</v>
      </c>
      <c r="J54" s="9">
        <v>4956.3007752699996</v>
      </c>
      <c r="K54" s="9">
        <v>4189.6447560799998</v>
      </c>
      <c r="L54" s="9">
        <v>3840.8493762799999</v>
      </c>
      <c r="M54" s="9">
        <v>3611.0088074999999</v>
      </c>
      <c r="N54" s="9">
        <v>3393.8892606200002</v>
      </c>
      <c r="O54" s="9">
        <v>3505.0236601299998</v>
      </c>
      <c r="P54" s="9">
        <v>3617.04506008</v>
      </c>
      <c r="Q54" s="9">
        <v>3730.3212338200001</v>
      </c>
      <c r="R54" s="9">
        <v>3843.4196081099999</v>
      </c>
      <c r="S54" s="9">
        <v>3958.7378747799999</v>
      </c>
      <c r="T54" s="9">
        <v>4073.4442976300002</v>
      </c>
      <c r="U54" s="9">
        <v>4188.1423900299997</v>
      </c>
      <c r="V54" s="9">
        <v>3961.51940307</v>
      </c>
      <c r="W54" s="9">
        <v>3730.01258964</v>
      </c>
      <c r="X54" s="9">
        <v>4091.6713858200001</v>
      </c>
      <c r="Y54" s="9">
        <v>4076.09865648</v>
      </c>
      <c r="Z54" s="9">
        <v>4069.2044527200001</v>
      </c>
      <c r="AA54" s="9">
        <v>4102.48676256</v>
      </c>
      <c r="AB54" s="9">
        <v>4111.2875028300004</v>
      </c>
      <c r="AC54" s="9">
        <v>4168.8485626900001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28.41192835</v>
      </c>
      <c r="C55" s="9">
        <v>29.922199240000001</v>
      </c>
      <c r="D55" s="9">
        <v>31.132027610000002</v>
      </c>
      <c r="E55" s="9">
        <v>27.083559990000001</v>
      </c>
      <c r="F55" s="9">
        <v>22.99789389</v>
      </c>
      <c r="G55" s="9">
        <v>19.010432389999998</v>
      </c>
      <c r="H55" s="9">
        <v>15.5516801</v>
      </c>
      <c r="I55" s="9">
        <v>12.504655229999999</v>
      </c>
      <c r="J55" s="9">
        <v>9.9126015499999998</v>
      </c>
      <c r="K55" s="9">
        <v>8.3792895099999996</v>
      </c>
      <c r="L55" s="9">
        <v>7.6816987499999998</v>
      </c>
      <c r="M55" s="9">
        <v>7.2220176199999999</v>
      </c>
      <c r="N55" s="9">
        <v>6.7877785199999998</v>
      </c>
      <c r="O55" s="9">
        <v>7.01004732</v>
      </c>
      <c r="P55" s="9">
        <v>7.2340901200000003</v>
      </c>
      <c r="Q55" s="9">
        <v>7.4606424699999998</v>
      </c>
      <c r="R55" s="9">
        <v>7.6868392200000004</v>
      </c>
      <c r="S55" s="9">
        <v>7.9174757500000004</v>
      </c>
      <c r="T55" s="9">
        <v>8.1468886000000005</v>
      </c>
      <c r="U55" s="9">
        <v>8.3762847800000007</v>
      </c>
      <c r="V55" s="9">
        <v>7.9230388100000004</v>
      </c>
      <c r="W55" s="9">
        <v>7.4600251799999997</v>
      </c>
      <c r="X55" s="9">
        <v>8.1833427699999994</v>
      </c>
      <c r="Y55" s="9">
        <v>8.15219731</v>
      </c>
      <c r="Z55" s="9">
        <v>8.1384089100000008</v>
      </c>
      <c r="AA55" s="9">
        <v>8.2049735300000002</v>
      </c>
      <c r="AB55" s="9">
        <v>8.2225750099999999</v>
      </c>
      <c r="AC55" s="9">
        <v>8.3376971300000005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2780.6616212700001</v>
      </c>
      <c r="C56" s="9">
        <v>2978.1823331800001</v>
      </c>
      <c r="D56" s="9">
        <v>3194.7133694200002</v>
      </c>
      <c r="E56" s="9">
        <v>3066.9248346499999</v>
      </c>
      <c r="F56" s="9">
        <v>2944.2478412599999</v>
      </c>
      <c r="G56" s="9">
        <v>2826.4779276099998</v>
      </c>
      <c r="H56" s="9">
        <v>2713.4188105100002</v>
      </c>
      <c r="I56" s="9">
        <v>2604.8820580900001</v>
      </c>
      <c r="J56" s="9">
        <v>2500.6867757599998</v>
      </c>
      <c r="K56" s="9">
        <v>2400.6593047299998</v>
      </c>
      <c r="L56" s="9">
        <v>2304.6329325400002</v>
      </c>
      <c r="M56" s="9">
        <v>2288.0524493299999</v>
      </c>
      <c r="N56" s="9">
        <v>2271.5992878900001</v>
      </c>
      <c r="O56" s="9">
        <v>2300.0553146900002</v>
      </c>
      <c r="P56" s="9">
        <v>2328.6891989699998</v>
      </c>
      <c r="Q56" s="9">
        <v>2357.4931349499998</v>
      </c>
      <c r="R56" s="9">
        <v>2386.2990070199999</v>
      </c>
      <c r="S56" s="9">
        <v>2415.39611427</v>
      </c>
      <c r="T56" s="9">
        <v>2444.4742776399999</v>
      </c>
      <c r="U56" s="9">
        <v>2473.6572905799999</v>
      </c>
      <c r="V56" s="9">
        <v>2458.7683618999999</v>
      </c>
      <c r="W56" s="9">
        <v>2443.9681722300002</v>
      </c>
      <c r="X56" s="9">
        <v>2511.7516095599999</v>
      </c>
      <c r="Y56" s="9">
        <v>2535.6508431100001</v>
      </c>
      <c r="Z56" s="9">
        <v>2560.3450578299999</v>
      </c>
      <c r="AA56" s="9">
        <v>2587.19003587</v>
      </c>
      <c r="AB56" s="9">
        <v>2615.8273650000001</v>
      </c>
      <c r="AC56" s="9">
        <v>2646.4180769499999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1414.7980649000001</v>
      </c>
      <c r="C57" s="9">
        <v>1490.00339063</v>
      </c>
      <c r="D57" s="9">
        <v>1550.2479053500001</v>
      </c>
      <c r="E57" s="9">
        <v>1348.6507422100001</v>
      </c>
      <c r="F57" s="9">
        <v>1145.2012467500001</v>
      </c>
      <c r="G57" s="9">
        <v>946.64193938000005</v>
      </c>
      <c r="H57" s="9">
        <v>774.41019287999995</v>
      </c>
      <c r="I57" s="9">
        <v>622.68079098999999</v>
      </c>
      <c r="J57" s="9">
        <v>493.60709761999999</v>
      </c>
      <c r="K57" s="9">
        <v>417.25441652000001</v>
      </c>
      <c r="L57" s="9">
        <v>382.51724400000001</v>
      </c>
      <c r="M57" s="9">
        <v>359.62699959999998</v>
      </c>
      <c r="N57" s="9">
        <v>338.00366514000001</v>
      </c>
      <c r="O57" s="9">
        <v>349.07174411</v>
      </c>
      <c r="P57" s="9">
        <v>360.22816109000001</v>
      </c>
      <c r="Q57" s="9">
        <v>371.50954329000001</v>
      </c>
      <c r="R57" s="9">
        <v>382.77321811000002</v>
      </c>
      <c r="S57" s="9">
        <v>394.25797610000001</v>
      </c>
      <c r="T57" s="9">
        <v>405.68179944000002</v>
      </c>
      <c r="U57" s="9">
        <v>417.10479313000002</v>
      </c>
      <c r="V57" s="9">
        <v>394.53499361000001</v>
      </c>
      <c r="W57" s="9">
        <v>371.47880485000002</v>
      </c>
      <c r="X57" s="9">
        <v>407.49706863</v>
      </c>
      <c r="Y57" s="9">
        <v>405.94615191000003</v>
      </c>
      <c r="Z57" s="9">
        <v>405.2595455</v>
      </c>
      <c r="AA57" s="9">
        <v>408.57419185999998</v>
      </c>
      <c r="AB57" s="9">
        <v>409.45067375000002</v>
      </c>
      <c r="AC57" s="9">
        <v>415.18328543000001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1.1156601100000001</v>
      </c>
      <c r="E58" s="9">
        <v>1.1174018400000001</v>
      </c>
      <c r="F58" s="9">
        <v>1</v>
      </c>
      <c r="G58" s="9">
        <v>1</v>
      </c>
      <c r="H58" s="9">
        <v>1</v>
      </c>
      <c r="I58" s="9">
        <v>1</v>
      </c>
      <c r="J58" s="9">
        <v>1</v>
      </c>
      <c r="K58" s="9">
        <v>1</v>
      </c>
      <c r="L58" s="9">
        <v>1</v>
      </c>
      <c r="M58" s="9">
        <v>1</v>
      </c>
      <c r="N58" s="9">
        <v>1.03417249</v>
      </c>
      <c r="O58" s="9">
        <v>1.03417614</v>
      </c>
      <c r="P58" s="9">
        <v>1.05471549</v>
      </c>
      <c r="Q58" s="9">
        <v>1.0546346</v>
      </c>
      <c r="R58" s="9">
        <v>1.0545512100000001</v>
      </c>
      <c r="S58" s="9">
        <v>1.0543946399999999</v>
      </c>
      <c r="T58" s="9">
        <v>1.0543681300000001</v>
      </c>
      <c r="U58" s="9">
        <v>1.05420695</v>
      </c>
      <c r="V58" s="9">
        <v>1.05410246</v>
      </c>
      <c r="W58" s="9">
        <v>1.03539688</v>
      </c>
      <c r="X58" s="9">
        <v>1.03539651</v>
      </c>
      <c r="Y58" s="9">
        <v>1.0705572800000001</v>
      </c>
      <c r="Z58" s="9">
        <v>1.05157809</v>
      </c>
      <c r="AA58" s="9">
        <v>1.05181126</v>
      </c>
      <c r="AB58" s="9">
        <v>1.0525884400000001</v>
      </c>
      <c r="AC58" s="9">
        <v>1.0531967600000001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1.1156601100000001</v>
      </c>
      <c r="D59" s="9">
        <v>1.1174018400000001</v>
      </c>
      <c r="E59" s="9">
        <v>1</v>
      </c>
      <c r="F59" s="9">
        <v>1</v>
      </c>
      <c r="G59" s="9">
        <v>1</v>
      </c>
      <c r="H59" s="9">
        <v>1</v>
      </c>
      <c r="I59" s="9">
        <v>1</v>
      </c>
      <c r="J59" s="9">
        <v>1</v>
      </c>
      <c r="K59" s="9">
        <v>1</v>
      </c>
      <c r="L59" s="9">
        <v>1</v>
      </c>
      <c r="M59" s="9">
        <v>1.03417249</v>
      </c>
      <c r="N59" s="9">
        <v>1.03417614</v>
      </c>
      <c r="O59" s="9">
        <v>1.05471549</v>
      </c>
      <c r="P59" s="9">
        <v>1.0546346</v>
      </c>
      <c r="Q59" s="9">
        <v>1.0545512100000001</v>
      </c>
      <c r="R59" s="9">
        <v>1.0543946399999999</v>
      </c>
      <c r="S59" s="9">
        <v>1.0543681300000001</v>
      </c>
      <c r="T59" s="9">
        <v>1.05420695</v>
      </c>
      <c r="U59" s="9">
        <v>1.05410246</v>
      </c>
      <c r="V59" s="9">
        <v>1.03539688</v>
      </c>
      <c r="W59" s="9">
        <v>1.03539651</v>
      </c>
      <c r="X59" s="9">
        <v>1.0705572800000001</v>
      </c>
      <c r="Y59" s="9">
        <v>1.05157809</v>
      </c>
      <c r="Z59" s="9">
        <v>1.05181126</v>
      </c>
      <c r="AA59" s="9">
        <v>1.0525884400000001</v>
      </c>
      <c r="AB59" s="9">
        <v>1.0531967600000001</v>
      </c>
      <c r="AC59" s="9">
        <v>1.0538484100000001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1.1156601100000001</v>
      </c>
      <c r="D60" s="9">
        <v>1.11740186</v>
      </c>
      <c r="E60" s="9">
        <v>1.1190110099999999</v>
      </c>
      <c r="F60" s="9">
        <v>1.1278307999999999</v>
      </c>
      <c r="G60" s="9">
        <v>1.1374379800000001</v>
      </c>
      <c r="H60" s="9">
        <v>1.1479031099999999</v>
      </c>
      <c r="I60" s="9">
        <v>1.1565685999999999</v>
      </c>
      <c r="J60" s="9">
        <v>1.1658552099999999</v>
      </c>
      <c r="K60" s="9">
        <v>1.1758079699999999</v>
      </c>
      <c r="L60" s="9">
        <v>1.1818420000000001</v>
      </c>
      <c r="M60" s="9">
        <v>1.18689946</v>
      </c>
      <c r="N60" s="9">
        <v>1.18745649</v>
      </c>
      <c r="O60" s="9">
        <v>1.1880975600000001</v>
      </c>
      <c r="P60" s="9">
        <v>1.18487644</v>
      </c>
      <c r="Q60" s="9">
        <v>1.18180112</v>
      </c>
      <c r="R60" s="9">
        <v>1.17887279</v>
      </c>
      <c r="S60" s="9">
        <v>1.17609739</v>
      </c>
      <c r="T60" s="9">
        <v>1.17344413</v>
      </c>
      <c r="U60" s="9">
        <v>1.17093219</v>
      </c>
      <c r="V60" s="9">
        <v>1.1685449000000001</v>
      </c>
      <c r="W60" s="9">
        <v>1.1695142599999999</v>
      </c>
      <c r="X60" s="9">
        <v>1.1706266700000001</v>
      </c>
      <c r="Y60" s="9">
        <v>1.1659793300000001</v>
      </c>
      <c r="Z60" s="9">
        <v>1.1655208699999999</v>
      </c>
      <c r="AA60" s="9">
        <v>1.1649462399999999</v>
      </c>
      <c r="AB60" s="9">
        <v>1.16374811</v>
      </c>
      <c r="AC60" s="9">
        <v>1.1632808400000001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4190</v>
      </c>
      <c r="C61" s="9">
        <v>4085.25</v>
      </c>
      <c r="D61" s="9">
        <v>3983.1187500000001</v>
      </c>
      <c r="E61" s="9">
        <v>3883.5407812499998</v>
      </c>
      <c r="F61" s="9">
        <v>3786.45226172</v>
      </c>
      <c r="G61" s="9">
        <v>3691.7909551799999</v>
      </c>
      <c r="H61" s="9">
        <v>3599.4961813</v>
      </c>
      <c r="I61" s="9">
        <v>3509.5087767599998</v>
      </c>
      <c r="J61" s="9">
        <v>3421.77105734</v>
      </c>
      <c r="K61" s="9">
        <v>3336.2267809099999</v>
      </c>
      <c r="L61" s="9">
        <v>3252.8211113900002</v>
      </c>
      <c r="M61" s="9">
        <v>3171.5005836</v>
      </c>
      <c r="N61" s="9">
        <v>3092.2130690099998</v>
      </c>
      <c r="O61" s="9">
        <v>3014.90774229</v>
      </c>
      <c r="P61" s="9">
        <v>2939.5350487300002</v>
      </c>
      <c r="Q61" s="9">
        <v>2866.04667251</v>
      </c>
      <c r="R61" s="9">
        <v>2794.3955056999998</v>
      </c>
      <c r="S61" s="9">
        <v>2724.5356180600002</v>
      </c>
      <c r="T61" s="9">
        <v>2656.4222276099999</v>
      </c>
      <c r="U61" s="9">
        <v>2590.01167192</v>
      </c>
      <c r="V61" s="9">
        <v>2525.26138012</v>
      </c>
      <c r="W61" s="9">
        <v>2462.1298456200002</v>
      </c>
      <c r="X61" s="9">
        <v>2400.57659947</v>
      </c>
      <c r="Y61" s="9">
        <v>2340.5621844900002</v>
      </c>
      <c r="Z61" s="9">
        <v>2282.04812988</v>
      </c>
      <c r="AA61" s="9">
        <v>2224.99692663</v>
      </c>
      <c r="AB61" s="9">
        <v>2169.3720034600001</v>
      </c>
      <c r="AC61" s="9">
        <v>2115.1377033799999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20069844.5</v>
      </c>
      <c r="C62" s="9">
        <v>10046048.4851004</v>
      </c>
      <c r="D62" s="9">
        <v>3.02709458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20069844.5</v>
      </c>
      <c r="C63" s="9">
        <v>10046048.4851004</v>
      </c>
      <c r="D63" s="9">
        <v>3.02709458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2975.2003599300001</v>
      </c>
      <c r="C64" s="9">
        <v>2679.1470292099998</v>
      </c>
      <c r="D64" s="9">
        <v>2384.1432154300001</v>
      </c>
      <c r="E64" s="9">
        <v>2324.53956634</v>
      </c>
      <c r="F64" s="9">
        <v>2266.42607718</v>
      </c>
      <c r="G64" s="9">
        <v>2209.7654252500001</v>
      </c>
      <c r="H64" s="9">
        <v>2154.5212896200001</v>
      </c>
      <c r="I64" s="9">
        <v>2100.6582573800001</v>
      </c>
      <c r="J64" s="9">
        <v>2048.1418009399999</v>
      </c>
      <c r="K64" s="9">
        <v>1996.9382559200001</v>
      </c>
      <c r="L64" s="9">
        <v>1947.01479952</v>
      </c>
      <c r="M64" s="9">
        <v>1898.33942953</v>
      </c>
      <c r="N64" s="9">
        <v>1850.8809437899999</v>
      </c>
      <c r="O64" s="9">
        <v>1804.6089202000001</v>
      </c>
      <c r="P64" s="9">
        <v>1759.4936971899999</v>
      </c>
      <c r="Q64" s="9">
        <v>1715.50635476</v>
      </c>
      <c r="R64" s="9">
        <v>1672.6186958999999</v>
      </c>
      <c r="S64" s="9">
        <v>1630.8032284999999</v>
      </c>
      <c r="T64" s="9">
        <v>1590.0331477899999</v>
      </c>
      <c r="U64" s="9">
        <v>1550.2823190900001</v>
      </c>
      <c r="V64" s="9">
        <v>1511.52526111</v>
      </c>
      <c r="W64" s="9">
        <v>1473.73712959</v>
      </c>
      <c r="X64" s="9">
        <v>1436.8937013499999</v>
      </c>
      <c r="Y64" s="9">
        <v>1400.9713588100001</v>
      </c>
      <c r="Z64" s="9">
        <v>1365.9470748399999</v>
      </c>
      <c r="AA64" s="9">
        <v>1331.79839797</v>
      </c>
      <c r="AB64" s="9">
        <v>1298.50343802</v>
      </c>
      <c r="AC64" s="9">
        <v>1266.04085207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4118.8798788900003</v>
      </c>
      <c r="D65" s="9">
        <v>1.2411099999999999E-3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16.457272490000001</v>
      </c>
      <c r="C66" s="9">
        <v>8.2377597599999994</v>
      </c>
      <c r="D66" s="9">
        <v>2.48E-6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2507.97437997</v>
      </c>
      <c r="C67" s="9">
        <v>2445.2750204700001</v>
      </c>
      <c r="D67" s="9">
        <v>2384.14314496</v>
      </c>
      <c r="E67" s="9">
        <v>2324.53956634</v>
      </c>
      <c r="F67" s="9">
        <v>2266.42607718</v>
      </c>
      <c r="G67" s="9">
        <v>2209.7654252500001</v>
      </c>
      <c r="H67" s="9">
        <v>2154.5212896200001</v>
      </c>
      <c r="I67" s="9">
        <v>2100.6582573800001</v>
      </c>
      <c r="J67" s="9">
        <v>2048.1418009399999</v>
      </c>
      <c r="K67" s="9">
        <v>1996.9382559200001</v>
      </c>
      <c r="L67" s="9">
        <v>1947.01479952</v>
      </c>
      <c r="M67" s="9">
        <v>1898.33942953</v>
      </c>
      <c r="N67" s="9">
        <v>1850.8809437899999</v>
      </c>
      <c r="O67" s="9">
        <v>1804.6089202000001</v>
      </c>
      <c r="P67" s="9">
        <v>1759.4936971899999</v>
      </c>
      <c r="Q67" s="9">
        <v>1715.50635476</v>
      </c>
      <c r="R67" s="9">
        <v>1672.6186958999999</v>
      </c>
      <c r="S67" s="9">
        <v>1630.8032284999999</v>
      </c>
      <c r="T67" s="9">
        <v>1590.0331477899999</v>
      </c>
      <c r="U67" s="9">
        <v>1550.2823190900001</v>
      </c>
      <c r="V67" s="9">
        <v>1511.52526111</v>
      </c>
      <c r="W67" s="9">
        <v>1473.73712959</v>
      </c>
      <c r="X67" s="9">
        <v>1436.8937013499999</v>
      </c>
      <c r="Y67" s="9">
        <v>1400.9713588100001</v>
      </c>
      <c r="Z67" s="9">
        <v>1365.9470748399999</v>
      </c>
      <c r="AA67" s="9">
        <v>1331.79839797</v>
      </c>
      <c r="AB67" s="9">
        <v>1298.50343802</v>
      </c>
      <c r="AC67" s="9">
        <v>1266.04085207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467.22597996000002</v>
      </c>
      <c r="C68" s="9">
        <v>233.87200873</v>
      </c>
      <c r="D68" s="9">
        <v>7.0469999999999994E-5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0.51338910000000004</v>
      </c>
      <c r="E69" s="9">
        <v>3.1E-7</v>
      </c>
      <c r="F69" s="9">
        <v>0</v>
      </c>
      <c r="G69" s="9">
        <v>1.556E-5</v>
      </c>
      <c r="H69" s="9">
        <v>1.526E-5</v>
      </c>
      <c r="I69" s="9">
        <v>4.2989200000000003E-3</v>
      </c>
      <c r="J69" s="9">
        <v>3.4762500000000002E-3</v>
      </c>
      <c r="K69" s="9">
        <v>3.3275900000000001E-3</v>
      </c>
      <c r="L69" s="9">
        <v>0.99999974000000003</v>
      </c>
      <c r="M69" s="9">
        <v>0.99999983000000003</v>
      </c>
      <c r="N69" s="9">
        <v>0.94582469999999996</v>
      </c>
      <c r="O69" s="9">
        <v>0.96645614999999996</v>
      </c>
      <c r="P69" s="9">
        <v>0</v>
      </c>
      <c r="Q69" s="9">
        <v>1.5652E-4</v>
      </c>
      <c r="R69" s="9">
        <v>2.1389E-4</v>
      </c>
      <c r="S69" s="9">
        <v>2.8198999999999998E-4</v>
      </c>
      <c r="T69" s="9">
        <v>6.491E-5</v>
      </c>
      <c r="U69" s="9">
        <v>6.7230000000000005E-5</v>
      </c>
      <c r="V69" s="9">
        <v>7.0140000000000003E-5</v>
      </c>
      <c r="W69" s="9">
        <v>3.3307999999999998E-4</v>
      </c>
      <c r="X69" s="9">
        <v>3.7696000000000002E-4</v>
      </c>
      <c r="Y69" s="9">
        <v>1.94984E-3</v>
      </c>
      <c r="Z69" s="9">
        <v>4.9492000000000004E-4</v>
      </c>
      <c r="AA69" s="9">
        <v>1.7629999999999999E-5</v>
      </c>
      <c r="AB69" s="9">
        <v>0</v>
      </c>
      <c r="AC69" s="9">
        <v>1.7982E-4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0.51338910000000004</v>
      </c>
      <c r="D70" s="9">
        <v>3.1E-7</v>
      </c>
      <c r="E70" s="9">
        <v>0</v>
      </c>
      <c r="F70" s="9">
        <v>1.556E-5</v>
      </c>
      <c r="G70" s="9">
        <v>1.526E-5</v>
      </c>
      <c r="H70" s="9">
        <v>4.2989200000000003E-3</v>
      </c>
      <c r="I70" s="9">
        <v>3.4762500000000002E-3</v>
      </c>
      <c r="J70" s="9">
        <v>3.3275900000000001E-3</v>
      </c>
      <c r="K70" s="9">
        <v>0.99999974000000003</v>
      </c>
      <c r="L70" s="9">
        <v>0.99999983000000003</v>
      </c>
      <c r="M70" s="9">
        <v>0.94582469999999996</v>
      </c>
      <c r="N70" s="9">
        <v>0.96645614999999996</v>
      </c>
      <c r="O70" s="9">
        <v>0</v>
      </c>
      <c r="P70" s="9">
        <v>1.5652E-4</v>
      </c>
      <c r="Q70" s="9">
        <v>2.1389E-4</v>
      </c>
      <c r="R70" s="9">
        <v>2.8198999999999998E-4</v>
      </c>
      <c r="S70" s="9">
        <v>6.491E-5</v>
      </c>
      <c r="T70" s="9">
        <v>6.7230000000000005E-5</v>
      </c>
      <c r="U70" s="9">
        <v>7.0140000000000003E-5</v>
      </c>
      <c r="V70" s="9">
        <v>3.3307999999999998E-4</v>
      </c>
      <c r="W70" s="9">
        <v>3.7696000000000002E-4</v>
      </c>
      <c r="X70" s="9">
        <v>1.94984E-3</v>
      </c>
      <c r="Y70" s="9">
        <v>4.9492000000000004E-4</v>
      </c>
      <c r="Z70" s="9">
        <v>1.7629999999999999E-5</v>
      </c>
      <c r="AA70" s="9">
        <v>0</v>
      </c>
      <c r="AB70" s="9">
        <v>1.7982E-4</v>
      </c>
      <c r="AC70" s="9">
        <v>1.8657999999999999E-4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1.8971908500000001</v>
      </c>
      <c r="D71" s="9">
        <v>2.0006409700000001</v>
      </c>
      <c r="E71" s="9">
        <v>2.1162437999999999</v>
      </c>
      <c r="F71" s="9">
        <v>2.1873509499999999</v>
      </c>
      <c r="G71" s="9">
        <v>2.2637547699999998</v>
      </c>
      <c r="H71" s="9">
        <v>2.3458399499999998</v>
      </c>
      <c r="I71" s="9">
        <v>2.4079379799999998</v>
      </c>
      <c r="J71" s="9">
        <v>2.4736422</v>
      </c>
      <c r="K71" s="9">
        <v>2.5431533399999999</v>
      </c>
      <c r="L71" s="9">
        <v>2.5745021000000001</v>
      </c>
      <c r="M71" s="9">
        <v>2.59576911</v>
      </c>
      <c r="N71" s="9">
        <v>2.6298131599999999</v>
      </c>
      <c r="O71" s="9">
        <v>2.6653588199999998</v>
      </c>
      <c r="P71" s="9">
        <v>2.6979804299999999</v>
      </c>
      <c r="Q71" s="9">
        <v>2.7319904300000002</v>
      </c>
      <c r="R71" s="9">
        <v>2.7675136600000001</v>
      </c>
      <c r="S71" s="9">
        <v>2.8046165200000002</v>
      </c>
      <c r="T71" s="9">
        <v>2.8433148199999998</v>
      </c>
      <c r="U71" s="9">
        <v>2.8837132699999999</v>
      </c>
      <c r="V71" s="9">
        <v>2.9258518699999998</v>
      </c>
      <c r="W71" s="9">
        <v>2.97509092</v>
      </c>
      <c r="X71" s="9">
        <v>3.0273167999999999</v>
      </c>
      <c r="Y71" s="9">
        <v>3.07490474</v>
      </c>
      <c r="Z71" s="9">
        <v>3.1417182499999998</v>
      </c>
      <c r="AA71" s="9">
        <v>3.2095132799999999</v>
      </c>
      <c r="AB71" s="9">
        <v>3.2719372600000001</v>
      </c>
      <c r="AC71" s="9">
        <v>3.34848605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86.822032719999996</v>
      </c>
      <c r="D72" s="9">
        <v>129.80824301000001</v>
      </c>
      <c r="E72" s="9">
        <v>116.82741871</v>
      </c>
      <c r="F72" s="9">
        <v>105.14467684</v>
      </c>
      <c r="G72" s="9">
        <v>94.630209149999999</v>
      </c>
      <c r="H72" s="9">
        <v>85.167188240000002</v>
      </c>
      <c r="I72" s="9">
        <v>76.650474669999994</v>
      </c>
      <c r="J72" s="9">
        <v>68.985427279999996</v>
      </c>
      <c r="K72" s="9">
        <v>62.101225149999998</v>
      </c>
      <c r="L72" s="9">
        <v>56.472839110000002</v>
      </c>
      <c r="M72" s="9">
        <v>50.825664310000001</v>
      </c>
      <c r="N72" s="9">
        <v>45.743204599999999</v>
      </c>
      <c r="O72" s="9">
        <v>41.168884140000003</v>
      </c>
      <c r="P72" s="9">
        <v>37.133949690000001</v>
      </c>
      <c r="Q72" s="9">
        <v>33.420570269999999</v>
      </c>
      <c r="R72" s="9">
        <v>30.079479419999998</v>
      </c>
      <c r="S72" s="9">
        <v>27.17078617</v>
      </c>
      <c r="T72" s="9">
        <v>24.465400840000001</v>
      </c>
      <c r="U72" s="9">
        <v>22.018913430000001</v>
      </c>
      <c r="V72" s="9">
        <v>21.89309459</v>
      </c>
      <c r="W72" s="9">
        <v>21.764994040000001</v>
      </c>
      <c r="X72" s="9">
        <v>21.402174299999999</v>
      </c>
      <c r="Y72" s="9">
        <v>19.269566000000001</v>
      </c>
      <c r="Z72" s="9">
        <v>17.445162289999999</v>
      </c>
      <c r="AA72" s="9">
        <v>15.70064857</v>
      </c>
      <c r="AB72" s="9">
        <v>14.66824678</v>
      </c>
      <c r="AC72" s="9">
        <v>13.49587193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21.70550682</v>
      </c>
      <c r="D73" s="9">
        <v>12.91710355</v>
      </c>
      <c r="E73" s="9">
        <v>5.6438698399999998</v>
      </c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0</v>
      </c>
      <c r="L73" s="9">
        <v>14.11431743</v>
      </c>
      <c r="M73" s="9">
        <v>12.70641577</v>
      </c>
      <c r="N73" s="9">
        <v>11.435798139999999</v>
      </c>
      <c r="O73" s="9">
        <v>10.292216310000001</v>
      </c>
      <c r="P73" s="9">
        <v>9.2834832499999997</v>
      </c>
      <c r="Q73" s="9">
        <v>8.3551423699999994</v>
      </c>
      <c r="R73" s="9">
        <v>7.5198691899999996</v>
      </c>
      <c r="S73" s="9">
        <v>6.79269021</v>
      </c>
      <c r="T73" s="9">
        <v>6.1163501599999996</v>
      </c>
      <c r="U73" s="9">
        <v>5.5047277599999997</v>
      </c>
      <c r="V73" s="9">
        <v>5.4732671899999996</v>
      </c>
      <c r="W73" s="9">
        <v>5.44124841</v>
      </c>
      <c r="X73" s="9">
        <v>5.3505435800000001</v>
      </c>
      <c r="Y73" s="9">
        <v>4.8172905999999998</v>
      </c>
      <c r="Z73" s="9">
        <v>4.3612905700000004</v>
      </c>
      <c r="AA73" s="9">
        <v>3.9251621399999999</v>
      </c>
      <c r="AB73" s="9">
        <v>3.6670616800000002</v>
      </c>
      <c r="AC73" s="9">
        <v>3.3739679699999998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21.70550682</v>
      </c>
      <c r="D74" s="9">
        <v>12.91710355</v>
      </c>
      <c r="E74" s="9">
        <v>5.6438698399999998</v>
      </c>
      <c r="F74" s="9">
        <v>0</v>
      </c>
      <c r="G74" s="9">
        <v>0</v>
      </c>
      <c r="H74" s="9">
        <v>0</v>
      </c>
      <c r="I74" s="9">
        <v>0</v>
      </c>
      <c r="J74" s="9">
        <v>0</v>
      </c>
      <c r="K74" s="9">
        <v>0</v>
      </c>
      <c r="L74" s="9">
        <v>14.11431743</v>
      </c>
      <c r="M74" s="9">
        <v>12.70641577</v>
      </c>
      <c r="N74" s="9">
        <v>11.435798139999999</v>
      </c>
      <c r="O74" s="9">
        <v>10.292216310000001</v>
      </c>
      <c r="P74" s="9">
        <v>9.2834832499999997</v>
      </c>
      <c r="Q74" s="9">
        <v>8.3551423699999994</v>
      </c>
      <c r="R74" s="9">
        <v>7.5198691899999996</v>
      </c>
      <c r="S74" s="9">
        <v>6.79269021</v>
      </c>
      <c r="T74" s="9">
        <v>6.1163501599999996</v>
      </c>
      <c r="U74" s="9">
        <v>5.5047277599999997</v>
      </c>
      <c r="V74" s="9">
        <v>5.4732671899999996</v>
      </c>
      <c r="W74" s="9">
        <v>5.44124841</v>
      </c>
      <c r="X74" s="9">
        <v>5.3505435800000001</v>
      </c>
      <c r="Y74" s="9">
        <v>4.8172905999999998</v>
      </c>
      <c r="Z74" s="9">
        <v>4.3612905700000004</v>
      </c>
      <c r="AA74" s="9">
        <v>3.9251621399999999</v>
      </c>
      <c r="AB74" s="9">
        <v>3.6670616800000002</v>
      </c>
      <c r="AC74" s="9">
        <v>3.3739679699999998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23.057319079999999</v>
      </c>
      <c r="D75" s="9">
        <v>34.472893919999997</v>
      </c>
      <c r="E75" s="9">
        <v>31.025522160000001</v>
      </c>
      <c r="F75" s="9">
        <v>27.922899999999998</v>
      </c>
      <c r="G75" s="9">
        <v>25.130610000000001</v>
      </c>
      <c r="H75" s="9">
        <v>22.617549</v>
      </c>
      <c r="I75" s="9">
        <v>20.355795499999999</v>
      </c>
      <c r="J75" s="9">
        <v>18.32021597</v>
      </c>
      <c r="K75" s="9">
        <v>16.492002750000001</v>
      </c>
      <c r="L75" s="9">
        <v>14.99748653</v>
      </c>
      <c r="M75" s="9">
        <v>13.4977669</v>
      </c>
      <c r="N75" s="9">
        <v>12.14801855</v>
      </c>
      <c r="O75" s="9">
        <v>10.933216699999999</v>
      </c>
      <c r="P75" s="9">
        <v>9.8616595399999998</v>
      </c>
      <c r="Q75" s="9">
        <v>8.8754977099999994</v>
      </c>
      <c r="R75" s="9">
        <v>7.98820453</v>
      </c>
      <c r="S75" s="9">
        <v>7.2157431299999999</v>
      </c>
      <c r="T75" s="9">
        <v>6.4972742099999996</v>
      </c>
      <c r="U75" s="9">
        <v>5.8475607700000003</v>
      </c>
      <c r="V75" s="9">
        <v>5.8141470799999997</v>
      </c>
      <c r="W75" s="9">
        <v>5.7801274200000003</v>
      </c>
      <c r="X75" s="9">
        <v>5.6837734199999996</v>
      </c>
      <c r="Y75" s="9">
        <v>5.1174168299999998</v>
      </c>
      <c r="Z75" s="9">
        <v>4.6329101100000001</v>
      </c>
      <c r="AA75" s="9">
        <v>4.1696197699999997</v>
      </c>
      <c r="AB75" s="9">
        <v>3.8954449200000001</v>
      </c>
      <c r="AC75" s="9">
        <v>3.5840974399999999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1.2073699999999999E-3</v>
      </c>
      <c r="D76" s="9">
        <v>7.1851E-4</v>
      </c>
      <c r="E76" s="9">
        <v>3.1394000000000002E-4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7.8511E-4</v>
      </c>
      <c r="M76" s="9">
        <v>7.0679E-4</v>
      </c>
      <c r="N76" s="9">
        <v>6.3612E-4</v>
      </c>
      <c r="O76" s="9">
        <v>5.7249999999999998E-4</v>
      </c>
      <c r="P76" s="9">
        <v>5.1639000000000003E-4</v>
      </c>
      <c r="Q76" s="9">
        <v>4.6474999999999999E-4</v>
      </c>
      <c r="R76" s="9">
        <v>4.1828999999999998E-4</v>
      </c>
      <c r="S76" s="9">
        <v>3.7784E-4</v>
      </c>
      <c r="T76" s="9">
        <v>3.4022000000000002E-4</v>
      </c>
      <c r="U76" s="9">
        <v>3.0620000000000002E-4</v>
      </c>
      <c r="V76" s="9">
        <v>3.0445E-4</v>
      </c>
      <c r="W76" s="9">
        <v>3.0267E-4</v>
      </c>
      <c r="X76" s="9">
        <v>2.9762000000000001E-4</v>
      </c>
      <c r="Y76" s="9">
        <v>2.6795999999999998E-4</v>
      </c>
      <c r="Z76" s="9">
        <v>2.4259999999999999E-4</v>
      </c>
      <c r="AA76" s="9">
        <v>2.1834E-4</v>
      </c>
      <c r="AB76" s="9">
        <v>2.0398000000000001E-4</v>
      </c>
      <c r="AC76" s="9">
        <v>1.8767999999999999E-4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2.4099999999999998E-6</v>
      </c>
      <c r="D77" s="9">
        <v>1.44E-6</v>
      </c>
      <c r="E77" s="9">
        <v>6.3E-7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1.57E-6</v>
      </c>
      <c r="M77" s="9">
        <v>1.4100000000000001E-6</v>
      </c>
      <c r="N77" s="9">
        <v>1.2699999999999999E-6</v>
      </c>
      <c r="O77" s="9">
        <v>1.15E-6</v>
      </c>
      <c r="P77" s="9">
        <v>1.0300000000000001E-6</v>
      </c>
      <c r="Q77" s="9">
        <v>9.2999999999999999E-7</v>
      </c>
      <c r="R77" s="9">
        <v>8.4E-7</v>
      </c>
      <c r="S77" s="9">
        <v>7.6000000000000003E-7</v>
      </c>
      <c r="T77" s="9">
        <v>6.7999999999999995E-7</v>
      </c>
      <c r="U77" s="9">
        <v>6.0999999999999998E-7</v>
      </c>
      <c r="V77" s="9">
        <v>6.0999999999999998E-7</v>
      </c>
      <c r="W77" s="9">
        <v>6.0999999999999998E-7</v>
      </c>
      <c r="X77" s="9">
        <v>5.9999999999999997E-7</v>
      </c>
      <c r="Y77" s="9">
        <v>5.4000000000000002E-7</v>
      </c>
      <c r="Z77" s="9">
        <v>4.8999999999999997E-7</v>
      </c>
      <c r="AA77" s="9">
        <v>4.4000000000000002E-7</v>
      </c>
      <c r="AB77" s="9">
        <v>4.0999999999999999E-7</v>
      </c>
      <c r="AC77" s="9">
        <v>3.8000000000000001E-7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23.0570202</v>
      </c>
      <c r="D78" s="9">
        <v>34.472716050000002</v>
      </c>
      <c r="E78" s="9">
        <v>31.025444449999998</v>
      </c>
      <c r="F78" s="9">
        <v>27.922899999999998</v>
      </c>
      <c r="G78" s="9">
        <v>25.130610000000001</v>
      </c>
      <c r="H78" s="9">
        <v>22.617549</v>
      </c>
      <c r="I78" s="9">
        <v>20.355795499999999</v>
      </c>
      <c r="J78" s="9">
        <v>18.32021597</v>
      </c>
      <c r="K78" s="9">
        <v>16.492002750000001</v>
      </c>
      <c r="L78" s="9">
        <v>14.997292180000001</v>
      </c>
      <c r="M78" s="9">
        <v>13.49759193</v>
      </c>
      <c r="N78" s="9">
        <v>12.14786108</v>
      </c>
      <c r="O78" s="9">
        <v>10.93307497</v>
      </c>
      <c r="P78" s="9">
        <v>9.8615317000000005</v>
      </c>
      <c r="Q78" s="9">
        <v>8.8753826599999996</v>
      </c>
      <c r="R78" s="9">
        <v>7.9881009799999996</v>
      </c>
      <c r="S78" s="9">
        <v>7.2156495999999999</v>
      </c>
      <c r="T78" s="9">
        <v>6.4971899799999999</v>
      </c>
      <c r="U78" s="9">
        <v>5.84748497</v>
      </c>
      <c r="V78" s="9">
        <v>5.8140717100000003</v>
      </c>
      <c r="W78" s="9">
        <v>5.7800525</v>
      </c>
      <c r="X78" s="9">
        <v>5.6836997399999998</v>
      </c>
      <c r="Y78" s="9">
        <v>5.1173504999999997</v>
      </c>
      <c r="Z78" s="9">
        <v>4.63285006</v>
      </c>
      <c r="AA78" s="9">
        <v>4.1695657199999996</v>
      </c>
      <c r="AB78" s="9">
        <v>3.8953944300000001</v>
      </c>
      <c r="AC78" s="9">
        <v>3.5840509800000002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2.9888000000000001E-4</v>
      </c>
      <c r="D79" s="9">
        <v>1.7787E-4</v>
      </c>
      <c r="E79" s="9">
        <v>7.7719999999999994E-5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1.9435000000000001E-4</v>
      </c>
      <c r="M79" s="9">
        <v>1.7496999999999999E-4</v>
      </c>
      <c r="N79" s="9">
        <v>1.5746999999999999E-4</v>
      </c>
      <c r="O79" s="9">
        <v>1.4171999999999999E-4</v>
      </c>
      <c r="P79" s="9">
        <v>1.2783E-4</v>
      </c>
      <c r="Q79" s="9">
        <v>1.1505E-4</v>
      </c>
      <c r="R79" s="9">
        <v>1.0355E-4</v>
      </c>
      <c r="S79" s="9">
        <v>9.3540000000000002E-5</v>
      </c>
      <c r="T79" s="9">
        <v>8.4220000000000003E-5</v>
      </c>
      <c r="U79" s="9">
        <v>7.5799999999999999E-5</v>
      </c>
      <c r="V79" s="9">
        <v>7.5370000000000005E-5</v>
      </c>
      <c r="W79" s="9">
        <v>7.4930000000000003E-5</v>
      </c>
      <c r="X79" s="9">
        <v>7.3679999999999999E-5</v>
      </c>
      <c r="Y79" s="9">
        <v>6.6329999999999997E-5</v>
      </c>
      <c r="Z79" s="9">
        <v>6.0050000000000003E-5</v>
      </c>
      <c r="AA79" s="9">
        <v>5.4049999999999999E-5</v>
      </c>
      <c r="AB79" s="9">
        <v>5.0500000000000001E-5</v>
      </c>
      <c r="AC79" s="9">
        <v>4.6459999999999999E-5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1.16281412</v>
      </c>
      <c r="E80" s="9">
        <v>1.08879467</v>
      </c>
      <c r="F80" s="9">
        <v>1</v>
      </c>
      <c r="G80" s="9">
        <v>1</v>
      </c>
      <c r="H80" s="9">
        <v>1</v>
      </c>
      <c r="I80" s="9">
        <v>1</v>
      </c>
      <c r="J80" s="9">
        <v>1.0000000099999999</v>
      </c>
      <c r="K80" s="9">
        <v>1</v>
      </c>
      <c r="L80" s="9">
        <v>1.0000190099999999</v>
      </c>
      <c r="M80" s="9">
        <v>1.0007748999999999</v>
      </c>
      <c r="N80" s="9">
        <v>1.00000015</v>
      </c>
      <c r="O80" s="9">
        <v>1.00000014</v>
      </c>
      <c r="P80" s="9">
        <v>1</v>
      </c>
      <c r="Q80" s="9">
        <v>1.00011194</v>
      </c>
      <c r="R80" s="9">
        <v>1.0000000200000001</v>
      </c>
      <c r="S80" s="9">
        <v>1.0000013299999999</v>
      </c>
      <c r="T80" s="9">
        <v>1.00013759</v>
      </c>
      <c r="U80" s="9">
        <v>1.0000162699999999</v>
      </c>
      <c r="V80" s="9">
        <v>1.00000007</v>
      </c>
      <c r="W80" s="9">
        <v>1.0029086899999999</v>
      </c>
      <c r="X80" s="9">
        <v>1.00288727</v>
      </c>
      <c r="Y80" s="9">
        <v>1.00253785</v>
      </c>
      <c r="Z80" s="9">
        <v>1.00001067</v>
      </c>
      <c r="AA80" s="9">
        <v>1.0001428699999999</v>
      </c>
      <c r="AB80" s="9">
        <v>1</v>
      </c>
      <c r="AC80" s="9">
        <v>1.00074263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1.16281412</v>
      </c>
      <c r="D81" s="9">
        <v>1.08879467</v>
      </c>
      <c r="E81" s="9">
        <v>1</v>
      </c>
      <c r="F81" s="9">
        <v>1</v>
      </c>
      <c r="G81" s="9">
        <v>1</v>
      </c>
      <c r="H81" s="9">
        <v>1</v>
      </c>
      <c r="I81" s="9">
        <v>1.0000000099999999</v>
      </c>
      <c r="J81" s="9">
        <v>1</v>
      </c>
      <c r="K81" s="9">
        <v>1.0000190099999999</v>
      </c>
      <c r="L81" s="9">
        <v>1.0007748999999999</v>
      </c>
      <c r="M81" s="9">
        <v>1.00000015</v>
      </c>
      <c r="N81" s="9">
        <v>1.00000014</v>
      </c>
      <c r="O81" s="9">
        <v>1</v>
      </c>
      <c r="P81" s="9">
        <v>1.00011194</v>
      </c>
      <c r="Q81" s="9">
        <v>1.0000000200000001</v>
      </c>
      <c r="R81" s="9">
        <v>1.0000013299999999</v>
      </c>
      <c r="S81" s="9">
        <v>1.00013759</v>
      </c>
      <c r="T81" s="9">
        <v>1.0000162699999999</v>
      </c>
      <c r="U81" s="9">
        <v>1.00000007</v>
      </c>
      <c r="V81" s="9">
        <v>1.0029086899999999</v>
      </c>
      <c r="W81" s="9">
        <v>1.00288727</v>
      </c>
      <c r="X81" s="9">
        <v>1.00253785</v>
      </c>
      <c r="Y81" s="9">
        <v>1.00001067</v>
      </c>
      <c r="Z81" s="9">
        <v>1.0001428699999999</v>
      </c>
      <c r="AA81" s="9">
        <v>1</v>
      </c>
      <c r="AB81" s="9">
        <v>1.00074263</v>
      </c>
      <c r="AC81" s="9">
        <v>1.0004035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0DA85-BDAD-4432-9FEE-EE35FFE1017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1E-8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28265.27</v>
      </c>
      <c r="C5" s="9">
        <v>29650.264334079999</v>
      </c>
      <c r="D5" s="9">
        <v>31113.03446427</v>
      </c>
      <c r="E5" s="9">
        <v>33062.877729339998</v>
      </c>
      <c r="F5" s="9">
        <v>33782.176442399999</v>
      </c>
      <c r="G5" s="9">
        <v>34504.928839840002</v>
      </c>
      <c r="H5" s="9">
        <v>34832.832892049999</v>
      </c>
      <c r="I5" s="9">
        <v>35173.364553469997</v>
      </c>
      <c r="J5" s="9">
        <v>35521.527136650002</v>
      </c>
      <c r="K5" s="9">
        <v>35882.095324299997</v>
      </c>
      <c r="L5" s="9">
        <v>36246.490950519998</v>
      </c>
      <c r="M5" s="9">
        <v>36615.134285820001</v>
      </c>
      <c r="N5" s="9">
        <v>36988.237581660003</v>
      </c>
      <c r="O5" s="9">
        <v>37365.981018799997</v>
      </c>
      <c r="P5" s="9">
        <v>37748.705312229999</v>
      </c>
      <c r="Q5" s="9">
        <v>38136.554735140002</v>
      </c>
      <c r="R5" s="9">
        <v>38529.692798520002</v>
      </c>
      <c r="S5" s="9">
        <v>38900.756365690002</v>
      </c>
      <c r="T5" s="9">
        <v>39141.647980369999</v>
      </c>
      <c r="U5" s="9">
        <v>39377.964619439997</v>
      </c>
      <c r="V5" s="9">
        <v>39620.020057709997</v>
      </c>
      <c r="W5" s="9">
        <v>39892.727781729998</v>
      </c>
      <c r="X5" s="9">
        <v>40172.928734939997</v>
      </c>
      <c r="Y5" s="9">
        <v>40459.456674759997</v>
      </c>
      <c r="Z5" s="9">
        <v>40752.226002349998</v>
      </c>
      <c r="AA5" s="9">
        <v>41011.029004520002</v>
      </c>
      <c r="AB5" s="9">
        <v>41290.130365099998</v>
      </c>
      <c r="AC5" s="9">
        <v>41628.286212430001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135995476.894999</v>
      </c>
      <c r="C6" s="9">
        <v>137548557.907987</v>
      </c>
      <c r="D6" s="9">
        <v>139117266.26519999</v>
      </c>
      <c r="E6" s="9">
        <v>140701669.56093001</v>
      </c>
      <c r="F6" s="9">
        <v>142302036.32751101</v>
      </c>
      <c r="G6" s="9">
        <v>143924792.25766701</v>
      </c>
      <c r="H6" s="9">
        <v>145587497.00528499</v>
      </c>
      <c r="I6" s="9">
        <v>147313577.63014099</v>
      </c>
      <c r="J6" s="9">
        <v>149124033.76806301</v>
      </c>
      <c r="K6" s="9">
        <v>151044657.754004</v>
      </c>
      <c r="L6" s="9">
        <v>153119268.59773999</v>
      </c>
      <c r="M6" s="9">
        <v>155388056.544653</v>
      </c>
      <c r="N6" s="9">
        <v>157888437.82522199</v>
      </c>
      <c r="O6" s="9">
        <v>160632172.07937199</v>
      </c>
      <c r="P6" s="9">
        <v>163627079.57885599</v>
      </c>
      <c r="Q6" s="9">
        <v>166884908.97686699</v>
      </c>
      <c r="R6" s="9">
        <v>170410871.55533099</v>
      </c>
      <c r="S6" s="9">
        <v>173853610.53254399</v>
      </c>
      <c r="T6" s="9">
        <v>175859337.55609399</v>
      </c>
      <c r="U6" s="9">
        <v>177681883.51576701</v>
      </c>
      <c r="V6" s="9">
        <v>179516034.90351599</v>
      </c>
      <c r="W6" s="9">
        <v>181650685.138183</v>
      </c>
      <c r="X6" s="9">
        <v>183807941.97579601</v>
      </c>
      <c r="Y6" s="9">
        <v>185985797.32976499</v>
      </c>
      <c r="Z6" s="9">
        <v>188184876.92692301</v>
      </c>
      <c r="AA6" s="9">
        <v>189840819.54843599</v>
      </c>
      <c r="AB6" s="9">
        <v>191624028.43337101</v>
      </c>
      <c r="AC6" s="9">
        <v>194063105.540766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135995476.89500001</v>
      </c>
      <c r="C7" s="9">
        <v>137548668.98872399</v>
      </c>
      <c r="D7" s="9">
        <v>139117393.003387</v>
      </c>
      <c r="E7" s="9">
        <v>140701804.258196</v>
      </c>
      <c r="F7" s="9">
        <v>142302059.62555301</v>
      </c>
      <c r="G7" s="9">
        <v>143918317.546583</v>
      </c>
      <c r="H7" s="9">
        <v>145550738.04682401</v>
      </c>
      <c r="I7" s="9">
        <v>147199482.752067</v>
      </c>
      <c r="J7" s="9">
        <v>148864714.90436301</v>
      </c>
      <c r="K7" s="9">
        <v>150546599.37818199</v>
      </c>
      <c r="L7" s="9">
        <v>152245302.696738</v>
      </c>
      <c r="M7" s="9">
        <v>153960993.04848099</v>
      </c>
      <c r="N7" s="9">
        <v>155693840.30374101</v>
      </c>
      <c r="O7" s="9">
        <v>157444016.031553</v>
      </c>
      <c r="P7" s="9">
        <v>159211693.516644</v>
      </c>
      <c r="Q7" s="9">
        <v>160997047.77658501</v>
      </c>
      <c r="R7" s="9">
        <v>162800255.579126</v>
      </c>
      <c r="S7" s="9">
        <v>164621495.459692</v>
      </c>
      <c r="T7" s="9">
        <v>166460947.73906401</v>
      </c>
      <c r="U7" s="9">
        <v>168318794.54122999</v>
      </c>
      <c r="V7" s="9">
        <v>170195219.81141701</v>
      </c>
      <c r="W7" s="9">
        <v>172090409.334306</v>
      </c>
      <c r="X7" s="9">
        <v>174004550.752424</v>
      </c>
      <c r="Y7" s="9">
        <v>175937833.584723</v>
      </c>
      <c r="Z7" s="9">
        <v>177890449.24534601</v>
      </c>
      <c r="AA7" s="9">
        <v>179862591.062574</v>
      </c>
      <c r="AB7" s="9">
        <v>181854454.297975</v>
      </c>
      <c r="AC7" s="9">
        <v>183866236.16573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15635.29232907</v>
      </c>
      <c r="C8" s="9">
        <v>16508.934863319999</v>
      </c>
      <c r="D8" s="9">
        <v>17428.52301194</v>
      </c>
      <c r="E8" s="9">
        <v>18470.342505500001</v>
      </c>
      <c r="F8" s="9">
        <v>19310.012705280002</v>
      </c>
      <c r="G8" s="9">
        <v>20002.459613020001</v>
      </c>
      <c r="H8" s="9">
        <v>20625.520274030001</v>
      </c>
      <c r="I8" s="9">
        <v>21253.527143160001</v>
      </c>
      <c r="J8" s="9">
        <v>21886.380632240001</v>
      </c>
      <c r="K8" s="9">
        <v>22524.773795879999</v>
      </c>
      <c r="L8" s="9">
        <v>23167.062699890001</v>
      </c>
      <c r="M8" s="9">
        <v>23812.997317689998</v>
      </c>
      <c r="N8" s="9">
        <v>24462.472164219998</v>
      </c>
      <c r="O8" s="9">
        <v>25115.417558910001</v>
      </c>
      <c r="P8" s="9">
        <v>25771.641582069999</v>
      </c>
      <c r="Q8" s="9">
        <v>26431.128272829999</v>
      </c>
      <c r="R8" s="9">
        <v>27093.833957430001</v>
      </c>
      <c r="S8" s="9">
        <v>27680.437544349999</v>
      </c>
      <c r="T8" s="9">
        <v>27898.93854657</v>
      </c>
      <c r="U8" s="9">
        <v>28069.29108454</v>
      </c>
      <c r="V8" s="9">
        <v>28242.773844399999</v>
      </c>
      <c r="W8" s="9">
        <v>28491.184707830002</v>
      </c>
      <c r="X8" s="9">
        <v>28745.22489017</v>
      </c>
      <c r="Y8" s="9">
        <v>29004.149510809999</v>
      </c>
      <c r="Z8" s="9">
        <v>29267.949993139999</v>
      </c>
      <c r="AA8" s="9">
        <v>29400.45126342</v>
      </c>
      <c r="AB8" s="9">
        <v>29563.310651719999</v>
      </c>
      <c r="AC8" s="9">
        <v>29889.136128400001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2317.9515254500002</v>
      </c>
      <c r="C9" s="9">
        <v>2297.8326035</v>
      </c>
      <c r="D9" s="9">
        <v>2270.6898122600001</v>
      </c>
      <c r="E9" s="9">
        <v>2235.04409063</v>
      </c>
      <c r="F9" s="9">
        <v>2198.0950243299999</v>
      </c>
      <c r="G9" s="9">
        <v>2148.9200563999998</v>
      </c>
      <c r="H9" s="9">
        <v>2108.5963770899998</v>
      </c>
      <c r="I9" s="9">
        <v>2070.0599455699999</v>
      </c>
      <c r="J9" s="9">
        <v>2033.7823969200001</v>
      </c>
      <c r="K9" s="9">
        <v>2000.36750925</v>
      </c>
      <c r="L9" s="9">
        <v>1970.8456744</v>
      </c>
      <c r="M9" s="9">
        <v>1946.18477648</v>
      </c>
      <c r="N9" s="9">
        <v>1927.2839054399999</v>
      </c>
      <c r="O9" s="9">
        <v>1914.4157057800001</v>
      </c>
      <c r="P9" s="9">
        <v>1907.75636618</v>
      </c>
      <c r="Q9" s="9">
        <v>1907.5771201800001</v>
      </c>
      <c r="R9" s="9">
        <v>1913.9894813400001</v>
      </c>
      <c r="S9" s="9">
        <v>1927.5928295599999</v>
      </c>
      <c r="T9" s="9">
        <v>1949.57641122</v>
      </c>
      <c r="U9" s="9">
        <v>1972.6009684600001</v>
      </c>
      <c r="V9" s="9">
        <v>1995.9030224000001</v>
      </c>
      <c r="W9" s="9">
        <v>2018.20315826</v>
      </c>
      <c r="X9" s="9">
        <v>2040.7374584199999</v>
      </c>
      <c r="Y9" s="9">
        <v>2063.51987095</v>
      </c>
      <c r="Z9" s="9">
        <v>2086.5505653099999</v>
      </c>
      <c r="AA9" s="9">
        <v>2111.9968618100002</v>
      </c>
      <c r="AB9" s="9">
        <v>2137.4270735700002</v>
      </c>
      <c r="AC9" s="9">
        <v>2160.2412020800002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6.1999999999999999E-7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18484.91150034</v>
      </c>
      <c r="D11" s="9">
        <v>16716.02678792</v>
      </c>
      <c r="E11" s="9">
        <v>14789.859114139999</v>
      </c>
      <c r="F11" s="9">
        <v>13358.601098179999</v>
      </c>
      <c r="G11" s="9">
        <v>12290.60895788</v>
      </c>
      <c r="H11" s="9">
        <v>11311.183334920001</v>
      </c>
      <c r="I11" s="9">
        <v>10351.656892659999</v>
      </c>
      <c r="J11" s="9">
        <v>9416.4749898800001</v>
      </c>
      <c r="K11" s="9">
        <v>8511.5197159300005</v>
      </c>
      <c r="L11" s="9">
        <v>7646.8570981399998</v>
      </c>
      <c r="M11" s="9">
        <v>6832.1078317499996</v>
      </c>
      <c r="N11" s="9">
        <v>6076.1946136799997</v>
      </c>
      <c r="O11" s="9">
        <v>5381.7472080699999</v>
      </c>
      <c r="P11" s="9">
        <v>4750.4247847699999</v>
      </c>
      <c r="Q11" s="9">
        <v>4184.8354529300004</v>
      </c>
      <c r="R11" s="9">
        <v>3685.9823622099998</v>
      </c>
      <c r="S11" s="9">
        <v>3324.0743797499999</v>
      </c>
      <c r="T11" s="9">
        <v>3350.5596152100002</v>
      </c>
      <c r="U11" s="9">
        <v>3426.25232284</v>
      </c>
      <c r="V11" s="9">
        <v>3504.8715526000001</v>
      </c>
      <c r="W11" s="9">
        <v>3515.27495021</v>
      </c>
      <c r="X11" s="9">
        <v>3525.97603239</v>
      </c>
      <c r="Y11" s="9">
        <v>3537.5497893900001</v>
      </c>
      <c r="Z11" s="9">
        <v>3549.8868359500002</v>
      </c>
      <c r="AA11" s="9">
        <v>3696.2906522500002</v>
      </c>
      <c r="AB11" s="9">
        <v>3820.8335614900002</v>
      </c>
      <c r="AC11" s="9">
        <v>3788.9358302000001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17953.243854519998</v>
      </c>
      <c r="C12" s="9">
        <v>18806.767467450001</v>
      </c>
      <c r="D12" s="9">
        <v>19699.2128242</v>
      </c>
      <c r="E12" s="9">
        <v>20705.386596140001</v>
      </c>
      <c r="F12" s="9">
        <v>21508.1077296</v>
      </c>
      <c r="G12" s="9">
        <v>22151.379669419999</v>
      </c>
      <c r="H12" s="9">
        <v>22734.116651109998</v>
      </c>
      <c r="I12" s="9">
        <v>23323.587088730001</v>
      </c>
      <c r="J12" s="9">
        <v>23920.163029160001</v>
      </c>
      <c r="K12" s="9">
        <v>24525.141305130001</v>
      </c>
      <c r="L12" s="9">
        <v>25137.90837429</v>
      </c>
      <c r="M12" s="9">
        <v>25759.18209418</v>
      </c>
      <c r="N12" s="9">
        <v>26389.756069660001</v>
      </c>
      <c r="O12" s="9">
        <v>27029.833264690002</v>
      </c>
      <c r="P12" s="9">
        <v>27679.39794825</v>
      </c>
      <c r="Q12" s="9">
        <v>28338.705393010001</v>
      </c>
      <c r="R12" s="9">
        <v>29007.823438769999</v>
      </c>
      <c r="S12" s="9">
        <v>29608.030373910002</v>
      </c>
      <c r="T12" s="9">
        <v>29848.51495778</v>
      </c>
      <c r="U12" s="9">
        <v>30041.892053</v>
      </c>
      <c r="V12" s="9">
        <v>30238.67686679</v>
      </c>
      <c r="W12" s="9">
        <v>30509.387866100002</v>
      </c>
      <c r="X12" s="9">
        <v>30785.962348590001</v>
      </c>
      <c r="Y12" s="9">
        <v>31067.669381759999</v>
      </c>
      <c r="Z12" s="9">
        <v>31354.50055845</v>
      </c>
      <c r="AA12" s="9">
        <v>31512.448125229999</v>
      </c>
      <c r="AB12" s="9">
        <v>31700.737725290001</v>
      </c>
      <c r="AC12" s="9">
        <v>32049.377330480002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17953.243854519998</v>
      </c>
      <c r="C13" s="9">
        <v>37291.678967790001</v>
      </c>
      <c r="D13" s="9">
        <v>36415.23961212</v>
      </c>
      <c r="E13" s="9">
        <v>35495.245710280004</v>
      </c>
      <c r="F13" s="9">
        <v>34866.708827779999</v>
      </c>
      <c r="G13" s="9">
        <v>34441.988627309998</v>
      </c>
      <c r="H13" s="9">
        <v>34045.299986029997</v>
      </c>
      <c r="I13" s="9">
        <v>33675.243981389998</v>
      </c>
      <c r="J13" s="9">
        <v>33336.638019040001</v>
      </c>
      <c r="K13" s="9">
        <v>33036.661021059997</v>
      </c>
      <c r="L13" s="9">
        <v>32784.765472430001</v>
      </c>
      <c r="M13" s="9">
        <v>32591.289925929999</v>
      </c>
      <c r="N13" s="9">
        <v>32465.950683340001</v>
      </c>
      <c r="O13" s="9">
        <v>32411.580472770002</v>
      </c>
      <c r="P13" s="9">
        <v>32429.822733019999</v>
      </c>
      <c r="Q13" s="9">
        <v>32523.540845939999</v>
      </c>
      <c r="R13" s="9">
        <v>32693.80580097</v>
      </c>
      <c r="S13" s="9">
        <v>32932.104753660002</v>
      </c>
      <c r="T13" s="9">
        <v>33199.074572990001</v>
      </c>
      <c r="U13" s="9">
        <v>33468.144375839998</v>
      </c>
      <c r="V13" s="9">
        <v>33743.548419389997</v>
      </c>
      <c r="W13" s="9">
        <v>34024.662816310003</v>
      </c>
      <c r="X13" s="9">
        <v>34311.938380979998</v>
      </c>
      <c r="Y13" s="9">
        <v>34605.219171149998</v>
      </c>
      <c r="Z13" s="9">
        <v>34904.387394400001</v>
      </c>
      <c r="AA13" s="9">
        <v>35208.738777469996</v>
      </c>
      <c r="AB13" s="9">
        <v>35521.571286780003</v>
      </c>
      <c r="AC13" s="9">
        <v>35838.313160680002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1743.02</v>
      </c>
      <c r="C17" s="9">
        <v>1684.91973123</v>
      </c>
      <c r="D17" s="9">
        <v>1637.27525012</v>
      </c>
      <c r="E17" s="9">
        <v>2005.60271728</v>
      </c>
      <c r="F17" s="9">
        <v>1938.7494760500001</v>
      </c>
      <c r="G17" s="9">
        <v>2471.6811051999998</v>
      </c>
      <c r="H17" s="9">
        <v>2389.2975009100001</v>
      </c>
      <c r="I17" s="9">
        <v>2309.6542508799998</v>
      </c>
      <c r="J17" s="9">
        <v>2232.66577585</v>
      </c>
      <c r="K17" s="9">
        <v>2158.2437742699999</v>
      </c>
      <c r="L17" s="9">
        <v>2086.3031704800001</v>
      </c>
      <c r="M17" s="9">
        <v>2016.75973146</v>
      </c>
      <c r="N17" s="9">
        <v>1949.5344070799999</v>
      </c>
      <c r="O17" s="9">
        <v>1884.54999284</v>
      </c>
      <c r="P17" s="9">
        <v>1821.7316597500001</v>
      </c>
      <c r="Q17" s="9">
        <v>1761.0072710899999</v>
      </c>
      <c r="R17" s="9">
        <v>1702.3070287200001</v>
      </c>
      <c r="S17" s="9">
        <v>1645.5634611</v>
      </c>
      <c r="T17" s="9">
        <v>1590.7113732600001</v>
      </c>
      <c r="U17" s="9">
        <v>1537.68766082</v>
      </c>
      <c r="V17" s="9">
        <v>1486.43140593</v>
      </c>
      <c r="W17" s="9">
        <v>1436.8836984100001</v>
      </c>
      <c r="X17" s="9">
        <v>1388.98761403</v>
      </c>
      <c r="Y17" s="9">
        <v>1342.68809007</v>
      </c>
      <c r="Z17" s="9">
        <v>1297.93182284</v>
      </c>
      <c r="AA17" s="9">
        <v>1254.6674287400001</v>
      </c>
      <c r="AB17" s="9">
        <v>1212.84520331</v>
      </c>
      <c r="AC17" s="9">
        <v>1172.4170298700001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1025020.675</v>
      </c>
      <c r="C18" s="9">
        <v>990853.55315661</v>
      </c>
      <c r="D18" s="9">
        <v>962835.18378123001</v>
      </c>
      <c r="E18" s="9">
        <v>1179438.13097033</v>
      </c>
      <c r="F18" s="9">
        <v>1140123.6340377899</v>
      </c>
      <c r="G18" s="9">
        <v>1453525.6249708801</v>
      </c>
      <c r="H18" s="9">
        <v>1405086.7668790501</v>
      </c>
      <c r="I18" s="9">
        <v>1358242.22284063</v>
      </c>
      <c r="J18" s="9">
        <v>1312967.4710333999</v>
      </c>
      <c r="K18" s="9">
        <v>1269202.0009578499</v>
      </c>
      <c r="L18" s="9">
        <v>1226895.7705991301</v>
      </c>
      <c r="M18" s="9">
        <v>1185999.2031857299</v>
      </c>
      <c r="N18" s="9">
        <v>1146465.88343582</v>
      </c>
      <c r="O18" s="9">
        <v>1108250.3927983299</v>
      </c>
      <c r="P18" s="9">
        <v>1071308.71209926</v>
      </c>
      <c r="Q18" s="9">
        <v>1035598.41265827</v>
      </c>
      <c r="R18" s="9">
        <v>1001078.45483167</v>
      </c>
      <c r="S18" s="9">
        <v>967709.16359277</v>
      </c>
      <c r="T18" s="9">
        <v>935452.20766719</v>
      </c>
      <c r="U18" s="9">
        <v>904270.46741165</v>
      </c>
      <c r="V18" s="9">
        <v>874128.11877496995</v>
      </c>
      <c r="W18" s="9">
        <v>844990.51834792004</v>
      </c>
      <c r="X18" s="9">
        <v>816824.19061312999</v>
      </c>
      <c r="Y18" s="9">
        <v>789596.75474263995</v>
      </c>
      <c r="Z18" s="9">
        <v>763276.86435197003</v>
      </c>
      <c r="AA18" s="9">
        <v>737834.29961238999</v>
      </c>
      <c r="AB18" s="9">
        <v>713239.83601199999</v>
      </c>
      <c r="AC18" s="9">
        <v>689465.16205559997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1025020.675</v>
      </c>
      <c r="C19" s="9">
        <v>990853.55315661</v>
      </c>
      <c r="D19" s="9">
        <v>962835.18378123001</v>
      </c>
      <c r="E19" s="9">
        <v>1179438.13097033</v>
      </c>
      <c r="F19" s="9">
        <v>1140123.6340377899</v>
      </c>
      <c r="G19" s="9">
        <v>1453525.6249708801</v>
      </c>
      <c r="H19" s="9">
        <v>1405078.16155908</v>
      </c>
      <c r="I19" s="9">
        <v>1358242.22284063</v>
      </c>
      <c r="J19" s="9">
        <v>1312967.4710333999</v>
      </c>
      <c r="K19" s="9">
        <v>1269202.0009578499</v>
      </c>
      <c r="L19" s="9">
        <v>1226895.7705991301</v>
      </c>
      <c r="M19" s="9">
        <v>1185999.2031857299</v>
      </c>
      <c r="N19" s="9">
        <v>1146465.88343582</v>
      </c>
      <c r="O19" s="9">
        <v>1108250.3927983299</v>
      </c>
      <c r="P19" s="9">
        <v>1071308.71209926</v>
      </c>
      <c r="Q19" s="9">
        <v>1035598.41265827</v>
      </c>
      <c r="R19" s="9">
        <v>1001078.45483167</v>
      </c>
      <c r="S19" s="9">
        <v>967709.16359277</v>
      </c>
      <c r="T19" s="9">
        <v>935452.20766719</v>
      </c>
      <c r="U19" s="9">
        <v>904270.46741165</v>
      </c>
      <c r="V19" s="9">
        <v>874128.11877496995</v>
      </c>
      <c r="W19" s="9">
        <v>844990.51834792004</v>
      </c>
      <c r="X19" s="9">
        <v>816824.19061312999</v>
      </c>
      <c r="Y19" s="9">
        <v>789596.75474263995</v>
      </c>
      <c r="Z19" s="9">
        <v>763276.86435197003</v>
      </c>
      <c r="AA19" s="9">
        <v>737834.29961238999</v>
      </c>
      <c r="AB19" s="9">
        <v>713239.83601199999</v>
      </c>
      <c r="AC19" s="9">
        <v>689465.16205559997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355.85122024999998</v>
      </c>
      <c r="C20" s="9">
        <v>343.98959414000001</v>
      </c>
      <c r="D20" s="9">
        <v>334.26259919</v>
      </c>
      <c r="E20" s="9">
        <v>409.45954394</v>
      </c>
      <c r="F20" s="9">
        <v>395.81092977999998</v>
      </c>
      <c r="G20" s="9">
        <v>504.61310677</v>
      </c>
      <c r="H20" s="9">
        <v>487.79384702999999</v>
      </c>
      <c r="I20" s="9">
        <v>471.53405213000002</v>
      </c>
      <c r="J20" s="9">
        <v>455.81625038999999</v>
      </c>
      <c r="K20" s="9">
        <v>440.62241435999999</v>
      </c>
      <c r="L20" s="9">
        <v>425.93517516999998</v>
      </c>
      <c r="M20" s="9">
        <v>411.73733600000003</v>
      </c>
      <c r="N20" s="9">
        <v>398.01275813000001</v>
      </c>
      <c r="O20" s="9">
        <v>384.74567967000002</v>
      </c>
      <c r="P20" s="9">
        <v>371.92082368000001</v>
      </c>
      <c r="Q20" s="9">
        <v>359.52346289000002</v>
      </c>
      <c r="R20" s="9">
        <v>347.53934745999999</v>
      </c>
      <c r="S20" s="9">
        <v>335.95470254999998</v>
      </c>
      <c r="T20" s="9">
        <v>324.75621808</v>
      </c>
      <c r="U20" s="9">
        <v>313.93101080999998</v>
      </c>
      <c r="V20" s="9">
        <v>303.46664387999999</v>
      </c>
      <c r="W20" s="9">
        <v>293.35109031000002</v>
      </c>
      <c r="X20" s="9">
        <v>283.57272857999999</v>
      </c>
      <c r="Y20" s="9">
        <v>274.12031718999998</v>
      </c>
      <c r="Z20" s="9">
        <v>264.98297378000001</v>
      </c>
      <c r="AA20" s="9">
        <v>256.15020799000001</v>
      </c>
      <c r="AB20" s="9">
        <v>247.61187225</v>
      </c>
      <c r="AC20" s="9">
        <v>239.35814318000001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2.4771338799999998</v>
      </c>
      <c r="D21" s="9">
        <v>2.4070879600000001</v>
      </c>
      <c r="E21" s="9">
        <v>2.9485953299999998</v>
      </c>
      <c r="F21" s="9">
        <v>2.8503090900000001</v>
      </c>
      <c r="G21" s="9">
        <v>3.6338140600000002</v>
      </c>
      <c r="H21" s="9">
        <v>3.5126954000000001</v>
      </c>
      <c r="I21" s="9">
        <v>3.3956055599999999</v>
      </c>
      <c r="J21" s="9">
        <v>3.2824186800000001</v>
      </c>
      <c r="K21" s="9">
        <v>3.1730049999999999</v>
      </c>
      <c r="L21" s="9">
        <v>3.0672394299999999</v>
      </c>
      <c r="M21" s="9">
        <v>2.96499801</v>
      </c>
      <c r="N21" s="9">
        <v>2.8661647100000001</v>
      </c>
      <c r="O21" s="9">
        <v>2.7706259800000002</v>
      </c>
      <c r="P21" s="9">
        <v>2.6782717800000002</v>
      </c>
      <c r="Q21" s="9">
        <v>2.5889960300000001</v>
      </c>
      <c r="R21" s="9">
        <v>2.5026961399999998</v>
      </c>
      <c r="S21" s="9">
        <v>2.4192729100000001</v>
      </c>
      <c r="T21" s="9">
        <v>2.3386305200000002</v>
      </c>
      <c r="U21" s="9">
        <v>2.26067617</v>
      </c>
      <c r="V21" s="9">
        <v>2.1853202999999999</v>
      </c>
      <c r="W21" s="9">
        <v>2.1124763</v>
      </c>
      <c r="X21" s="9">
        <v>2.04206048</v>
      </c>
      <c r="Y21" s="9">
        <v>1.97399189</v>
      </c>
      <c r="Z21" s="9">
        <v>1.90819216</v>
      </c>
      <c r="AA21" s="9">
        <v>1.84458575</v>
      </c>
      <c r="AB21" s="9">
        <v>1.78309959</v>
      </c>
      <c r="AC21" s="9">
        <v>1.72366291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5.1250999999999996E-3</v>
      </c>
      <c r="C22" s="9">
        <v>4.9542700000000002E-3</v>
      </c>
      <c r="D22" s="9">
        <v>4.8141800000000004E-3</v>
      </c>
      <c r="E22" s="9">
        <v>5.8971900000000001E-3</v>
      </c>
      <c r="F22" s="9">
        <v>5.70062E-3</v>
      </c>
      <c r="G22" s="9">
        <v>7.2676299999999998E-3</v>
      </c>
      <c r="H22" s="9">
        <v>7.0253900000000003E-3</v>
      </c>
      <c r="I22" s="9">
        <v>6.7912099999999998E-3</v>
      </c>
      <c r="J22" s="9">
        <v>6.5648399999999997E-3</v>
      </c>
      <c r="K22" s="9">
        <v>6.34601E-3</v>
      </c>
      <c r="L22" s="9">
        <v>6.1344800000000003E-3</v>
      </c>
      <c r="M22" s="9">
        <v>5.9300000000000004E-3</v>
      </c>
      <c r="N22" s="9">
        <v>5.7323299999999999E-3</v>
      </c>
      <c r="O22" s="9">
        <v>5.5412500000000002E-3</v>
      </c>
      <c r="P22" s="9">
        <v>5.3565399999999999E-3</v>
      </c>
      <c r="Q22" s="9">
        <v>5.1779900000000004E-3</v>
      </c>
      <c r="R22" s="9">
        <v>5.0053900000000002E-3</v>
      </c>
      <c r="S22" s="9">
        <v>4.8385499999999996E-3</v>
      </c>
      <c r="T22" s="9">
        <v>4.6772599999999999E-3</v>
      </c>
      <c r="U22" s="9">
        <v>4.5213500000000004E-3</v>
      </c>
      <c r="V22" s="9">
        <v>4.3706400000000003E-3</v>
      </c>
      <c r="W22" s="9">
        <v>4.2249499999999999E-3</v>
      </c>
      <c r="X22" s="9">
        <v>4.0841200000000001E-3</v>
      </c>
      <c r="Y22" s="9">
        <v>3.9479800000000002E-3</v>
      </c>
      <c r="Z22" s="9">
        <v>3.8163799999999999E-3</v>
      </c>
      <c r="AA22" s="9">
        <v>3.6891699999999999E-3</v>
      </c>
      <c r="AB22" s="9">
        <v>3.5661999999999998E-3</v>
      </c>
      <c r="AC22" s="9">
        <v>3.4473300000000002E-3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355.85122024999998</v>
      </c>
      <c r="C23" s="9">
        <v>343.98959414000001</v>
      </c>
      <c r="D23" s="9">
        <v>334.26259919</v>
      </c>
      <c r="E23" s="9">
        <v>409.45954394</v>
      </c>
      <c r="F23" s="9">
        <v>395.81092977999998</v>
      </c>
      <c r="G23" s="9">
        <v>504.61310677</v>
      </c>
      <c r="H23" s="9">
        <v>487.79384702999999</v>
      </c>
      <c r="I23" s="9">
        <v>471.53405213000002</v>
      </c>
      <c r="J23" s="9">
        <v>455.81625038999999</v>
      </c>
      <c r="K23" s="9">
        <v>440.62241435999999</v>
      </c>
      <c r="L23" s="9">
        <v>425.93517516999998</v>
      </c>
      <c r="M23" s="9">
        <v>411.73733600000003</v>
      </c>
      <c r="N23" s="9">
        <v>398.01275813000001</v>
      </c>
      <c r="O23" s="9">
        <v>384.74567967000002</v>
      </c>
      <c r="P23" s="9">
        <v>371.92082368000001</v>
      </c>
      <c r="Q23" s="9">
        <v>359.52346289000002</v>
      </c>
      <c r="R23" s="9">
        <v>347.53934745999999</v>
      </c>
      <c r="S23" s="9">
        <v>335.95470254999998</v>
      </c>
      <c r="T23" s="9">
        <v>324.75621808</v>
      </c>
      <c r="U23" s="9">
        <v>313.93101080999998</v>
      </c>
      <c r="V23" s="9">
        <v>303.46664387999999</v>
      </c>
      <c r="W23" s="9">
        <v>293.35109031000002</v>
      </c>
      <c r="X23" s="9">
        <v>283.57272857999999</v>
      </c>
      <c r="Y23" s="9">
        <v>274.12031718999998</v>
      </c>
      <c r="Z23" s="9">
        <v>264.98297378000001</v>
      </c>
      <c r="AA23" s="9">
        <v>256.15020799000001</v>
      </c>
      <c r="AB23" s="9">
        <v>247.61187225</v>
      </c>
      <c r="AC23" s="9">
        <v>239.35814318000001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1.0000002400000001</v>
      </c>
      <c r="E25" s="9">
        <v>1.0052306900000001</v>
      </c>
      <c r="F25" s="9">
        <v>1.26720381</v>
      </c>
      <c r="G25" s="9">
        <v>1.0000000899999999</v>
      </c>
      <c r="H25" s="9">
        <v>1.2574268500000001</v>
      </c>
      <c r="I25" s="9">
        <v>1.00000241</v>
      </c>
      <c r="J25" s="9">
        <v>1</v>
      </c>
      <c r="K25" s="9">
        <v>0.99999998999999995</v>
      </c>
      <c r="L25" s="9">
        <v>1.0000000899999999</v>
      </c>
      <c r="M25" s="9">
        <v>1.00000041</v>
      </c>
      <c r="N25" s="9">
        <v>0.99999996000000002</v>
      </c>
      <c r="O25" s="9">
        <v>0.99999998999999995</v>
      </c>
      <c r="P25" s="9">
        <v>1.00000004</v>
      </c>
      <c r="Q25" s="9">
        <v>1</v>
      </c>
      <c r="R25" s="9">
        <v>0.99999998999999995</v>
      </c>
      <c r="S25" s="9">
        <v>0.99999998999999995</v>
      </c>
      <c r="T25" s="9">
        <v>0.99999998999999995</v>
      </c>
      <c r="U25" s="9">
        <v>1.0000000200000001</v>
      </c>
      <c r="V25" s="9">
        <v>1</v>
      </c>
      <c r="W25" s="9">
        <v>1</v>
      </c>
      <c r="X25" s="9">
        <v>1</v>
      </c>
      <c r="Y25" s="9">
        <v>1.00000003</v>
      </c>
      <c r="Z25" s="9">
        <v>1.0000000499999999</v>
      </c>
      <c r="AA25" s="9">
        <v>1</v>
      </c>
      <c r="AB25" s="9">
        <v>1</v>
      </c>
      <c r="AC25" s="9">
        <v>1.0000000200000001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1.0000002400000001</v>
      </c>
      <c r="D26" s="9">
        <v>1.0052306900000001</v>
      </c>
      <c r="E26" s="9">
        <v>1.26720381</v>
      </c>
      <c r="F26" s="9">
        <v>1.0000000899999999</v>
      </c>
      <c r="G26" s="9">
        <v>1.31884574</v>
      </c>
      <c r="H26" s="9">
        <v>1.00000241</v>
      </c>
      <c r="I26" s="9">
        <v>1</v>
      </c>
      <c r="J26" s="9">
        <v>0.99999998999999995</v>
      </c>
      <c r="K26" s="9">
        <v>1.0000000899999999</v>
      </c>
      <c r="L26" s="9">
        <v>1.00000041</v>
      </c>
      <c r="M26" s="9">
        <v>0.99999996000000002</v>
      </c>
      <c r="N26" s="9">
        <v>0.99999998999999995</v>
      </c>
      <c r="O26" s="9">
        <v>1.00000004</v>
      </c>
      <c r="P26" s="9">
        <v>1</v>
      </c>
      <c r="Q26" s="9">
        <v>0.99999998999999995</v>
      </c>
      <c r="R26" s="9">
        <v>0.99999998999999995</v>
      </c>
      <c r="S26" s="9">
        <v>0.99999998999999995</v>
      </c>
      <c r="T26" s="9">
        <v>1.0000000200000001</v>
      </c>
      <c r="U26" s="9">
        <v>1</v>
      </c>
      <c r="V26" s="9">
        <v>1</v>
      </c>
      <c r="W26" s="9">
        <v>1</v>
      </c>
      <c r="X26" s="9">
        <v>1.00000003</v>
      </c>
      <c r="Y26" s="9">
        <v>1.0000000499999999</v>
      </c>
      <c r="Z26" s="9">
        <v>1</v>
      </c>
      <c r="AA26" s="9">
        <v>1</v>
      </c>
      <c r="AB26" s="9">
        <v>1.0000000200000001</v>
      </c>
      <c r="AC26" s="9">
        <v>0.99999998000000001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1.2974262599999999</v>
      </c>
      <c r="D27" s="9">
        <v>1.3219069400000001</v>
      </c>
      <c r="E27" s="9">
        <v>1.3468188299999999</v>
      </c>
      <c r="F27" s="9">
        <v>1.30219409</v>
      </c>
      <c r="G27" s="9">
        <v>1.31884574</v>
      </c>
      <c r="H27" s="9">
        <v>1.2574368499999999</v>
      </c>
      <c r="I27" s="9">
        <v>1.2684010400000001</v>
      </c>
      <c r="J27" s="9">
        <v>1.2799247</v>
      </c>
      <c r="K27" s="9">
        <v>1.29199642</v>
      </c>
      <c r="L27" s="9">
        <v>1.3046815700000001</v>
      </c>
      <c r="M27" s="9">
        <v>1.31793867</v>
      </c>
      <c r="N27" s="9">
        <v>1.3317971200000001</v>
      </c>
      <c r="O27" s="9">
        <v>1.3462857100000001</v>
      </c>
      <c r="P27" s="9">
        <v>1.36143451</v>
      </c>
      <c r="Q27" s="9">
        <v>1.3772766700000001</v>
      </c>
      <c r="R27" s="9">
        <v>1.3938450899999999</v>
      </c>
      <c r="S27" s="9">
        <v>1.4111745200000001</v>
      </c>
      <c r="T27" s="9">
        <v>1.4290048900000001</v>
      </c>
      <c r="U27" s="9">
        <v>1.44613747</v>
      </c>
      <c r="V27" s="9">
        <v>1.46390066</v>
      </c>
      <c r="W27" s="9">
        <v>1.4824387400000001</v>
      </c>
      <c r="X27" s="9">
        <v>1.5020936899999999</v>
      </c>
      <c r="Y27" s="9">
        <v>1.5226380100000001</v>
      </c>
      <c r="Z27" s="9">
        <v>1.54409756</v>
      </c>
      <c r="AA27" s="9">
        <v>1.56651278</v>
      </c>
      <c r="AB27" s="9">
        <v>1.58935896</v>
      </c>
      <c r="AC27" s="9">
        <v>1.6134156399999999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17</v>
      </c>
      <c r="C28" s="9">
        <v>16.320006079999999</v>
      </c>
      <c r="D28" s="9">
        <v>15.66720583</v>
      </c>
      <c r="E28" s="9">
        <v>15.040517599999999</v>
      </c>
      <c r="F28" s="9">
        <v>14.438896890000001</v>
      </c>
      <c r="G28" s="9">
        <v>13.861341019999999</v>
      </c>
      <c r="H28" s="9">
        <v>13.306887379999999</v>
      </c>
      <c r="I28" s="9">
        <v>12.77461188</v>
      </c>
      <c r="J28" s="9">
        <v>12.26362741</v>
      </c>
      <c r="K28" s="9">
        <v>11.773082309999999</v>
      </c>
      <c r="L28" s="9">
        <v>11.30215902</v>
      </c>
      <c r="M28" s="9">
        <v>10.85007266</v>
      </c>
      <c r="N28" s="9">
        <v>10.41606975</v>
      </c>
      <c r="O28" s="9">
        <v>9.9994269599999992</v>
      </c>
      <c r="P28" s="9">
        <v>9.5994498799999999</v>
      </c>
      <c r="Q28" s="9">
        <v>9.2154718899999999</v>
      </c>
      <c r="R28" s="9">
        <v>8.8468530100000002</v>
      </c>
      <c r="S28" s="9">
        <v>8.4929788899999998</v>
      </c>
      <c r="T28" s="9">
        <v>8.1532597399999993</v>
      </c>
      <c r="U28" s="9">
        <v>7.8271293499999999</v>
      </c>
      <c r="V28" s="9">
        <v>7.51404417</v>
      </c>
      <c r="W28" s="9">
        <v>7.2134824100000001</v>
      </c>
      <c r="X28" s="9">
        <v>6.9249431100000001</v>
      </c>
      <c r="Y28" s="9">
        <v>6.6479453900000003</v>
      </c>
      <c r="Z28" s="9">
        <v>6.38202757</v>
      </c>
      <c r="AA28" s="9">
        <v>6.1267464699999996</v>
      </c>
      <c r="AB28" s="9">
        <v>5.8816766100000004</v>
      </c>
      <c r="AC28" s="9">
        <v>5.6464095399999996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6067.75</v>
      </c>
      <c r="C29" s="9">
        <v>5825.0421683300001</v>
      </c>
      <c r="D29" s="9">
        <v>5582.6202732199999</v>
      </c>
      <c r="E29" s="9">
        <v>5359.3116604699999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6067.75</v>
      </c>
      <c r="C30" s="9">
        <v>5825.0421683300001</v>
      </c>
      <c r="D30" s="9">
        <v>5582.6202732199999</v>
      </c>
      <c r="E30" s="9">
        <v>5359.3116604699999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5.1419245199999999</v>
      </c>
      <c r="C31" s="9">
        <v>4.9362493799999996</v>
      </c>
      <c r="D31" s="9">
        <v>4.7387994000000004</v>
      </c>
      <c r="E31" s="9">
        <v>4.5492474300000003</v>
      </c>
      <c r="F31" s="9">
        <v>4.36727753</v>
      </c>
      <c r="G31" s="9">
        <v>4.1925864300000004</v>
      </c>
      <c r="H31" s="9">
        <v>4.0248829700000002</v>
      </c>
      <c r="I31" s="9">
        <v>3.8638876500000001</v>
      </c>
      <c r="J31" s="9">
        <v>3.7093321499999998</v>
      </c>
      <c r="K31" s="9">
        <v>3.5609588599999999</v>
      </c>
      <c r="L31" s="9">
        <v>3.41852051</v>
      </c>
      <c r="M31" s="9">
        <v>3.2817796800000001</v>
      </c>
      <c r="N31" s="9">
        <v>3.1505084999999999</v>
      </c>
      <c r="O31" s="9">
        <v>3.0244881600000002</v>
      </c>
      <c r="P31" s="9">
        <v>2.9035086300000001</v>
      </c>
      <c r="Q31" s="9">
        <v>2.7873682899999999</v>
      </c>
      <c r="R31" s="9">
        <v>2.6758735499999999</v>
      </c>
      <c r="S31" s="9">
        <v>2.5688386099999998</v>
      </c>
      <c r="T31" s="9">
        <v>2.4660850700000001</v>
      </c>
      <c r="U31" s="9">
        <v>2.3674416699999998</v>
      </c>
      <c r="V31" s="9">
        <v>2.2727439999999999</v>
      </c>
      <c r="W31" s="9">
        <v>2.1818342400000001</v>
      </c>
      <c r="X31" s="9">
        <v>2.09456087</v>
      </c>
      <c r="Y31" s="9">
        <v>2.0107784299999998</v>
      </c>
      <c r="Z31" s="9">
        <v>1.9303473</v>
      </c>
      <c r="AA31" s="9">
        <v>1.8531334100000001</v>
      </c>
      <c r="AB31" s="9">
        <v>1.7790080699999999</v>
      </c>
      <c r="AC31" s="9">
        <v>1.70784775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1.165008E-2</v>
      </c>
      <c r="D32" s="9">
        <v>1.116524E-2</v>
      </c>
      <c r="E32" s="9">
        <v>1.071862E-2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2.427E-5</v>
      </c>
      <c r="C33" s="9">
        <v>2.3300000000000001E-5</v>
      </c>
      <c r="D33" s="9">
        <v>2.2330000000000001E-5</v>
      </c>
      <c r="E33" s="9">
        <v>2.1440000000000001E-5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5.1419245199999999</v>
      </c>
      <c r="C34" s="9">
        <v>4.9362493799999996</v>
      </c>
      <c r="D34" s="9">
        <v>4.7387994000000004</v>
      </c>
      <c r="E34" s="9">
        <v>4.5492474300000003</v>
      </c>
      <c r="F34" s="9">
        <v>4.36727753</v>
      </c>
      <c r="G34" s="9">
        <v>4.1925864300000004</v>
      </c>
      <c r="H34" s="9">
        <v>4.0248829700000002</v>
      </c>
      <c r="I34" s="9">
        <v>3.8638876500000001</v>
      </c>
      <c r="J34" s="9">
        <v>3.7093321499999998</v>
      </c>
      <c r="K34" s="9">
        <v>3.5609588599999999</v>
      </c>
      <c r="L34" s="9">
        <v>3.41852051</v>
      </c>
      <c r="M34" s="9">
        <v>3.2817796800000001</v>
      </c>
      <c r="N34" s="9">
        <v>3.1505084999999999</v>
      </c>
      <c r="O34" s="9">
        <v>3.0244881600000002</v>
      </c>
      <c r="P34" s="9">
        <v>2.9035086300000001</v>
      </c>
      <c r="Q34" s="9">
        <v>2.7873682899999999</v>
      </c>
      <c r="R34" s="9">
        <v>2.6758735499999999</v>
      </c>
      <c r="S34" s="9">
        <v>2.5688386099999998</v>
      </c>
      <c r="T34" s="9">
        <v>2.4660850700000001</v>
      </c>
      <c r="U34" s="9">
        <v>2.3674416699999998</v>
      </c>
      <c r="V34" s="9">
        <v>2.2727439999999999</v>
      </c>
      <c r="W34" s="9">
        <v>2.1818342400000001</v>
      </c>
      <c r="X34" s="9">
        <v>2.09456087</v>
      </c>
      <c r="Y34" s="9">
        <v>2.0107784299999998</v>
      </c>
      <c r="Z34" s="9">
        <v>1.9303473</v>
      </c>
      <c r="AA34" s="9">
        <v>1.8531334100000001</v>
      </c>
      <c r="AB34" s="9">
        <v>1.7790080699999999</v>
      </c>
      <c r="AC34" s="9">
        <v>1.70784775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1.00000037</v>
      </c>
      <c r="E36" s="9">
        <v>0.99831543</v>
      </c>
      <c r="F36" s="9">
        <v>0.99999928999999999</v>
      </c>
      <c r="G36" s="9">
        <v>0</v>
      </c>
      <c r="H36" s="9">
        <v>0</v>
      </c>
      <c r="I36" s="9">
        <v>0.17602691000000001</v>
      </c>
      <c r="J36" s="9">
        <v>0</v>
      </c>
      <c r="K36" s="9">
        <v>2.0516999999999999E-4</v>
      </c>
      <c r="L36" s="9">
        <v>1.526E-4</v>
      </c>
      <c r="M36" s="9">
        <v>4.6740000000000003E-5</v>
      </c>
      <c r="N36" s="9">
        <v>5.558E-5</v>
      </c>
      <c r="O36" s="9">
        <v>2.283E-5</v>
      </c>
      <c r="P36" s="9">
        <v>2.2569999999999999E-5</v>
      </c>
      <c r="Q36" s="9">
        <v>2.2609999999999999E-5</v>
      </c>
      <c r="R36" s="9">
        <v>1.9599999999999999E-5</v>
      </c>
      <c r="S36" s="9">
        <v>1.3740000000000001E-5</v>
      </c>
      <c r="T36" s="9">
        <v>7.9919999999999994E-5</v>
      </c>
      <c r="U36" s="9">
        <v>3.7720000000000001E-4</v>
      </c>
      <c r="V36" s="9">
        <v>1.2656000000000001E-4</v>
      </c>
      <c r="W36" s="9">
        <v>1.3169000000000001E-4</v>
      </c>
      <c r="X36" s="9">
        <v>7.6730000000000006E-5</v>
      </c>
      <c r="Y36" s="9">
        <v>7.873E-5</v>
      </c>
      <c r="Z36" s="9">
        <v>8.208E-5</v>
      </c>
      <c r="AA36" s="9">
        <v>8.6450000000000001E-5</v>
      </c>
      <c r="AB36" s="9">
        <v>8.6000000000000003E-5</v>
      </c>
      <c r="AC36" s="9">
        <v>7.5870000000000004E-5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1.00000037</v>
      </c>
      <c r="D37" s="9">
        <v>0.99831543</v>
      </c>
      <c r="E37" s="9">
        <v>0.99999928999999999</v>
      </c>
      <c r="F37" s="9">
        <v>0</v>
      </c>
      <c r="G37" s="9">
        <v>0</v>
      </c>
      <c r="H37" s="9">
        <v>0.17602691000000001</v>
      </c>
      <c r="I37" s="9">
        <v>0</v>
      </c>
      <c r="J37" s="9">
        <v>2.0516999999999999E-4</v>
      </c>
      <c r="K37" s="9">
        <v>1.526E-4</v>
      </c>
      <c r="L37" s="9">
        <v>4.6740000000000003E-5</v>
      </c>
      <c r="M37" s="9">
        <v>5.558E-5</v>
      </c>
      <c r="N37" s="9">
        <v>2.283E-5</v>
      </c>
      <c r="O37" s="9">
        <v>2.2569999999999999E-5</v>
      </c>
      <c r="P37" s="9">
        <v>2.2609999999999999E-5</v>
      </c>
      <c r="Q37" s="9">
        <v>1.9599999999999999E-5</v>
      </c>
      <c r="R37" s="9">
        <v>1.3740000000000001E-5</v>
      </c>
      <c r="S37" s="9">
        <v>7.9919999999999994E-5</v>
      </c>
      <c r="T37" s="9">
        <v>3.7720000000000001E-4</v>
      </c>
      <c r="U37" s="9">
        <v>1.2656000000000001E-4</v>
      </c>
      <c r="V37" s="9">
        <v>1.3169000000000001E-4</v>
      </c>
      <c r="W37" s="9">
        <v>7.6730000000000006E-5</v>
      </c>
      <c r="X37" s="9">
        <v>7.873E-5</v>
      </c>
      <c r="Y37" s="9">
        <v>8.208E-5</v>
      </c>
      <c r="Z37" s="9">
        <v>8.6450000000000001E-5</v>
      </c>
      <c r="AA37" s="9">
        <v>8.6000000000000003E-5</v>
      </c>
      <c r="AB37" s="9">
        <v>7.5870000000000004E-5</v>
      </c>
      <c r="AC37" s="9">
        <v>1.0796E-4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43.010237590000003</v>
      </c>
      <c r="D38" s="9">
        <v>46.903986500000002</v>
      </c>
      <c r="E38" s="9">
        <v>51.174715220000003</v>
      </c>
      <c r="F38" s="9">
        <v>56.539709190000004</v>
      </c>
      <c r="G38" s="9">
        <v>60.111858920000003</v>
      </c>
      <c r="H38" s="9">
        <v>63.891576020000002</v>
      </c>
      <c r="I38" s="9">
        <v>67.134110840000005</v>
      </c>
      <c r="J38" s="9">
        <v>70.562657630000004</v>
      </c>
      <c r="K38" s="9">
        <v>74.177836150000005</v>
      </c>
      <c r="L38" s="9">
        <v>78.000146389999998</v>
      </c>
      <c r="M38" s="9">
        <v>82.022509490000004</v>
      </c>
      <c r="N38" s="9">
        <v>86.256295460000004</v>
      </c>
      <c r="O38" s="9">
        <v>90.713066400000002</v>
      </c>
      <c r="P38" s="9">
        <v>95.404959939999998</v>
      </c>
      <c r="Q38" s="9">
        <v>100.34521717</v>
      </c>
      <c r="R38" s="9">
        <v>105.54733102</v>
      </c>
      <c r="S38" s="9">
        <v>111.02559828</v>
      </c>
      <c r="T38" s="9">
        <v>116.71324281</v>
      </c>
      <c r="U38" s="9">
        <v>122.28055335000001</v>
      </c>
      <c r="V38" s="9">
        <v>128.09616774</v>
      </c>
      <c r="W38" s="9">
        <v>134.20517029000001</v>
      </c>
      <c r="X38" s="9">
        <v>140.70996162</v>
      </c>
      <c r="Y38" s="9">
        <v>147.55291109999999</v>
      </c>
      <c r="Z38" s="9">
        <v>154.74761296</v>
      </c>
      <c r="AA38" s="9">
        <v>162.31216269000001</v>
      </c>
      <c r="AB38" s="9">
        <v>170.10014145</v>
      </c>
      <c r="AC38" s="9">
        <v>178.34425804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8601</v>
      </c>
      <c r="C39" s="9">
        <v>9229.7908202300005</v>
      </c>
      <c r="D39" s="9">
        <v>9886.2349621499998</v>
      </c>
      <c r="E39" s="9">
        <v>10571.99856638</v>
      </c>
      <c r="F39" s="9">
        <v>11299.729242969999</v>
      </c>
      <c r="G39" s="9">
        <v>12035.70163892</v>
      </c>
      <c r="H39" s="9">
        <v>12779.882926009999</v>
      </c>
      <c r="I39" s="9">
        <v>13521.53172599</v>
      </c>
      <c r="J39" s="9">
        <v>14261.026174799999</v>
      </c>
      <c r="K39" s="9">
        <v>14998.604297039999</v>
      </c>
      <c r="L39" s="9">
        <v>15734.6288632</v>
      </c>
      <c r="M39" s="9">
        <v>16469.226472440001</v>
      </c>
      <c r="N39" s="9">
        <v>17202.53309298</v>
      </c>
      <c r="O39" s="9">
        <v>17934.688326300002</v>
      </c>
      <c r="P39" s="9">
        <v>18665.8344894</v>
      </c>
      <c r="Q39" s="9">
        <v>19396.1208897</v>
      </c>
      <c r="R39" s="9">
        <v>20125.698412919999</v>
      </c>
      <c r="S39" s="9">
        <v>20771.40689346</v>
      </c>
      <c r="T39" s="9">
        <v>21022.959878139998</v>
      </c>
      <c r="U39" s="9">
        <v>21224.308790849998</v>
      </c>
      <c r="V39" s="9">
        <v>21425.47934591</v>
      </c>
      <c r="W39" s="9">
        <v>21701.994748969999</v>
      </c>
      <c r="X39" s="9">
        <v>21981.173634570001</v>
      </c>
      <c r="Y39" s="9">
        <v>22262.45242727</v>
      </c>
      <c r="Z39" s="9">
        <v>22545.97495028</v>
      </c>
      <c r="AA39" s="9">
        <v>22687.236975479998</v>
      </c>
      <c r="AB39" s="9">
        <v>22856.61368468</v>
      </c>
      <c r="AC39" s="9">
        <v>23194.634094320001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66380828.814999998</v>
      </c>
      <c r="C40" s="9">
        <v>71233712.874787197</v>
      </c>
      <c r="D40" s="9">
        <v>76300019.840412199</v>
      </c>
      <c r="E40" s="9">
        <v>81592608.657972902</v>
      </c>
      <c r="F40" s="9">
        <v>87209091.097939</v>
      </c>
      <c r="G40" s="9">
        <v>92889181.509308293</v>
      </c>
      <c r="H40" s="9">
        <v>98632626.530309603</v>
      </c>
      <c r="I40" s="9">
        <v>104356526.313192</v>
      </c>
      <c r="J40" s="9">
        <v>110063799.236762</v>
      </c>
      <c r="K40" s="9">
        <v>115756282.328265</v>
      </c>
      <c r="L40" s="9">
        <v>121436775.379089</v>
      </c>
      <c r="M40" s="9">
        <v>127106255.456626</v>
      </c>
      <c r="N40" s="9">
        <v>132765771.93695</v>
      </c>
      <c r="O40" s="9">
        <v>138416402.23675701</v>
      </c>
      <c r="P40" s="9">
        <v>144059244.73085999</v>
      </c>
      <c r="Q40" s="9">
        <v>149695451.74450999</v>
      </c>
      <c r="R40" s="9">
        <v>155326187.78401399</v>
      </c>
      <c r="S40" s="9">
        <v>160309639.02350399</v>
      </c>
      <c r="T40" s="9">
        <v>162251075.55576801</v>
      </c>
      <c r="U40" s="9">
        <v>163805046.92037299</v>
      </c>
      <c r="V40" s="9">
        <v>165357641.75564</v>
      </c>
      <c r="W40" s="9">
        <v>167491733.330486</v>
      </c>
      <c r="X40" s="9">
        <v>169646381.140495</v>
      </c>
      <c r="Y40" s="9">
        <v>171817235.62106201</v>
      </c>
      <c r="Z40" s="9">
        <v>174005406.77148601</v>
      </c>
      <c r="AA40" s="9">
        <v>175095639.339003</v>
      </c>
      <c r="AB40" s="9">
        <v>176402855.51606199</v>
      </c>
      <c r="AC40" s="9">
        <v>179011630.65240899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66380828.814999998</v>
      </c>
      <c r="C41" s="9">
        <v>71233712.874787197</v>
      </c>
      <c r="D41" s="9">
        <v>76300019.840412199</v>
      </c>
      <c r="E41" s="9">
        <v>81592608.657972902</v>
      </c>
      <c r="F41" s="9">
        <v>87209091.097939</v>
      </c>
      <c r="G41" s="9">
        <v>92889181.509308293</v>
      </c>
      <c r="H41" s="9">
        <v>98632626.530309603</v>
      </c>
      <c r="I41" s="9">
        <v>104356526.313192</v>
      </c>
      <c r="J41" s="9">
        <v>110063799.236762</v>
      </c>
      <c r="K41" s="9">
        <v>115756282.328265</v>
      </c>
      <c r="L41" s="9">
        <v>121436775.379089</v>
      </c>
      <c r="M41" s="9">
        <v>127106255.456626</v>
      </c>
      <c r="N41" s="9">
        <v>132765771.93695</v>
      </c>
      <c r="O41" s="9">
        <v>138416402.23675701</v>
      </c>
      <c r="P41" s="9">
        <v>144059244.73085999</v>
      </c>
      <c r="Q41" s="9">
        <v>149695451.74450999</v>
      </c>
      <c r="R41" s="9">
        <v>155326187.78401399</v>
      </c>
      <c r="S41" s="9">
        <v>160309639.02350399</v>
      </c>
      <c r="T41" s="9">
        <v>162251075.55576801</v>
      </c>
      <c r="U41" s="9">
        <v>163805046.92037299</v>
      </c>
      <c r="V41" s="9">
        <v>165357641.75564</v>
      </c>
      <c r="W41" s="9">
        <v>167491733.330486</v>
      </c>
      <c r="X41" s="9">
        <v>169646381.140495</v>
      </c>
      <c r="Y41" s="9">
        <v>171817235.62106201</v>
      </c>
      <c r="Z41" s="9">
        <v>174005406.77148601</v>
      </c>
      <c r="AA41" s="9">
        <v>175095639.339003</v>
      </c>
      <c r="AB41" s="9">
        <v>176402855.51606199</v>
      </c>
      <c r="AC41" s="9">
        <v>179011630.65240899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9948.1006909900007</v>
      </c>
      <c r="C42" s="9">
        <v>10675.373611950001</v>
      </c>
      <c r="D42" s="9">
        <v>11434.630956659999</v>
      </c>
      <c r="E42" s="9">
        <v>12227.799819010001</v>
      </c>
      <c r="F42" s="9">
        <v>13069.50869549</v>
      </c>
      <c r="G42" s="9">
        <v>13920.75012099</v>
      </c>
      <c r="H42" s="9">
        <v>14781.48612568</v>
      </c>
      <c r="I42" s="9">
        <v>15639.293001579999</v>
      </c>
      <c r="J42" s="9">
        <v>16494.608108789998</v>
      </c>
      <c r="K42" s="9">
        <v>17347.706751680002</v>
      </c>
      <c r="L42" s="9">
        <v>18199.008518359999</v>
      </c>
      <c r="M42" s="9">
        <v>19048.659836120001</v>
      </c>
      <c r="N42" s="9">
        <v>19896.81796873</v>
      </c>
      <c r="O42" s="9">
        <v>20743.644382220002</v>
      </c>
      <c r="P42" s="9">
        <v>21589.303683509999</v>
      </c>
      <c r="Q42" s="9">
        <v>22433.96856474</v>
      </c>
      <c r="R42" s="9">
        <v>23277.813543560002</v>
      </c>
      <c r="S42" s="9">
        <v>24024.65379253</v>
      </c>
      <c r="T42" s="9">
        <v>24315.60535871</v>
      </c>
      <c r="U42" s="9">
        <v>24548.489820710001</v>
      </c>
      <c r="V42" s="9">
        <v>24781.167990440001</v>
      </c>
      <c r="W42" s="9">
        <v>25100.991623999998</v>
      </c>
      <c r="X42" s="9">
        <v>25423.895898480001</v>
      </c>
      <c r="Y42" s="9">
        <v>25749.228970439999</v>
      </c>
      <c r="Z42" s="9">
        <v>26077.157188910001</v>
      </c>
      <c r="AA42" s="9">
        <v>26240.54387075</v>
      </c>
      <c r="AB42" s="9">
        <v>26436.448597859999</v>
      </c>
      <c r="AC42" s="9">
        <v>26827.410238439999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106.85056931</v>
      </c>
      <c r="D43" s="9">
        <v>114.45002976000001</v>
      </c>
      <c r="E43" s="9">
        <v>122.38891298999999</v>
      </c>
      <c r="F43" s="9">
        <v>130.81363665000001</v>
      </c>
      <c r="G43" s="9">
        <v>139.33377225999999</v>
      </c>
      <c r="H43" s="9">
        <v>147.94893980000001</v>
      </c>
      <c r="I43" s="9">
        <v>156.53478946999999</v>
      </c>
      <c r="J43" s="9">
        <v>165.09569886</v>
      </c>
      <c r="K43" s="9">
        <v>173.63442348999999</v>
      </c>
      <c r="L43" s="9">
        <v>182.15516306999999</v>
      </c>
      <c r="M43" s="9">
        <v>190.65938317999999</v>
      </c>
      <c r="N43" s="9">
        <v>199.14865791</v>
      </c>
      <c r="O43" s="9">
        <v>207.62460336000001</v>
      </c>
      <c r="P43" s="9">
        <v>216.08886709999999</v>
      </c>
      <c r="Q43" s="9">
        <v>224.54317761999999</v>
      </c>
      <c r="R43" s="9">
        <v>232.98928168</v>
      </c>
      <c r="S43" s="9">
        <v>240.46445854000001</v>
      </c>
      <c r="T43" s="9">
        <v>243.37661333</v>
      </c>
      <c r="U43" s="9">
        <v>245.70757037999999</v>
      </c>
      <c r="V43" s="9">
        <v>248.03646262999999</v>
      </c>
      <c r="W43" s="9">
        <v>251.23759999999999</v>
      </c>
      <c r="X43" s="9">
        <v>254.46957171</v>
      </c>
      <c r="Y43" s="9">
        <v>257.72585342999997</v>
      </c>
      <c r="Z43" s="9">
        <v>261.00811016</v>
      </c>
      <c r="AA43" s="9">
        <v>262.64345901000002</v>
      </c>
      <c r="AB43" s="9">
        <v>264.60428327</v>
      </c>
      <c r="AC43" s="9">
        <v>268.51744597999999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0.19914249000000001</v>
      </c>
      <c r="C44" s="9">
        <v>0.21370114000000001</v>
      </c>
      <c r="D44" s="9">
        <v>0.22890005999999999</v>
      </c>
      <c r="E44" s="9">
        <v>0.24477783</v>
      </c>
      <c r="F44" s="9">
        <v>0.26162727000000002</v>
      </c>
      <c r="G44" s="9">
        <v>0.27866753999999999</v>
      </c>
      <c r="H44" s="9">
        <v>0.29589788</v>
      </c>
      <c r="I44" s="9">
        <v>0.31306958000000001</v>
      </c>
      <c r="J44" s="9">
        <v>0.33019140000000002</v>
      </c>
      <c r="K44" s="9">
        <v>0.34726885000000002</v>
      </c>
      <c r="L44" s="9">
        <v>0.36431033000000002</v>
      </c>
      <c r="M44" s="9">
        <v>0.38131876999999997</v>
      </c>
      <c r="N44" s="9">
        <v>0.39829732000000001</v>
      </c>
      <c r="O44" s="9">
        <v>0.41524920999999998</v>
      </c>
      <c r="P44" s="9">
        <v>0.43217772999999998</v>
      </c>
      <c r="Q44" s="9">
        <v>0.44908636000000002</v>
      </c>
      <c r="R44" s="9">
        <v>0.46597855999999999</v>
      </c>
      <c r="S44" s="9">
        <v>0.48092891999999998</v>
      </c>
      <c r="T44" s="9">
        <v>0.48675322999999998</v>
      </c>
      <c r="U44" s="9">
        <v>0.49141513999999997</v>
      </c>
      <c r="V44" s="9">
        <v>0.49607293000000002</v>
      </c>
      <c r="W44" s="9">
        <v>0.50247520000000001</v>
      </c>
      <c r="X44" s="9">
        <v>0.50893913999999996</v>
      </c>
      <c r="Y44" s="9">
        <v>0.51545171000000001</v>
      </c>
      <c r="Z44" s="9">
        <v>0.52201622000000003</v>
      </c>
      <c r="AA44" s="9">
        <v>0.52528691999999999</v>
      </c>
      <c r="AB44" s="9">
        <v>0.52920856999999999</v>
      </c>
      <c r="AC44" s="9">
        <v>0.53703489000000004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9276.9905116699993</v>
      </c>
      <c r="C45" s="9">
        <v>9955.2007747900007</v>
      </c>
      <c r="D45" s="9">
        <v>10663.237756070001</v>
      </c>
      <c r="E45" s="9">
        <v>11402.89854548</v>
      </c>
      <c r="F45" s="9">
        <v>12187.82478449</v>
      </c>
      <c r="G45" s="9">
        <v>12981.64049593</v>
      </c>
      <c r="H45" s="9">
        <v>13784.310271460001</v>
      </c>
      <c r="I45" s="9">
        <v>14584.24852055</v>
      </c>
      <c r="J45" s="9">
        <v>15381.8630985</v>
      </c>
      <c r="K45" s="9">
        <v>16177.41073734</v>
      </c>
      <c r="L45" s="9">
        <v>16971.28271928</v>
      </c>
      <c r="M45" s="9">
        <v>17763.615593449998</v>
      </c>
      <c r="N45" s="9">
        <v>18554.556014440001</v>
      </c>
      <c r="O45" s="9">
        <v>19344.254555610001</v>
      </c>
      <c r="P45" s="9">
        <v>20132.864719280002</v>
      </c>
      <c r="Q45" s="9">
        <v>20920.547547599999</v>
      </c>
      <c r="R45" s="9">
        <v>21707.465785060002</v>
      </c>
      <c r="S45" s="9">
        <v>22403.923341999998</v>
      </c>
      <c r="T45" s="9">
        <v>22675.24698484</v>
      </c>
      <c r="U45" s="9">
        <v>22892.420796350001</v>
      </c>
      <c r="V45" s="9">
        <v>23109.402232289998</v>
      </c>
      <c r="W45" s="9">
        <v>23407.650200029999</v>
      </c>
      <c r="X45" s="9">
        <v>23708.77098514</v>
      </c>
      <c r="Y45" s="9">
        <v>24012.156718310001</v>
      </c>
      <c r="Z45" s="9">
        <v>24317.962526449999</v>
      </c>
      <c r="AA45" s="9">
        <v>24470.326957040001</v>
      </c>
      <c r="AB45" s="9">
        <v>24653.015728599999</v>
      </c>
      <c r="AC45" s="9">
        <v>25017.602652549998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671.11017932000004</v>
      </c>
      <c r="C46" s="9">
        <v>720.17283715999997</v>
      </c>
      <c r="D46" s="9">
        <v>771.39320058999999</v>
      </c>
      <c r="E46" s="9">
        <v>824.90127353000003</v>
      </c>
      <c r="F46" s="9">
        <v>881.68391099999997</v>
      </c>
      <c r="G46" s="9">
        <v>939.10962505999998</v>
      </c>
      <c r="H46" s="9">
        <v>997.17585422000002</v>
      </c>
      <c r="I46" s="9">
        <v>1055.04448103</v>
      </c>
      <c r="J46" s="9">
        <v>1112.7450102800001</v>
      </c>
      <c r="K46" s="9">
        <v>1170.2960143400001</v>
      </c>
      <c r="L46" s="9">
        <v>1227.7257990799999</v>
      </c>
      <c r="M46" s="9">
        <v>1285.0442426699999</v>
      </c>
      <c r="N46" s="9">
        <v>1342.2619542800001</v>
      </c>
      <c r="O46" s="9">
        <v>1399.38982661</v>
      </c>
      <c r="P46" s="9">
        <v>1456.43896423</v>
      </c>
      <c r="Q46" s="9">
        <v>1513.42101714</v>
      </c>
      <c r="R46" s="9">
        <v>1570.3477585000001</v>
      </c>
      <c r="S46" s="9">
        <v>1620.7304505300001</v>
      </c>
      <c r="T46" s="9">
        <v>1640.3583738699999</v>
      </c>
      <c r="U46" s="9">
        <v>1656.06902436</v>
      </c>
      <c r="V46" s="9">
        <v>1671.76575815</v>
      </c>
      <c r="W46" s="9">
        <v>1693.3414239700001</v>
      </c>
      <c r="X46" s="9">
        <v>1715.12491333</v>
      </c>
      <c r="Y46" s="9">
        <v>1737.0722521299999</v>
      </c>
      <c r="Z46" s="9">
        <v>1759.19466246</v>
      </c>
      <c r="AA46" s="9">
        <v>1770.2169137200001</v>
      </c>
      <c r="AB46" s="9">
        <v>1783.4328692700001</v>
      </c>
      <c r="AC46" s="9">
        <v>1809.8075859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1.0985771200000001</v>
      </c>
      <c r="E47" s="9">
        <v>1.0967751299999999</v>
      </c>
      <c r="F47" s="9">
        <v>1.09623172</v>
      </c>
      <c r="G47" s="9">
        <v>1.09243293</v>
      </c>
      <c r="H47" s="9">
        <v>1.0890475900000001</v>
      </c>
      <c r="I47" s="9">
        <v>1.0851515599999999</v>
      </c>
      <c r="J47" s="9">
        <v>1.08172348</v>
      </c>
      <c r="K47" s="9">
        <v>1.07867702</v>
      </c>
      <c r="L47" s="9">
        <v>1.0759621699999999</v>
      </c>
      <c r="M47" s="9">
        <v>1.0735148000000001</v>
      </c>
      <c r="N47" s="9">
        <v>1.0712985799999999</v>
      </c>
      <c r="O47" s="9">
        <v>1.0692832299999999</v>
      </c>
      <c r="P47" s="9">
        <v>1.0674434900000001</v>
      </c>
      <c r="Q47" s="9">
        <v>1.06575844</v>
      </c>
      <c r="R47" s="9">
        <v>1.0642101100000001</v>
      </c>
      <c r="S47" s="9">
        <v>1.0627832500000001</v>
      </c>
      <c r="T47" s="9">
        <v>1.0585474699999999</v>
      </c>
      <c r="U47" s="9">
        <v>1.0380620899999999</v>
      </c>
      <c r="V47" s="9">
        <v>1.03546418</v>
      </c>
      <c r="W47" s="9">
        <v>1.0353623700000001</v>
      </c>
      <c r="X47" s="9">
        <v>1.0388778599999999</v>
      </c>
      <c r="Y47" s="9">
        <v>1.0388350799999999</v>
      </c>
      <c r="Z47" s="9">
        <v>1.0387654900000001</v>
      </c>
      <c r="AA47" s="9">
        <v>1.03870303</v>
      </c>
      <c r="AB47" s="9">
        <v>1.03206719</v>
      </c>
      <c r="AC47" s="9">
        <v>1.0332981800000001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1.1006222699999999</v>
      </c>
      <c r="D48" s="9">
        <v>1.098587</v>
      </c>
      <c r="E48" s="9">
        <v>1.09678513</v>
      </c>
      <c r="F48" s="9">
        <v>1.0962417200000001</v>
      </c>
      <c r="G48" s="9">
        <v>1.09244293</v>
      </c>
      <c r="H48" s="9">
        <v>1.0890575899999999</v>
      </c>
      <c r="I48" s="9">
        <v>1.08516156</v>
      </c>
      <c r="J48" s="9">
        <v>1.08173348</v>
      </c>
      <c r="K48" s="9">
        <v>1.0786870200000001</v>
      </c>
      <c r="L48" s="9">
        <v>1.07597217</v>
      </c>
      <c r="M48" s="9">
        <v>1.0735247999999999</v>
      </c>
      <c r="N48" s="9">
        <v>1.07130858</v>
      </c>
      <c r="O48" s="9">
        <v>1.06929323</v>
      </c>
      <c r="P48" s="9">
        <v>1.0674534899999999</v>
      </c>
      <c r="Q48" s="9">
        <v>1.06576844</v>
      </c>
      <c r="R48" s="9">
        <v>1.0642201099999999</v>
      </c>
      <c r="S48" s="9">
        <v>1.0585474699999999</v>
      </c>
      <c r="T48" s="9">
        <v>1.0380620899999999</v>
      </c>
      <c r="U48" s="9">
        <v>1.03546418</v>
      </c>
      <c r="V48" s="9">
        <v>1.0353623700000001</v>
      </c>
      <c r="W48" s="9">
        <v>1.0388778599999999</v>
      </c>
      <c r="X48" s="9">
        <v>1.0388350799999999</v>
      </c>
      <c r="Y48" s="9">
        <v>1.0387654900000001</v>
      </c>
      <c r="Z48" s="9">
        <v>1.03870303</v>
      </c>
      <c r="AA48" s="9">
        <v>1.03206719</v>
      </c>
      <c r="AB48" s="9">
        <v>1.0332981800000001</v>
      </c>
      <c r="AC48" s="9">
        <v>1.0408089599999999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1.1006229199999999</v>
      </c>
      <c r="D49" s="9">
        <v>1.0985871199999999</v>
      </c>
      <c r="E49" s="9">
        <v>1.09678513</v>
      </c>
      <c r="F49" s="9">
        <v>1.0962417200000001</v>
      </c>
      <c r="G49" s="9">
        <v>1.09244293</v>
      </c>
      <c r="H49" s="9">
        <v>1.0890575899999999</v>
      </c>
      <c r="I49" s="9">
        <v>1.08516156</v>
      </c>
      <c r="J49" s="9">
        <v>1.08173348</v>
      </c>
      <c r="K49" s="9">
        <v>1.0786870200000001</v>
      </c>
      <c r="L49" s="9">
        <v>1.07597217</v>
      </c>
      <c r="M49" s="9">
        <v>1.0735247999999999</v>
      </c>
      <c r="N49" s="9">
        <v>1.07130858</v>
      </c>
      <c r="O49" s="9">
        <v>1.06929323</v>
      </c>
      <c r="P49" s="9">
        <v>1.0674534899999999</v>
      </c>
      <c r="Q49" s="9">
        <v>1.06576844</v>
      </c>
      <c r="R49" s="9">
        <v>1.0642201099999999</v>
      </c>
      <c r="S49" s="9">
        <v>1.0627932499999999</v>
      </c>
      <c r="T49" s="9">
        <v>1.06164473</v>
      </c>
      <c r="U49" s="9">
        <v>1.0613427499999999</v>
      </c>
      <c r="V49" s="9">
        <v>1.0611627100000001</v>
      </c>
      <c r="W49" s="9">
        <v>1.0609938699999999</v>
      </c>
      <c r="X49" s="9">
        <v>1.0606906599999999</v>
      </c>
      <c r="Y49" s="9">
        <v>1.0603983699999999</v>
      </c>
      <c r="Z49" s="9">
        <v>1.06011652</v>
      </c>
      <c r="AA49" s="9">
        <v>1.0598443799999999</v>
      </c>
      <c r="AB49" s="9">
        <v>1.0598485900000001</v>
      </c>
      <c r="AC49" s="9">
        <v>1.0598159300000001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11541.25</v>
      </c>
      <c r="C50" s="9">
        <v>12515.30877654</v>
      </c>
      <c r="D50" s="9">
        <v>13525.030171169999</v>
      </c>
      <c r="E50" s="9">
        <v>14572.629724959999</v>
      </c>
      <c r="F50" s="9">
        <v>14779.092778439999</v>
      </c>
      <c r="G50" s="9">
        <v>14377.272857849999</v>
      </c>
      <c r="H50" s="9">
        <v>14184.09397833</v>
      </c>
      <c r="I50" s="9">
        <v>13999.808655270001</v>
      </c>
      <c r="J50" s="9">
        <v>13819.21613189</v>
      </c>
      <c r="K50" s="9">
        <v>13647.02762965</v>
      </c>
      <c r="L50" s="9">
        <v>13474.47138031</v>
      </c>
      <c r="M50" s="9">
        <v>13302.007266189999</v>
      </c>
      <c r="N50" s="9">
        <v>13129.87053735</v>
      </c>
      <c r="O50" s="9">
        <v>12958.25688506</v>
      </c>
      <c r="P50" s="9">
        <v>12787.515485260001</v>
      </c>
      <c r="Q50" s="9">
        <v>12617.78748022</v>
      </c>
      <c r="R50" s="9">
        <v>12449.22747218</v>
      </c>
      <c r="S50" s="9">
        <v>12337.770326350001</v>
      </c>
      <c r="T50" s="9">
        <v>12485.73883099</v>
      </c>
      <c r="U50" s="9">
        <v>12674.908516130001</v>
      </c>
      <c r="V50" s="9">
        <v>12865.693552459999</v>
      </c>
      <c r="W50" s="9">
        <v>13007.60668544</v>
      </c>
      <c r="X50" s="9">
        <v>13150.28910589</v>
      </c>
      <c r="Y50" s="9">
        <v>13293.253610629999</v>
      </c>
      <c r="Z50" s="9">
        <v>13436.382965299999</v>
      </c>
      <c r="AA50" s="9">
        <v>13684.08247336</v>
      </c>
      <c r="AB50" s="9">
        <v>13920.347304540001</v>
      </c>
      <c r="AC50" s="9">
        <v>14043.507245139999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44835783.357500002</v>
      </c>
      <c r="C51" s="9">
        <v>50938680.432308398</v>
      </c>
      <c r="D51" s="9">
        <v>53084050.177911296</v>
      </c>
      <c r="E51" s="9">
        <v>55057240.145838402</v>
      </c>
      <c r="F51" s="9">
        <v>53913604.277970798</v>
      </c>
      <c r="G51" s="9">
        <v>49582085.123388097</v>
      </c>
      <c r="H51" s="9">
        <v>45549792.313416898</v>
      </c>
      <c r="I51" s="9">
        <v>41598809.094108</v>
      </c>
      <c r="J51" s="9">
        <v>37747267.060267903</v>
      </c>
      <c r="K51" s="9">
        <v>34019173.424781397</v>
      </c>
      <c r="L51" s="9">
        <v>30455597.448050998</v>
      </c>
      <c r="M51" s="9">
        <v>27095801.884841699</v>
      </c>
      <c r="N51" s="9">
        <v>23976200.004836299</v>
      </c>
      <c r="O51" s="9">
        <v>21107519.449816599</v>
      </c>
      <c r="P51" s="9">
        <v>18496526.1358965</v>
      </c>
      <c r="Q51" s="9">
        <v>16153858.8196989</v>
      </c>
      <c r="R51" s="9">
        <v>14083605.3164852</v>
      </c>
      <c r="S51" s="9">
        <v>12576262.3454476</v>
      </c>
      <c r="T51" s="9">
        <v>12672809.792659299</v>
      </c>
      <c r="U51" s="9">
        <v>12972566.1279817</v>
      </c>
      <c r="V51" s="9">
        <v>13284265.029100901</v>
      </c>
      <c r="W51" s="9">
        <v>13313961.289349001</v>
      </c>
      <c r="X51" s="9">
        <v>13344736.644687301</v>
      </c>
      <c r="Y51" s="9">
        <v>13378964.9539604</v>
      </c>
      <c r="Z51" s="9">
        <v>13416193.291084399</v>
      </c>
      <c r="AA51" s="9">
        <v>14007345.909821101</v>
      </c>
      <c r="AB51" s="9">
        <v>14507933.081296399</v>
      </c>
      <c r="AC51" s="9">
        <v>14362009.726301599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44835783.357500002</v>
      </c>
      <c r="C52" s="9">
        <v>50938680.432308398</v>
      </c>
      <c r="D52" s="9">
        <v>53084050.177911296</v>
      </c>
      <c r="E52" s="9">
        <v>55057240.145838402</v>
      </c>
      <c r="F52" s="9">
        <v>53913604.277970798</v>
      </c>
      <c r="G52" s="9">
        <v>49582085.123388097</v>
      </c>
      <c r="H52" s="9">
        <v>45549792.313416898</v>
      </c>
      <c r="I52" s="9">
        <v>41598809.094108</v>
      </c>
      <c r="J52" s="9">
        <v>37747267.060267903</v>
      </c>
      <c r="K52" s="9">
        <v>34019173.424781397</v>
      </c>
      <c r="L52" s="9">
        <v>30455597.448050998</v>
      </c>
      <c r="M52" s="9">
        <v>27095801.884841699</v>
      </c>
      <c r="N52" s="9">
        <v>23976200.004836299</v>
      </c>
      <c r="O52" s="9">
        <v>21107519.449816599</v>
      </c>
      <c r="P52" s="9">
        <v>18496526.1358965</v>
      </c>
      <c r="Q52" s="9">
        <v>16153858.8196989</v>
      </c>
      <c r="R52" s="9">
        <v>14083605.3164852</v>
      </c>
      <c r="S52" s="9">
        <v>12576262.3454476</v>
      </c>
      <c r="T52" s="9">
        <v>12672809.792659299</v>
      </c>
      <c r="U52" s="9">
        <v>12972566.1279817</v>
      </c>
      <c r="V52" s="9">
        <v>13284265.029100901</v>
      </c>
      <c r="W52" s="9">
        <v>13313961.289349001</v>
      </c>
      <c r="X52" s="9">
        <v>13344736.644687301</v>
      </c>
      <c r="Y52" s="9">
        <v>13378964.9539604</v>
      </c>
      <c r="Z52" s="9">
        <v>13416193.291084399</v>
      </c>
      <c r="AA52" s="9">
        <v>14007345.909821101</v>
      </c>
      <c r="AB52" s="9">
        <v>14507933.081296399</v>
      </c>
      <c r="AC52" s="9">
        <v>14362009.726301599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3282.65238804</v>
      </c>
      <c r="C53" s="9">
        <v>3616.28161017</v>
      </c>
      <c r="D53" s="9">
        <v>3860.1101521300002</v>
      </c>
      <c r="E53" s="9">
        <v>4106.9206449000003</v>
      </c>
      <c r="F53" s="9">
        <v>4118.1691650100001</v>
      </c>
      <c r="G53" s="9">
        <v>3936.2797817599999</v>
      </c>
      <c r="H53" s="9">
        <v>3801.25778575</v>
      </c>
      <c r="I53" s="9">
        <v>3669.90629979</v>
      </c>
      <c r="J53" s="9">
        <v>3541.6814737999998</v>
      </c>
      <c r="K53" s="9">
        <v>3418.0625102899999</v>
      </c>
      <c r="L53" s="9">
        <v>3298.3880388299999</v>
      </c>
      <c r="M53" s="9">
        <v>3183.7032817999998</v>
      </c>
      <c r="N53" s="9">
        <v>3074.9413353199998</v>
      </c>
      <c r="O53" s="9">
        <v>2972.4010643500001</v>
      </c>
      <c r="P53" s="9">
        <v>2876.3137742499998</v>
      </c>
      <c r="Q53" s="9">
        <v>2786.9658166300001</v>
      </c>
      <c r="R53" s="9">
        <v>2704.4862526299999</v>
      </c>
      <c r="S53" s="9">
        <v>2646.5705767499999</v>
      </c>
      <c r="T53" s="9">
        <v>2676.9867819800002</v>
      </c>
      <c r="U53" s="9">
        <v>2720.1745925099999</v>
      </c>
      <c r="V53" s="9">
        <v>2763.96013356</v>
      </c>
      <c r="W53" s="9">
        <v>2791.5968414200001</v>
      </c>
      <c r="X53" s="9">
        <v>2819.4057653099999</v>
      </c>
      <c r="Y53" s="9">
        <v>2847.3524351699998</v>
      </c>
      <c r="Z53" s="9">
        <v>2875.4035675199998</v>
      </c>
      <c r="AA53" s="9">
        <v>2936.8009244300001</v>
      </c>
      <c r="AB53" s="9">
        <v>2993.8200354700002</v>
      </c>
      <c r="AC53" s="9">
        <v>3013.6153072900001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12479.97670592</v>
      </c>
      <c r="D54" s="9">
        <v>13005.59229359</v>
      </c>
      <c r="E54" s="9">
        <v>13489.02383573</v>
      </c>
      <c r="F54" s="9">
        <v>13208.833048099999</v>
      </c>
      <c r="G54" s="9">
        <v>12147.610855229999</v>
      </c>
      <c r="H54" s="9">
        <v>11159.69911679</v>
      </c>
      <c r="I54" s="9">
        <v>10191.708228060001</v>
      </c>
      <c r="J54" s="9">
        <v>9248.0804297699997</v>
      </c>
      <c r="K54" s="9">
        <v>8334.6974890700003</v>
      </c>
      <c r="L54" s="9">
        <v>7461.6213747700003</v>
      </c>
      <c r="M54" s="9">
        <v>6638.4714617899999</v>
      </c>
      <c r="N54" s="9">
        <v>5874.1690011800001</v>
      </c>
      <c r="O54" s="9">
        <v>5171.3422652099998</v>
      </c>
      <c r="P54" s="9">
        <v>4531.6489032899999</v>
      </c>
      <c r="Q54" s="9">
        <v>3957.6954108300001</v>
      </c>
      <c r="R54" s="9">
        <v>3450.4833025399998</v>
      </c>
      <c r="S54" s="9">
        <v>3081.1842746299999</v>
      </c>
      <c r="T54" s="9">
        <v>3104.8383991999999</v>
      </c>
      <c r="U54" s="9">
        <v>3178.27870136</v>
      </c>
      <c r="V54" s="9">
        <v>3254.6449321300001</v>
      </c>
      <c r="W54" s="9">
        <v>3261.9205158899999</v>
      </c>
      <c r="X54" s="9">
        <v>3269.46047795</v>
      </c>
      <c r="Y54" s="9">
        <v>3277.8464137199999</v>
      </c>
      <c r="Z54" s="9">
        <v>3286.9673563199999</v>
      </c>
      <c r="AA54" s="9">
        <v>3431.79974791</v>
      </c>
      <c r="AB54" s="9">
        <v>3554.4436049199999</v>
      </c>
      <c r="AC54" s="9">
        <v>3518.6923829399998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21.969533850000001</v>
      </c>
      <c r="C55" s="9">
        <v>24.959953410000001</v>
      </c>
      <c r="D55" s="9">
        <v>26.011184589999999</v>
      </c>
      <c r="E55" s="9">
        <v>26.978047669999999</v>
      </c>
      <c r="F55" s="9">
        <v>26.417666100000002</v>
      </c>
      <c r="G55" s="9">
        <v>24.29522171</v>
      </c>
      <c r="H55" s="9">
        <v>22.319398230000001</v>
      </c>
      <c r="I55" s="9">
        <v>20.383416459999999</v>
      </c>
      <c r="J55" s="9">
        <v>18.49616086</v>
      </c>
      <c r="K55" s="9">
        <v>16.66939498</v>
      </c>
      <c r="L55" s="9">
        <v>14.92324275</v>
      </c>
      <c r="M55" s="9">
        <v>13.27694292</v>
      </c>
      <c r="N55" s="9">
        <v>11.748338</v>
      </c>
      <c r="O55" s="9">
        <v>10.34268453</v>
      </c>
      <c r="P55" s="9">
        <v>9.0632978099999999</v>
      </c>
      <c r="Q55" s="9">
        <v>7.9153908199999998</v>
      </c>
      <c r="R55" s="9">
        <v>6.9009666100000002</v>
      </c>
      <c r="S55" s="9">
        <v>6.1623685500000001</v>
      </c>
      <c r="T55" s="9">
        <v>6.2096768000000004</v>
      </c>
      <c r="U55" s="9">
        <v>6.3565573999999998</v>
      </c>
      <c r="V55" s="9">
        <v>6.50928986</v>
      </c>
      <c r="W55" s="9">
        <v>6.5238410299999998</v>
      </c>
      <c r="X55" s="9">
        <v>6.5389209599999996</v>
      </c>
      <c r="Y55" s="9">
        <v>6.5556928299999999</v>
      </c>
      <c r="Z55" s="9">
        <v>6.5739347099999996</v>
      </c>
      <c r="AA55" s="9">
        <v>6.8635995000000003</v>
      </c>
      <c r="AB55" s="9">
        <v>7.1088872099999998</v>
      </c>
      <c r="AC55" s="9">
        <v>7.0373847700000001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2188.6592741200002</v>
      </c>
      <c r="C56" s="9">
        <v>2373.37780763</v>
      </c>
      <c r="D56" s="9">
        <v>2564.85932779</v>
      </c>
      <c r="E56" s="9">
        <v>2763.5239853500002</v>
      </c>
      <c r="F56" s="9">
        <v>2802.6772206300002</v>
      </c>
      <c r="G56" s="9">
        <v>2726.4769047499999</v>
      </c>
      <c r="H56" s="9">
        <v>2689.8428533000001</v>
      </c>
      <c r="I56" s="9">
        <v>2654.89535789</v>
      </c>
      <c r="J56" s="9">
        <v>2620.6481575299999</v>
      </c>
      <c r="K56" s="9">
        <v>2587.9946787200001</v>
      </c>
      <c r="L56" s="9">
        <v>2555.2714611000001</v>
      </c>
      <c r="M56" s="9">
        <v>2522.5657158099998</v>
      </c>
      <c r="N56" s="9">
        <v>2489.9220552000002</v>
      </c>
      <c r="O56" s="9">
        <v>2457.3775897700002</v>
      </c>
      <c r="P56" s="9">
        <v>2424.9985365299999</v>
      </c>
      <c r="Q56" s="9">
        <v>2392.8116614300002</v>
      </c>
      <c r="R56" s="9">
        <v>2360.8462829099999</v>
      </c>
      <c r="S56" s="9">
        <v>2339.7097755200002</v>
      </c>
      <c r="T56" s="9">
        <v>2367.77022304</v>
      </c>
      <c r="U56" s="9">
        <v>2403.6439789900001</v>
      </c>
      <c r="V56" s="9">
        <v>2439.8240668499998</v>
      </c>
      <c r="W56" s="9">
        <v>2466.7361859600001</v>
      </c>
      <c r="X56" s="9">
        <v>2493.7941911799999</v>
      </c>
      <c r="Y56" s="9">
        <v>2520.9056903000001</v>
      </c>
      <c r="Z56" s="9">
        <v>2548.0484512200001</v>
      </c>
      <c r="AA56" s="9">
        <v>2595.0216842300001</v>
      </c>
      <c r="AB56" s="9">
        <v>2639.82646828</v>
      </c>
      <c r="AC56" s="9">
        <v>2663.1822699700001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1093.99311392</v>
      </c>
      <c r="C57" s="9">
        <v>1242.9038025499999</v>
      </c>
      <c r="D57" s="9">
        <v>1295.25082434</v>
      </c>
      <c r="E57" s="9">
        <v>1343.39665956</v>
      </c>
      <c r="F57" s="9">
        <v>1315.4919443799999</v>
      </c>
      <c r="G57" s="9">
        <v>1209.80287701</v>
      </c>
      <c r="H57" s="9">
        <v>1111.4149324499999</v>
      </c>
      <c r="I57" s="9">
        <v>1015.0109419</v>
      </c>
      <c r="J57" s="9">
        <v>921.03331627</v>
      </c>
      <c r="K57" s="9">
        <v>830.06783155999995</v>
      </c>
      <c r="L57" s="9">
        <v>743.11657773000002</v>
      </c>
      <c r="M57" s="9">
        <v>661.13756598999998</v>
      </c>
      <c r="N57" s="9">
        <v>585.01928011999996</v>
      </c>
      <c r="O57" s="9">
        <v>515.02347457999997</v>
      </c>
      <c r="P57" s="9">
        <v>451.31523772000003</v>
      </c>
      <c r="Q57" s="9">
        <v>394.15415519999999</v>
      </c>
      <c r="R57" s="9">
        <v>343.63996972000001</v>
      </c>
      <c r="S57" s="9">
        <v>306.86080122999999</v>
      </c>
      <c r="T57" s="9">
        <v>309.21655894000003</v>
      </c>
      <c r="U57" s="9">
        <v>316.53061351999997</v>
      </c>
      <c r="V57" s="9">
        <v>324.13606671000002</v>
      </c>
      <c r="W57" s="9">
        <v>324.86065545999998</v>
      </c>
      <c r="X57" s="9">
        <v>325.61157413000001</v>
      </c>
      <c r="Y57" s="9">
        <v>326.44674487999998</v>
      </c>
      <c r="Z57" s="9">
        <v>327.35511630000002</v>
      </c>
      <c r="AA57" s="9">
        <v>341.7792402</v>
      </c>
      <c r="AB57" s="9">
        <v>353.99356718000001</v>
      </c>
      <c r="AC57" s="9">
        <v>350.43303731999998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1.1256971899999999</v>
      </c>
      <c r="E58" s="9">
        <v>1.1223411400000001</v>
      </c>
      <c r="F58" s="9">
        <v>1.1207992600000001</v>
      </c>
      <c r="G58" s="9">
        <v>1.0564248599999999</v>
      </c>
      <c r="H58" s="9">
        <v>1.0133454099999999</v>
      </c>
      <c r="I58" s="9">
        <v>1.02767041</v>
      </c>
      <c r="J58" s="9">
        <v>1.02813292</v>
      </c>
      <c r="K58" s="9">
        <v>1.0282295400000001</v>
      </c>
      <c r="L58" s="9">
        <v>1.02868742</v>
      </c>
      <c r="M58" s="9">
        <v>1.0284955899999999</v>
      </c>
      <c r="N58" s="9">
        <v>1.0283340400000001</v>
      </c>
      <c r="O58" s="9">
        <v>1.02818681</v>
      </c>
      <c r="P58" s="9">
        <v>1.02805159</v>
      </c>
      <c r="Q58" s="9">
        <v>1.0279413900000001</v>
      </c>
      <c r="R58" s="9">
        <v>1.02784068</v>
      </c>
      <c r="S58" s="9">
        <v>1.02775113</v>
      </c>
      <c r="T58" s="9">
        <v>1.0323406900000001</v>
      </c>
      <c r="U58" s="9">
        <v>1.0541595100000001</v>
      </c>
      <c r="V58" s="9">
        <v>1.0574488099999999</v>
      </c>
      <c r="W58" s="9">
        <v>1.05734602</v>
      </c>
      <c r="X58" s="9">
        <v>1.05315662</v>
      </c>
      <c r="Y58" s="9">
        <v>1.05309287</v>
      </c>
      <c r="Z58" s="9">
        <v>1.0529912400000001</v>
      </c>
      <c r="AA58" s="9">
        <v>1.0528823599999999</v>
      </c>
      <c r="AB58" s="9">
        <v>1.06086978</v>
      </c>
      <c r="AC58" s="9">
        <v>1.0596517400000001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1.12958128</v>
      </c>
      <c r="D59" s="9">
        <v>1.12570719</v>
      </c>
      <c r="E59" s="9">
        <v>1.1223503699999999</v>
      </c>
      <c r="F59" s="9">
        <v>1.0564248599999999</v>
      </c>
      <c r="G59" s="9">
        <v>1.0133454099999999</v>
      </c>
      <c r="H59" s="9">
        <v>1.02767041</v>
      </c>
      <c r="I59" s="9">
        <v>1.02813292</v>
      </c>
      <c r="J59" s="9">
        <v>1.0282295400000001</v>
      </c>
      <c r="K59" s="9">
        <v>1.02868742</v>
      </c>
      <c r="L59" s="9">
        <v>1.0284955899999999</v>
      </c>
      <c r="M59" s="9">
        <v>1.0283340400000001</v>
      </c>
      <c r="N59" s="9">
        <v>1.02818681</v>
      </c>
      <c r="O59" s="9">
        <v>1.02805159</v>
      </c>
      <c r="P59" s="9">
        <v>1.0279413900000001</v>
      </c>
      <c r="Q59" s="9">
        <v>1.02784068</v>
      </c>
      <c r="R59" s="9">
        <v>1.02775113</v>
      </c>
      <c r="S59" s="9">
        <v>1.0323406900000001</v>
      </c>
      <c r="T59" s="9">
        <v>1.0541595100000001</v>
      </c>
      <c r="U59" s="9">
        <v>1.0574488099999999</v>
      </c>
      <c r="V59" s="9">
        <v>1.05734602</v>
      </c>
      <c r="W59" s="9">
        <v>1.05315662</v>
      </c>
      <c r="X59" s="9">
        <v>1.05309287</v>
      </c>
      <c r="Y59" s="9">
        <v>1.0529912400000001</v>
      </c>
      <c r="Z59" s="9">
        <v>1.0528823599999999</v>
      </c>
      <c r="AA59" s="9">
        <v>1.06086978</v>
      </c>
      <c r="AB59" s="9">
        <v>1.0596517400000001</v>
      </c>
      <c r="AC59" s="9">
        <v>1.05088279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1.1296116899999999</v>
      </c>
      <c r="D60" s="9">
        <v>1.12570719</v>
      </c>
      <c r="E60" s="9">
        <v>1.1223511399999999</v>
      </c>
      <c r="F60" s="9">
        <v>1.1208092599999999</v>
      </c>
      <c r="G60" s="9">
        <v>1.1216383000000001</v>
      </c>
      <c r="H60" s="9">
        <v>1.12721359</v>
      </c>
      <c r="I60" s="9">
        <v>1.1299390300000001</v>
      </c>
      <c r="J60" s="9">
        <v>1.13270582</v>
      </c>
      <c r="K60" s="9">
        <v>1.1355398400000001</v>
      </c>
      <c r="L60" s="9">
        <v>1.1384142100000001</v>
      </c>
      <c r="M60" s="9">
        <v>1.1413794900000001</v>
      </c>
      <c r="N60" s="9">
        <v>1.1444363799999999</v>
      </c>
      <c r="O60" s="9">
        <v>1.14758673</v>
      </c>
      <c r="P60" s="9">
        <v>1.15083259</v>
      </c>
      <c r="Q60" s="9">
        <v>1.1541747600000001</v>
      </c>
      <c r="R60" s="9">
        <v>1.15761538</v>
      </c>
      <c r="S60" s="9">
        <v>1.16115638</v>
      </c>
      <c r="T60" s="9">
        <v>1.16399078</v>
      </c>
      <c r="U60" s="9">
        <v>1.16310812</v>
      </c>
      <c r="V60" s="9">
        <v>1.16173361</v>
      </c>
      <c r="W60" s="9">
        <v>1.16040243</v>
      </c>
      <c r="X60" s="9">
        <v>1.1597854700000001</v>
      </c>
      <c r="Y60" s="9">
        <v>1.1592009400000001</v>
      </c>
      <c r="Z60" s="9">
        <v>1.15864904</v>
      </c>
      <c r="AA60" s="9">
        <v>1.15812976</v>
      </c>
      <c r="AB60" s="9">
        <v>1.15637211</v>
      </c>
      <c r="AC60" s="9">
        <v>1.15486702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6363</v>
      </c>
      <c r="C61" s="9">
        <v>6203.9250000000002</v>
      </c>
      <c r="D61" s="9">
        <v>6048.8268749999997</v>
      </c>
      <c r="E61" s="9">
        <v>5897.6062031199999</v>
      </c>
      <c r="F61" s="9">
        <v>5750.1660480500004</v>
      </c>
      <c r="G61" s="9">
        <v>5606.4118968499997</v>
      </c>
      <c r="H61" s="9">
        <v>5466.2515994200003</v>
      </c>
      <c r="I61" s="9">
        <v>5329.5953094400002</v>
      </c>
      <c r="J61" s="9">
        <v>5196.3554267</v>
      </c>
      <c r="K61" s="9">
        <v>5066.4465410399998</v>
      </c>
      <c r="L61" s="9">
        <v>4939.7853775100002</v>
      </c>
      <c r="M61" s="9">
        <v>4816.2907430699997</v>
      </c>
      <c r="N61" s="9">
        <v>4695.8834744899996</v>
      </c>
      <c r="O61" s="9">
        <v>4578.4863876299996</v>
      </c>
      <c r="P61" s="9">
        <v>4464.0242279399999</v>
      </c>
      <c r="Q61" s="9">
        <v>4352.4236222400004</v>
      </c>
      <c r="R61" s="9">
        <v>4243.6130316899998</v>
      </c>
      <c r="S61" s="9">
        <v>4137.52270589</v>
      </c>
      <c r="T61" s="9">
        <v>4034.0846382499999</v>
      </c>
      <c r="U61" s="9">
        <v>3933.2325222899999</v>
      </c>
      <c r="V61" s="9">
        <v>3834.9017092300001</v>
      </c>
      <c r="W61" s="9">
        <v>3739.0291665</v>
      </c>
      <c r="X61" s="9">
        <v>3645.5534373400001</v>
      </c>
      <c r="Y61" s="9">
        <v>3554.4146014100002</v>
      </c>
      <c r="Z61" s="9">
        <v>3465.5542363700001</v>
      </c>
      <c r="AA61" s="9">
        <v>3378.9153804600001</v>
      </c>
      <c r="AB61" s="9">
        <v>3294.4424959500002</v>
      </c>
      <c r="AC61" s="9">
        <v>3212.0814335499999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23747776.297499999</v>
      </c>
      <c r="C62" s="9">
        <v>14379486.005566901</v>
      </c>
      <c r="D62" s="9">
        <v>8764778.4428224601</v>
      </c>
      <c r="E62" s="9">
        <v>2867023.3144883099</v>
      </c>
      <c r="F62" s="9">
        <v>39217.317563459997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23747776.297499999</v>
      </c>
      <c r="C63" s="9">
        <v>14379486.005566901</v>
      </c>
      <c r="D63" s="9">
        <v>8764778.4428224601</v>
      </c>
      <c r="E63" s="9">
        <v>2867023.3144883099</v>
      </c>
      <c r="F63" s="9">
        <v>39217.317563459997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4361.4976307200004</v>
      </c>
      <c r="C64" s="9">
        <v>4048.1875977599998</v>
      </c>
      <c r="D64" s="9">
        <v>3824.64137661</v>
      </c>
      <c r="E64" s="9">
        <v>3596.8267038600002</v>
      </c>
      <c r="F64" s="9">
        <v>3442.74332022</v>
      </c>
      <c r="G64" s="9">
        <v>3355.78458254</v>
      </c>
      <c r="H64" s="9">
        <v>3271.8899679800002</v>
      </c>
      <c r="I64" s="9">
        <v>3190.0927187799998</v>
      </c>
      <c r="J64" s="9">
        <v>3110.3404008100001</v>
      </c>
      <c r="K64" s="9">
        <v>3032.5818907900002</v>
      </c>
      <c r="L64" s="9">
        <v>2956.7673435199999</v>
      </c>
      <c r="M64" s="9">
        <v>2882.8481599299998</v>
      </c>
      <c r="N64" s="9">
        <v>2810.77695593</v>
      </c>
      <c r="O64" s="9">
        <v>2740.5075320400001</v>
      </c>
      <c r="P64" s="9">
        <v>2671.99484373</v>
      </c>
      <c r="Q64" s="9">
        <v>2605.1949726399998</v>
      </c>
      <c r="R64" s="9">
        <v>2540.0650983300002</v>
      </c>
      <c r="S64" s="9">
        <v>2476.5634708699999</v>
      </c>
      <c r="T64" s="9">
        <v>2414.6493841000001</v>
      </c>
      <c r="U64" s="9">
        <v>2354.2831494900001</v>
      </c>
      <c r="V64" s="9">
        <v>2295.4260707600001</v>
      </c>
      <c r="W64" s="9">
        <v>2238.04041899</v>
      </c>
      <c r="X64" s="9">
        <v>2182.0894085099999</v>
      </c>
      <c r="Y64" s="9">
        <v>2127.5371733000002</v>
      </c>
      <c r="Z64" s="9">
        <v>2074.3487439700002</v>
      </c>
      <c r="AA64" s="9">
        <v>2022.49002537</v>
      </c>
      <c r="AB64" s="9">
        <v>1971.92777473</v>
      </c>
      <c r="AC64" s="9">
        <v>1922.62958037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5895.5892622800002</v>
      </c>
      <c r="D65" s="9">
        <v>3593.5591615600001</v>
      </c>
      <c r="E65" s="9">
        <v>1175.4795589400001</v>
      </c>
      <c r="F65" s="9">
        <v>16.079100199999999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19.473176559999999</v>
      </c>
      <c r="C66" s="9">
        <v>11.791178520000001</v>
      </c>
      <c r="D66" s="9">
        <v>7.1871183199999997</v>
      </c>
      <c r="E66" s="9">
        <v>2.3509591200000002</v>
      </c>
      <c r="F66" s="9">
        <v>3.2158199999999998E-2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3808.6493985100001</v>
      </c>
      <c r="C67" s="9">
        <v>3713.4331635499998</v>
      </c>
      <c r="D67" s="9">
        <v>3620.5973344600002</v>
      </c>
      <c r="E67" s="9">
        <v>3530.0824011</v>
      </c>
      <c r="F67" s="9">
        <v>3441.83034107</v>
      </c>
      <c r="G67" s="9">
        <v>3355.78458254</v>
      </c>
      <c r="H67" s="9">
        <v>3271.8899679800002</v>
      </c>
      <c r="I67" s="9">
        <v>3190.0927187799998</v>
      </c>
      <c r="J67" s="9">
        <v>3110.3404008100001</v>
      </c>
      <c r="K67" s="9">
        <v>3032.5818907900002</v>
      </c>
      <c r="L67" s="9">
        <v>2956.7673435199999</v>
      </c>
      <c r="M67" s="9">
        <v>2882.8481599299998</v>
      </c>
      <c r="N67" s="9">
        <v>2810.77695593</v>
      </c>
      <c r="O67" s="9">
        <v>2740.5075320400001</v>
      </c>
      <c r="P67" s="9">
        <v>2671.99484373</v>
      </c>
      <c r="Q67" s="9">
        <v>2605.1949726399998</v>
      </c>
      <c r="R67" s="9">
        <v>2540.0650983300002</v>
      </c>
      <c r="S67" s="9">
        <v>2476.5634708699999</v>
      </c>
      <c r="T67" s="9">
        <v>2414.6493841000001</v>
      </c>
      <c r="U67" s="9">
        <v>2354.2831494900001</v>
      </c>
      <c r="V67" s="9">
        <v>2295.4260707600001</v>
      </c>
      <c r="W67" s="9">
        <v>2238.04041899</v>
      </c>
      <c r="X67" s="9">
        <v>2182.0894085099999</v>
      </c>
      <c r="Y67" s="9">
        <v>2127.5371733000002</v>
      </c>
      <c r="Z67" s="9">
        <v>2074.3487439700002</v>
      </c>
      <c r="AA67" s="9">
        <v>2022.49002537</v>
      </c>
      <c r="AB67" s="9">
        <v>1971.92777473</v>
      </c>
      <c r="AC67" s="9">
        <v>1922.62958037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552.84823220999999</v>
      </c>
      <c r="C68" s="9">
        <v>334.75443421</v>
      </c>
      <c r="D68" s="9">
        <v>204.04404215</v>
      </c>
      <c r="E68" s="9">
        <v>66.744302759999997</v>
      </c>
      <c r="F68" s="9">
        <v>0.91297914999999996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0.62103459999999999</v>
      </c>
      <c r="E69" s="9">
        <v>0.62516256000000003</v>
      </c>
      <c r="F69" s="9">
        <v>0.33549469999999998</v>
      </c>
      <c r="G69" s="9">
        <v>1.40295E-2</v>
      </c>
      <c r="H69" s="9">
        <v>0</v>
      </c>
      <c r="I69" s="9">
        <v>0</v>
      </c>
      <c r="J69" s="9">
        <v>0</v>
      </c>
      <c r="K69" s="9">
        <v>3.4999999999999998E-7</v>
      </c>
      <c r="L69" s="9">
        <v>3.2000000000000001E-7</v>
      </c>
      <c r="M69" s="9">
        <v>3.5999999999999999E-7</v>
      </c>
      <c r="N69" s="9">
        <v>2.9999999999999999E-7</v>
      </c>
      <c r="O69" s="9">
        <v>2.7000000000000001E-7</v>
      </c>
      <c r="P69" s="9">
        <v>1.6999999999999999E-7</v>
      </c>
      <c r="Q69" s="9">
        <v>1.6E-7</v>
      </c>
      <c r="R69" s="9">
        <v>1.4000000000000001E-7</v>
      </c>
      <c r="S69" s="9">
        <v>1.4999999999999999E-7</v>
      </c>
      <c r="T69" s="9">
        <v>7.9989999999999998E-5</v>
      </c>
      <c r="U69" s="9">
        <v>2.00855E-3</v>
      </c>
      <c r="V69" s="9">
        <v>1.1236E-4</v>
      </c>
      <c r="W69" s="9">
        <v>1.0938999999999999E-4</v>
      </c>
      <c r="X69" s="9">
        <v>8.7659999999999998E-5</v>
      </c>
      <c r="Y69" s="9">
        <v>9.0509999999999999E-5</v>
      </c>
      <c r="Z69" s="9">
        <v>9.323E-5</v>
      </c>
      <c r="AA69" s="9">
        <v>9.1080000000000002E-5</v>
      </c>
      <c r="AB69" s="9">
        <v>8.8770000000000006E-5</v>
      </c>
      <c r="AC69" s="9">
        <v>1.0821E-4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0.62103459999999999</v>
      </c>
      <c r="D70" s="9">
        <v>0.62516256000000003</v>
      </c>
      <c r="E70" s="9">
        <v>0.33549469999999998</v>
      </c>
      <c r="F70" s="9">
        <v>1.40295E-2</v>
      </c>
      <c r="G70" s="9">
        <v>0</v>
      </c>
      <c r="H70" s="9">
        <v>0</v>
      </c>
      <c r="I70" s="9">
        <v>0</v>
      </c>
      <c r="J70" s="9">
        <v>3.4999999999999998E-7</v>
      </c>
      <c r="K70" s="9">
        <v>3.2000000000000001E-7</v>
      </c>
      <c r="L70" s="9">
        <v>3.5999999999999999E-7</v>
      </c>
      <c r="M70" s="9">
        <v>2.9999999999999999E-7</v>
      </c>
      <c r="N70" s="9">
        <v>2.7000000000000001E-7</v>
      </c>
      <c r="O70" s="9">
        <v>1.6999999999999999E-7</v>
      </c>
      <c r="P70" s="9">
        <v>1.6E-7</v>
      </c>
      <c r="Q70" s="9">
        <v>1.4000000000000001E-7</v>
      </c>
      <c r="R70" s="9">
        <v>1.4999999999999999E-7</v>
      </c>
      <c r="S70" s="9">
        <v>7.9989999999999998E-5</v>
      </c>
      <c r="T70" s="9">
        <v>2.00855E-3</v>
      </c>
      <c r="U70" s="9">
        <v>1.1236E-4</v>
      </c>
      <c r="V70" s="9">
        <v>1.0938999999999999E-4</v>
      </c>
      <c r="W70" s="9">
        <v>8.7659999999999998E-5</v>
      </c>
      <c r="X70" s="9">
        <v>9.0509999999999999E-5</v>
      </c>
      <c r="Y70" s="9">
        <v>9.323E-5</v>
      </c>
      <c r="Z70" s="9">
        <v>9.1080000000000002E-5</v>
      </c>
      <c r="AA70" s="9">
        <v>8.8770000000000006E-5</v>
      </c>
      <c r="AB70" s="9">
        <v>1.0821E-4</v>
      </c>
      <c r="AC70" s="9">
        <v>9.5999999999999996E-6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1.53054914</v>
      </c>
      <c r="D71" s="9">
        <v>1.57005741</v>
      </c>
      <c r="E71" s="9">
        <v>1.6127562600000001</v>
      </c>
      <c r="F71" s="9">
        <v>1.66695466</v>
      </c>
      <c r="G71" s="9">
        <v>1.69845848</v>
      </c>
      <c r="H71" s="9">
        <v>1.7312181499999999</v>
      </c>
      <c r="I71" s="9">
        <v>1.7567404799999999</v>
      </c>
      <c r="J71" s="9">
        <v>1.7833751200000001</v>
      </c>
      <c r="K71" s="9">
        <v>1.81105677</v>
      </c>
      <c r="L71" s="9">
        <v>1.83993647</v>
      </c>
      <c r="M71" s="9">
        <v>1.8698612999999999</v>
      </c>
      <c r="N71" s="9">
        <v>1.90087845</v>
      </c>
      <c r="O71" s="9">
        <v>1.9330321800000001</v>
      </c>
      <c r="P71" s="9">
        <v>1.96636787</v>
      </c>
      <c r="Q71" s="9">
        <v>2.0009369800000001</v>
      </c>
      <c r="R71" s="9">
        <v>2.0367880700000001</v>
      </c>
      <c r="S71" s="9">
        <v>2.0739722199999999</v>
      </c>
      <c r="T71" s="9">
        <v>2.11176297</v>
      </c>
      <c r="U71" s="9">
        <v>2.1470108699999999</v>
      </c>
      <c r="V71" s="9">
        <v>2.1832056899999999</v>
      </c>
      <c r="W71" s="9">
        <v>2.2206844700000001</v>
      </c>
      <c r="X71" s="9">
        <v>2.26027457</v>
      </c>
      <c r="Y71" s="9">
        <v>2.3013398199999999</v>
      </c>
      <c r="Z71" s="9">
        <v>2.3438975599999998</v>
      </c>
      <c r="AA71" s="9">
        <v>2.3879997899999998</v>
      </c>
      <c r="AB71" s="9">
        <v>2.4323087000000001</v>
      </c>
      <c r="AC71" s="9">
        <v>2.4787059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444.32294725999998</v>
      </c>
      <c r="D72" s="9">
        <v>906.84340065000004</v>
      </c>
      <c r="E72" s="9">
        <v>1354.9481256900001</v>
      </c>
      <c r="F72" s="9">
        <v>1798.0513998500001</v>
      </c>
      <c r="G72" s="9">
        <v>1618.2462598699999</v>
      </c>
      <c r="H72" s="9">
        <v>1459.7417381400001</v>
      </c>
      <c r="I72" s="9">
        <v>1313.7675643299999</v>
      </c>
      <c r="J72" s="9">
        <v>1182.3909860599999</v>
      </c>
      <c r="K72" s="9">
        <v>1064.15212182</v>
      </c>
      <c r="L72" s="9">
        <v>957.90513901999998</v>
      </c>
      <c r="M72" s="9">
        <v>862.11462711000001</v>
      </c>
      <c r="N72" s="9">
        <v>775.90321138000002</v>
      </c>
      <c r="O72" s="9">
        <v>698.53591865999999</v>
      </c>
      <c r="P72" s="9">
        <v>628.69064072000003</v>
      </c>
      <c r="Q72" s="9">
        <v>565.82167001000005</v>
      </c>
      <c r="R72" s="9">
        <v>509.25696054000002</v>
      </c>
      <c r="S72" s="9">
        <v>458.33127087000003</v>
      </c>
      <c r="T72" s="9">
        <v>429.45803417000002</v>
      </c>
      <c r="U72" s="9">
        <v>386.51230960999999</v>
      </c>
      <c r="V72" s="9">
        <v>347.86804527999999</v>
      </c>
      <c r="W72" s="9">
        <v>313.38662701999999</v>
      </c>
      <c r="X72" s="9">
        <v>282.04998044000001</v>
      </c>
      <c r="Y72" s="9">
        <v>253.86802363000001</v>
      </c>
      <c r="Z72" s="9">
        <v>228.48122305999999</v>
      </c>
      <c r="AA72" s="9">
        <v>205.63310075999999</v>
      </c>
      <c r="AB72" s="9">
        <v>185.07532578999999</v>
      </c>
      <c r="AC72" s="9">
        <v>168.15238632000001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111.08073682</v>
      </c>
      <c r="D73" s="9">
        <v>126.73818681</v>
      </c>
      <c r="E73" s="9">
        <v>134.69726553000001</v>
      </c>
      <c r="F73" s="9">
        <v>449.51269624999998</v>
      </c>
      <c r="G73" s="9">
        <v>548.60814449999998</v>
      </c>
      <c r="H73" s="9">
        <v>405.98528866999999</v>
      </c>
      <c r="I73" s="9">
        <v>328.44189083999999</v>
      </c>
      <c r="J73" s="9">
        <v>295.59690613999999</v>
      </c>
      <c r="K73" s="9">
        <v>266.03802732999998</v>
      </c>
      <c r="L73" s="9">
        <v>239.47628451</v>
      </c>
      <c r="M73" s="9">
        <v>215.52854927999999</v>
      </c>
      <c r="N73" s="9">
        <v>193.97537707000001</v>
      </c>
      <c r="O73" s="9">
        <v>174.62528520999999</v>
      </c>
      <c r="P73" s="9">
        <v>157.17039596000001</v>
      </c>
      <c r="Q73" s="9">
        <v>141.45541291000001</v>
      </c>
      <c r="R73" s="9">
        <v>127.31423941</v>
      </c>
      <c r="S73" s="9">
        <v>114.58281534</v>
      </c>
      <c r="T73" s="9">
        <v>107.36450854</v>
      </c>
      <c r="U73" s="9">
        <v>96.628077399999995</v>
      </c>
      <c r="V73" s="9">
        <v>86.967011290000002</v>
      </c>
      <c r="W73" s="9">
        <v>78.346656479999993</v>
      </c>
      <c r="X73" s="9">
        <v>70.512494610000005</v>
      </c>
      <c r="Y73" s="9">
        <v>63.467004760000002</v>
      </c>
      <c r="Z73" s="9">
        <v>57.120305709999997</v>
      </c>
      <c r="AA73" s="9">
        <v>51.4082729</v>
      </c>
      <c r="AB73" s="9">
        <v>46.268831310000003</v>
      </c>
      <c r="AC73" s="9">
        <v>42.038093799999999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111.08073682</v>
      </c>
      <c r="D74" s="9">
        <v>126.73818681</v>
      </c>
      <c r="E74" s="9">
        <v>134.69726553000001</v>
      </c>
      <c r="F74" s="9">
        <v>449.51269624999998</v>
      </c>
      <c r="G74" s="9">
        <v>548.60814449999998</v>
      </c>
      <c r="H74" s="9">
        <v>405.98528866999999</v>
      </c>
      <c r="I74" s="9">
        <v>328.44189083999999</v>
      </c>
      <c r="J74" s="9">
        <v>295.59690613999999</v>
      </c>
      <c r="K74" s="9">
        <v>266.03802732999998</v>
      </c>
      <c r="L74" s="9">
        <v>239.47628451</v>
      </c>
      <c r="M74" s="9">
        <v>215.52854927999999</v>
      </c>
      <c r="N74" s="9">
        <v>193.97537707000001</v>
      </c>
      <c r="O74" s="9">
        <v>174.62528520999999</v>
      </c>
      <c r="P74" s="9">
        <v>157.17039596000001</v>
      </c>
      <c r="Q74" s="9">
        <v>141.45541291000001</v>
      </c>
      <c r="R74" s="9">
        <v>127.31423941</v>
      </c>
      <c r="S74" s="9">
        <v>114.58281534</v>
      </c>
      <c r="T74" s="9">
        <v>107.36450854</v>
      </c>
      <c r="U74" s="9">
        <v>96.628077399999995</v>
      </c>
      <c r="V74" s="9">
        <v>86.967011290000002</v>
      </c>
      <c r="W74" s="9">
        <v>78.346656479999993</v>
      </c>
      <c r="X74" s="9">
        <v>70.512494610000005</v>
      </c>
      <c r="Y74" s="9">
        <v>63.467004760000002</v>
      </c>
      <c r="Z74" s="9">
        <v>57.120305709999997</v>
      </c>
      <c r="AA74" s="9">
        <v>51.4082729</v>
      </c>
      <c r="AB74" s="9">
        <v>46.268831310000003</v>
      </c>
      <c r="AC74" s="9">
        <v>42.038093799999999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117.99880342</v>
      </c>
      <c r="D75" s="9">
        <v>240.82894021000001</v>
      </c>
      <c r="E75" s="9">
        <v>359.83063700000002</v>
      </c>
      <c r="F75" s="9">
        <v>477.50834157000003</v>
      </c>
      <c r="G75" s="9">
        <v>429.75949093999998</v>
      </c>
      <c r="H75" s="9">
        <v>387.66404170999999</v>
      </c>
      <c r="I75" s="9">
        <v>348.89712881000003</v>
      </c>
      <c r="J75" s="9">
        <v>314.00746322999998</v>
      </c>
      <c r="K75" s="9">
        <v>282.60677915999997</v>
      </c>
      <c r="L75" s="9">
        <v>254.39077789999999</v>
      </c>
      <c r="M75" s="9">
        <v>228.95170064000001</v>
      </c>
      <c r="N75" s="9">
        <v>206.05654304999999</v>
      </c>
      <c r="O75" s="9">
        <v>185.51011826000001</v>
      </c>
      <c r="P75" s="9">
        <v>166.96131444</v>
      </c>
      <c r="Q75" s="9">
        <v>150.26520782</v>
      </c>
      <c r="R75" s="9">
        <v>135.24332322999999</v>
      </c>
      <c r="S75" s="9">
        <v>121.71899261</v>
      </c>
      <c r="T75" s="9">
        <v>114.05112984</v>
      </c>
      <c r="U75" s="9">
        <v>102.6460378</v>
      </c>
      <c r="V75" s="9">
        <v>92.383284149999994</v>
      </c>
      <c r="W75" s="9">
        <v>83.226057139999995</v>
      </c>
      <c r="X75" s="9">
        <v>74.903986840000002</v>
      </c>
      <c r="Y75" s="9">
        <v>67.419707220000006</v>
      </c>
      <c r="Z75" s="9">
        <v>60.677736969999998</v>
      </c>
      <c r="AA75" s="9">
        <v>54.609963280000002</v>
      </c>
      <c r="AB75" s="9">
        <v>49.150436910000003</v>
      </c>
      <c r="AC75" s="9">
        <v>44.656213459999996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6.1788700000000004E-3</v>
      </c>
      <c r="D76" s="9">
        <v>7.0498100000000001E-3</v>
      </c>
      <c r="E76" s="9">
        <v>7.4925399999999998E-3</v>
      </c>
      <c r="F76" s="9">
        <v>2.5004140000000001E-2</v>
      </c>
      <c r="G76" s="9">
        <v>3.0516330000000001E-2</v>
      </c>
      <c r="H76" s="9">
        <v>2.2582930000000001E-2</v>
      </c>
      <c r="I76" s="9">
        <v>1.8269580000000001E-2</v>
      </c>
      <c r="J76" s="9">
        <v>1.6442579999999998E-2</v>
      </c>
      <c r="K76" s="9">
        <v>1.479837E-2</v>
      </c>
      <c r="L76" s="9">
        <v>1.332087E-2</v>
      </c>
      <c r="M76" s="9">
        <v>1.1988779999999999E-2</v>
      </c>
      <c r="N76" s="9">
        <v>1.078988E-2</v>
      </c>
      <c r="O76" s="9">
        <v>9.7135299999999997E-3</v>
      </c>
      <c r="P76" s="9">
        <v>8.7425999999999997E-3</v>
      </c>
      <c r="Q76" s="9">
        <v>7.8684600000000007E-3</v>
      </c>
      <c r="R76" s="9">
        <v>7.0818499999999998E-3</v>
      </c>
      <c r="S76" s="9">
        <v>6.3736699999999997E-3</v>
      </c>
      <c r="T76" s="9">
        <v>5.9721499999999999E-3</v>
      </c>
      <c r="U76" s="9">
        <v>5.3749399999999999E-3</v>
      </c>
      <c r="V76" s="9">
        <v>4.8375400000000004E-3</v>
      </c>
      <c r="W76" s="9">
        <v>4.3580299999999997E-3</v>
      </c>
      <c r="X76" s="9">
        <v>3.9222600000000003E-3</v>
      </c>
      <c r="Y76" s="9">
        <v>3.5303499999999998E-3</v>
      </c>
      <c r="Z76" s="9">
        <v>3.17732E-3</v>
      </c>
      <c r="AA76" s="9">
        <v>2.85959E-3</v>
      </c>
      <c r="AB76" s="9">
        <v>2.5736999999999999E-3</v>
      </c>
      <c r="AC76" s="9">
        <v>2.3383700000000002E-3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1.236E-5</v>
      </c>
      <c r="D77" s="9">
        <v>1.4100000000000001E-5</v>
      </c>
      <c r="E77" s="9">
        <v>1.499E-5</v>
      </c>
      <c r="F77" s="9">
        <v>5.0009999999999997E-5</v>
      </c>
      <c r="G77" s="9">
        <v>6.1029999999999997E-5</v>
      </c>
      <c r="H77" s="9">
        <v>4.5170000000000003E-5</v>
      </c>
      <c r="I77" s="9">
        <v>3.6539999999999999E-5</v>
      </c>
      <c r="J77" s="9">
        <v>3.2889999999999999E-5</v>
      </c>
      <c r="K77" s="9">
        <v>2.9600000000000001E-5</v>
      </c>
      <c r="L77" s="9">
        <v>2.6639999999999999E-5</v>
      </c>
      <c r="M77" s="9">
        <v>2.3980000000000001E-5</v>
      </c>
      <c r="N77" s="9">
        <v>2.158E-5</v>
      </c>
      <c r="O77" s="9">
        <v>1.9429999999999999E-5</v>
      </c>
      <c r="P77" s="9">
        <v>1.749E-5</v>
      </c>
      <c r="Q77" s="9">
        <v>1.5739999999999998E-5</v>
      </c>
      <c r="R77" s="9">
        <v>1.416E-5</v>
      </c>
      <c r="S77" s="9">
        <v>1.275E-5</v>
      </c>
      <c r="T77" s="9">
        <v>1.1939999999999999E-5</v>
      </c>
      <c r="U77" s="9">
        <v>1.075E-5</v>
      </c>
      <c r="V77" s="9">
        <v>9.6800000000000005E-6</v>
      </c>
      <c r="W77" s="9">
        <v>8.7199999999999995E-6</v>
      </c>
      <c r="X77" s="9">
        <v>7.8399999999999995E-6</v>
      </c>
      <c r="Y77" s="9">
        <v>7.0600000000000002E-6</v>
      </c>
      <c r="Z77" s="9">
        <v>6.3500000000000002E-6</v>
      </c>
      <c r="AA77" s="9">
        <v>5.7200000000000003E-6</v>
      </c>
      <c r="AB77" s="9">
        <v>5.1499999999999998E-6</v>
      </c>
      <c r="AC77" s="9">
        <v>4.6800000000000001E-6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117.99727384000001</v>
      </c>
      <c r="D78" s="9">
        <v>240.82719503000001</v>
      </c>
      <c r="E78" s="9">
        <v>359.82878220999999</v>
      </c>
      <c r="F78" s="9">
        <v>477.50215178000002</v>
      </c>
      <c r="G78" s="9">
        <v>429.75193660000002</v>
      </c>
      <c r="H78" s="9">
        <v>387.65845129000002</v>
      </c>
      <c r="I78" s="9">
        <v>348.89260616000001</v>
      </c>
      <c r="J78" s="9">
        <v>314.00339286000002</v>
      </c>
      <c r="K78" s="9">
        <v>282.60311581000002</v>
      </c>
      <c r="L78" s="9">
        <v>254.38748032000001</v>
      </c>
      <c r="M78" s="9">
        <v>228.94873281</v>
      </c>
      <c r="N78" s="9">
        <v>206.05387200999999</v>
      </c>
      <c r="O78" s="9">
        <v>185.50771366999999</v>
      </c>
      <c r="P78" s="9">
        <v>166.95915020999999</v>
      </c>
      <c r="Q78" s="9">
        <v>150.26325997999999</v>
      </c>
      <c r="R78" s="9">
        <v>135.24157012000001</v>
      </c>
      <c r="S78" s="9">
        <v>121.7174148</v>
      </c>
      <c r="T78" s="9">
        <v>114.04965143</v>
      </c>
      <c r="U78" s="9">
        <v>102.64470722999999</v>
      </c>
      <c r="V78" s="9">
        <v>92.382086610000002</v>
      </c>
      <c r="W78" s="9">
        <v>83.224978300000004</v>
      </c>
      <c r="X78" s="9">
        <v>74.903015890000006</v>
      </c>
      <c r="Y78" s="9">
        <v>67.418833280000001</v>
      </c>
      <c r="Z78" s="9">
        <v>60.676950429999998</v>
      </c>
      <c r="AA78" s="9">
        <v>54.60925538</v>
      </c>
      <c r="AB78" s="9">
        <v>49.149799780000002</v>
      </c>
      <c r="AC78" s="9">
        <v>44.655634589999998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1.52958E-3</v>
      </c>
      <c r="D79" s="9">
        <v>1.74518E-3</v>
      </c>
      <c r="E79" s="9">
        <v>1.8547800000000001E-3</v>
      </c>
      <c r="F79" s="9">
        <v>6.1897899999999997E-3</v>
      </c>
      <c r="G79" s="9">
        <v>7.5543299999999997E-3</v>
      </c>
      <c r="H79" s="9">
        <v>5.5904199999999996E-3</v>
      </c>
      <c r="I79" s="9">
        <v>4.5226399999999996E-3</v>
      </c>
      <c r="J79" s="9">
        <v>4.0703700000000002E-3</v>
      </c>
      <c r="K79" s="9">
        <v>3.6633400000000002E-3</v>
      </c>
      <c r="L79" s="9">
        <v>3.29759E-3</v>
      </c>
      <c r="M79" s="9">
        <v>2.9678299999999999E-3</v>
      </c>
      <c r="N79" s="9">
        <v>2.67104E-3</v>
      </c>
      <c r="O79" s="9">
        <v>2.4045899999999999E-3</v>
      </c>
      <c r="P79" s="9">
        <v>2.16424E-3</v>
      </c>
      <c r="Q79" s="9">
        <v>1.9478399999999999E-3</v>
      </c>
      <c r="R79" s="9">
        <v>1.7531199999999999E-3</v>
      </c>
      <c r="S79" s="9">
        <v>1.57781E-3</v>
      </c>
      <c r="T79" s="9">
        <v>1.4784100000000001E-3</v>
      </c>
      <c r="U79" s="9">
        <v>1.3305700000000001E-3</v>
      </c>
      <c r="V79" s="9">
        <v>1.19754E-3</v>
      </c>
      <c r="W79" s="9">
        <v>1.07883E-3</v>
      </c>
      <c r="X79" s="9">
        <v>9.7095999999999999E-4</v>
      </c>
      <c r="Y79" s="9">
        <v>8.7394000000000002E-4</v>
      </c>
      <c r="Z79" s="9">
        <v>7.8655000000000001E-4</v>
      </c>
      <c r="AA79" s="9">
        <v>7.0788999999999997E-4</v>
      </c>
      <c r="AB79" s="9">
        <v>6.3712000000000003E-4</v>
      </c>
      <c r="AC79" s="9">
        <v>5.7886000000000005E-4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1.9320471100000001</v>
      </c>
      <c r="E80" s="9">
        <v>1.9999899999999999</v>
      </c>
      <c r="F80" s="9">
        <v>1.9999899999999999</v>
      </c>
      <c r="G80" s="9">
        <v>1.9999899999999999</v>
      </c>
      <c r="H80" s="9">
        <v>1</v>
      </c>
      <c r="I80" s="9">
        <v>1.0054679200000001</v>
      </c>
      <c r="J80" s="9">
        <v>1</v>
      </c>
      <c r="K80" s="9">
        <v>1.00000029</v>
      </c>
      <c r="L80" s="9">
        <v>1.0000003799999999</v>
      </c>
      <c r="M80" s="9">
        <v>1.0002704099999999</v>
      </c>
      <c r="N80" s="9">
        <v>1</v>
      </c>
      <c r="O80" s="9">
        <v>1.00000007</v>
      </c>
      <c r="P80" s="9">
        <v>1.0003503600000001</v>
      </c>
      <c r="Q80" s="9">
        <v>1.0000129499999999</v>
      </c>
      <c r="R80" s="9">
        <v>1.00000014</v>
      </c>
      <c r="S80" s="9">
        <v>1.00002674</v>
      </c>
      <c r="T80" s="9">
        <v>1.0000000099999999</v>
      </c>
      <c r="U80" s="9">
        <v>1.02552979</v>
      </c>
      <c r="V80" s="9">
        <v>1.0000001199999999</v>
      </c>
      <c r="W80" s="9">
        <v>1.00001038</v>
      </c>
      <c r="X80" s="9">
        <v>1.0004526300000001</v>
      </c>
      <c r="Y80" s="9">
        <v>1.0000029699999999</v>
      </c>
      <c r="Z80" s="9">
        <v>1.0000337399999999</v>
      </c>
      <c r="AA80" s="9">
        <v>1</v>
      </c>
      <c r="AB80" s="9">
        <v>1</v>
      </c>
      <c r="AC80" s="9">
        <v>1.0000079500000001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1.9320471100000001</v>
      </c>
      <c r="D81" s="9">
        <v>1.9999940899999999</v>
      </c>
      <c r="E81" s="9">
        <v>1.9999993899999999</v>
      </c>
      <c r="F81" s="9">
        <v>2</v>
      </c>
      <c r="G81" s="9">
        <v>1</v>
      </c>
      <c r="H81" s="9">
        <v>1.0054679200000001</v>
      </c>
      <c r="I81" s="9">
        <v>1</v>
      </c>
      <c r="J81" s="9">
        <v>1.00000029</v>
      </c>
      <c r="K81" s="9">
        <v>1.0000003799999999</v>
      </c>
      <c r="L81" s="9">
        <v>1.0002704099999999</v>
      </c>
      <c r="M81" s="9">
        <v>1</v>
      </c>
      <c r="N81" s="9">
        <v>1.00000007</v>
      </c>
      <c r="O81" s="9">
        <v>1.0003503600000001</v>
      </c>
      <c r="P81" s="9">
        <v>1.0000129499999999</v>
      </c>
      <c r="Q81" s="9">
        <v>1.00000014</v>
      </c>
      <c r="R81" s="9">
        <v>1.00002674</v>
      </c>
      <c r="S81" s="9">
        <v>1.0000000099999999</v>
      </c>
      <c r="T81" s="9">
        <v>1.02552979</v>
      </c>
      <c r="U81" s="9">
        <v>1.0000001199999999</v>
      </c>
      <c r="V81" s="9">
        <v>1.00001038</v>
      </c>
      <c r="W81" s="9">
        <v>1.0004526300000001</v>
      </c>
      <c r="X81" s="9">
        <v>1.0000029699999999</v>
      </c>
      <c r="Y81" s="9">
        <v>1.0000337399999999</v>
      </c>
      <c r="Z81" s="9">
        <v>1</v>
      </c>
      <c r="AA81" s="9">
        <v>1</v>
      </c>
      <c r="AB81" s="9">
        <v>1.0000079500000001</v>
      </c>
      <c r="AC81" s="9">
        <v>1.0022628600000001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678B2-91A9-41CB-8E3D-824A38C4CD5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110677</v>
      </c>
      <c r="C5" s="9">
        <v>120302.56847067999</v>
      </c>
      <c r="D5" s="9">
        <v>129031.06341258</v>
      </c>
      <c r="E5" s="9">
        <v>133724.68816657999</v>
      </c>
      <c r="F5" s="9">
        <v>138678.34189914001</v>
      </c>
      <c r="G5" s="9">
        <v>143902.44379084001</v>
      </c>
      <c r="H5" s="9">
        <v>149407.95391241001</v>
      </c>
      <c r="I5" s="9">
        <v>154928.37329245999</v>
      </c>
      <c r="J5" s="9">
        <v>156576.63797740001</v>
      </c>
      <c r="K5" s="9">
        <v>159500.01856887</v>
      </c>
      <c r="L5" s="9">
        <v>161917.65350494001</v>
      </c>
      <c r="M5" s="9">
        <v>164004.87476365</v>
      </c>
      <c r="N5" s="9">
        <v>166894.82451728999</v>
      </c>
      <c r="O5" s="9">
        <v>170018.45246565001</v>
      </c>
      <c r="P5" s="9">
        <v>173369.70426519</v>
      </c>
      <c r="Q5" s="9">
        <v>176558.67207746001</v>
      </c>
      <c r="R5" s="9">
        <v>179836.76248244001</v>
      </c>
      <c r="S5" s="9">
        <v>182862.74216657999</v>
      </c>
      <c r="T5" s="9">
        <v>186123.29819381001</v>
      </c>
      <c r="U5" s="9">
        <v>189293.33983242</v>
      </c>
      <c r="V5" s="9">
        <v>192618.08795931999</v>
      </c>
      <c r="W5" s="9">
        <v>195944.93283979999</v>
      </c>
      <c r="X5" s="9">
        <v>199294.51545059</v>
      </c>
      <c r="Y5" s="9">
        <v>202294.03601030001</v>
      </c>
      <c r="Z5" s="9">
        <v>202684.07370189999</v>
      </c>
      <c r="AA5" s="9">
        <v>203530.40847431001</v>
      </c>
      <c r="AB5" s="9">
        <v>204437.46855019001</v>
      </c>
      <c r="AC5" s="9">
        <v>205603.35395965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409950380.25</v>
      </c>
      <c r="C6" s="9">
        <v>414066951.211914</v>
      </c>
      <c r="D6" s="9">
        <v>418261054.24958301</v>
      </c>
      <c r="E6" s="9">
        <v>423354399.82278103</v>
      </c>
      <c r="F6" s="9">
        <v>431075794.672737</v>
      </c>
      <c r="G6" s="9">
        <v>442502441.50982398</v>
      </c>
      <c r="H6" s="9">
        <v>458267008.78210402</v>
      </c>
      <c r="I6" s="9">
        <v>477788236.39621502</v>
      </c>
      <c r="J6" s="9">
        <v>484584476.85512</v>
      </c>
      <c r="K6" s="9">
        <v>496165388.91114098</v>
      </c>
      <c r="L6" s="9">
        <v>509952751.153705</v>
      </c>
      <c r="M6" s="9">
        <v>518497325.910097</v>
      </c>
      <c r="N6" s="9">
        <v>525482735.86521399</v>
      </c>
      <c r="O6" s="9">
        <v>532561914.00174803</v>
      </c>
      <c r="P6" s="9">
        <v>539067086.36061001</v>
      </c>
      <c r="Q6" s="9">
        <v>546169579.25729096</v>
      </c>
      <c r="R6" s="9">
        <v>553361841.19882596</v>
      </c>
      <c r="S6" s="9">
        <v>560732482.13717997</v>
      </c>
      <c r="T6" s="9">
        <v>568001294.66509497</v>
      </c>
      <c r="U6" s="9">
        <v>575243840.446486</v>
      </c>
      <c r="V6" s="9">
        <v>582602645.14380801</v>
      </c>
      <c r="W6" s="9">
        <v>589983520.70133197</v>
      </c>
      <c r="X6" s="9">
        <v>597411289.61900401</v>
      </c>
      <c r="Y6" s="9">
        <v>604529354.25509405</v>
      </c>
      <c r="Z6" s="9">
        <v>609699574.49266899</v>
      </c>
      <c r="AA6" s="9">
        <v>615662734.419842</v>
      </c>
      <c r="AB6" s="9">
        <v>621762352.33963799</v>
      </c>
      <c r="AC6" s="9">
        <v>627027547.49960899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409950380.25</v>
      </c>
      <c r="C7" s="9">
        <v>414065394.58249998</v>
      </c>
      <c r="D7" s="9">
        <v>418221559.05832398</v>
      </c>
      <c r="E7" s="9">
        <v>422419285.17890799</v>
      </c>
      <c r="F7" s="9">
        <v>426658988.56069702</v>
      </c>
      <c r="G7" s="9">
        <v>430941088.97630399</v>
      </c>
      <c r="H7" s="9">
        <v>435266010.39606702</v>
      </c>
      <c r="I7" s="9">
        <v>439634181.03002799</v>
      </c>
      <c r="J7" s="9">
        <v>444046033.37032801</v>
      </c>
      <c r="K7" s="9">
        <v>448502004.23403102</v>
      </c>
      <c r="L7" s="9">
        <v>453002534.80637097</v>
      </c>
      <c r="M7" s="9">
        <v>457548070.68443501</v>
      </c>
      <c r="N7" s="9">
        <v>462139061.92128003</v>
      </c>
      <c r="O7" s="9">
        <v>466775963.07049203</v>
      </c>
      <c r="P7" s="9">
        <v>471459233.231197</v>
      </c>
      <c r="Q7" s="9">
        <v>476189336.09350902</v>
      </c>
      <c r="R7" s="9">
        <v>480966739.98444402</v>
      </c>
      <c r="S7" s="9">
        <v>485791917.914289</v>
      </c>
      <c r="T7" s="9">
        <v>490665347.62343198</v>
      </c>
      <c r="U7" s="9">
        <v>495587511.62966597</v>
      </c>
      <c r="V7" s="9">
        <v>500558897.27596301</v>
      </c>
      <c r="W7" s="9">
        <v>505579996.77872199</v>
      </c>
      <c r="X7" s="9">
        <v>510651307.27651</v>
      </c>
      <c r="Y7" s="9">
        <v>515773330.87927502</v>
      </c>
      <c r="Z7" s="9">
        <v>520946574.71806699</v>
      </c>
      <c r="AA7" s="9">
        <v>526171550.99524802</v>
      </c>
      <c r="AB7" s="9">
        <v>531448777.03520101</v>
      </c>
      <c r="AC7" s="9">
        <v>536778775.33555299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34427.75582731</v>
      </c>
      <c r="C8" s="9">
        <v>39414.590806</v>
      </c>
      <c r="D8" s="9">
        <v>43904.897361460004</v>
      </c>
      <c r="E8" s="9">
        <v>47823.294730230002</v>
      </c>
      <c r="F8" s="9">
        <v>51872.109601149998</v>
      </c>
      <c r="G8" s="9">
        <v>56058.578196620001</v>
      </c>
      <c r="H8" s="9">
        <v>60390.268889970001</v>
      </c>
      <c r="I8" s="9">
        <v>64575.219975200001</v>
      </c>
      <c r="J8" s="9">
        <v>64425.469300570003</v>
      </c>
      <c r="K8" s="9">
        <v>65628.686242049997</v>
      </c>
      <c r="L8" s="9">
        <v>67402.02919026</v>
      </c>
      <c r="M8" s="9">
        <v>67990.279764110004</v>
      </c>
      <c r="N8" s="9">
        <v>68310.086104820002</v>
      </c>
      <c r="O8" s="9">
        <v>68658.378264729996</v>
      </c>
      <c r="P8" s="9">
        <v>68898.306609039995</v>
      </c>
      <c r="Q8" s="9">
        <v>69244.376034760004</v>
      </c>
      <c r="R8" s="9">
        <v>69609.820707849998</v>
      </c>
      <c r="S8" s="9">
        <v>69990.448510620001</v>
      </c>
      <c r="T8" s="9">
        <v>70361.975138160007</v>
      </c>
      <c r="U8" s="9">
        <v>70717.230255930001</v>
      </c>
      <c r="V8" s="9">
        <v>71102.668770889999</v>
      </c>
      <c r="W8" s="9">
        <v>71487.20932342</v>
      </c>
      <c r="X8" s="9">
        <v>71877.370771150003</v>
      </c>
      <c r="Y8" s="9">
        <v>72334.93119268</v>
      </c>
      <c r="Z8" s="9">
        <v>73037.368379020001</v>
      </c>
      <c r="AA8" s="9">
        <v>73770.61352703</v>
      </c>
      <c r="AB8" s="9">
        <v>74520.140985289996</v>
      </c>
      <c r="AC8" s="9">
        <v>75160.72067065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6426.6911513599998</v>
      </c>
      <c r="C9" s="9">
        <v>6018.0827938100001</v>
      </c>
      <c r="D9" s="9">
        <v>5553.0310388300004</v>
      </c>
      <c r="E9" s="9">
        <v>5038.9410912200001</v>
      </c>
      <c r="F9" s="9">
        <v>4574.7341121099998</v>
      </c>
      <c r="G9" s="9">
        <v>4185.4574635600002</v>
      </c>
      <c r="H9" s="9">
        <v>3885.2818043500001</v>
      </c>
      <c r="I9" s="9">
        <v>3690.4766195699999</v>
      </c>
      <c r="J9" s="9">
        <v>3642.3682676399999</v>
      </c>
      <c r="K9" s="9">
        <v>3572.2790898399999</v>
      </c>
      <c r="L9" s="9">
        <v>3544.9281582100002</v>
      </c>
      <c r="M9" s="9">
        <v>3544.6896156799999</v>
      </c>
      <c r="N9" s="9">
        <v>3534.9880223099999</v>
      </c>
      <c r="O9" s="9">
        <v>3522.7503311099999</v>
      </c>
      <c r="P9" s="9">
        <v>3508.8134192399998</v>
      </c>
      <c r="Q9" s="9">
        <v>3497.8863841799998</v>
      </c>
      <c r="R9" s="9">
        <v>3486.45387213</v>
      </c>
      <c r="S9" s="9">
        <v>3480.2691811099999</v>
      </c>
      <c r="T9" s="9">
        <v>3471.35639434</v>
      </c>
      <c r="U9" s="9">
        <v>3465.19877219</v>
      </c>
      <c r="V9" s="9">
        <v>3457.2364142199999</v>
      </c>
      <c r="W9" s="9">
        <v>3450.2893879100002</v>
      </c>
      <c r="X9" s="9">
        <v>3443.9714516099998</v>
      </c>
      <c r="Y9" s="9">
        <v>3447.93903499</v>
      </c>
      <c r="Z9" s="9">
        <v>3515.2709182499998</v>
      </c>
      <c r="AA9" s="9">
        <v>3571.57281478</v>
      </c>
      <c r="AB9" s="9">
        <v>3627.3318100299998</v>
      </c>
      <c r="AC9" s="9">
        <v>3681.6053868399999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59331.048822470002</v>
      </c>
      <c r="D11" s="9">
        <v>47120.877541900001</v>
      </c>
      <c r="E11" s="9">
        <v>39344.478876779998</v>
      </c>
      <c r="F11" s="9">
        <v>32008.742907380001</v>
      </c>
      <c r="G11" s="9">
        <v>25360.583830809999</v>
      </c>
      <c r="H11" s="9">
        <v>19537.524257689998</v>
      </c>
      <c r="I11" s="9">
        <v>14920.25151935</v>
      </c>
      <c r="J11" s="9">
        <v>15026.38801266</v>
      </c>
      <c r="K11" s="9">
        <v>13913.419776479999</v>
      </c>
      <c r="L11" s="9">
        <v>12598.51082867</v>
      </c>
      <c r="M11" s="9">
        <v>12563.046281749999</v>
      </c>
      <c r="N11" s="9">
        <v>12830.978194990001</v>
      </c>
      <c r="O11" s="9">
        <v>13090.19178773</v>
      </c>
      <c r="P11" s="9">
        <v>13476.44719506</v>
      </c>
      <c r="Q11" s="9">
        <v>13771.19812422</v>
      </c>
      <c r="R11" s="9">
        <v>14063.76403237</v>
      </c>
      <c r="S11" s="9">
        <v>14351.75588932</v>
      </c>
      <c r="T11" s="9">
        <v>14667.382388329999</v>
      </c>
      <c r="U11" s="9">
        <v>15011.62271225</v>
      </c>
      <c r="V11" s="9">
        <v>15342.41344052</v>
      </c>
      <c r="W11" s="9">
        <v>15687.77061831</v>
      </c>
      <c r="X11" s="9">
        <v>16041.62578321</v>
      </c>
      <c r="Y11" s="9">
        <v>16331.41618493</v>
      </c>
      <c r="Z11" s="9">
        <v>16323.42521481</v>
      </c>
      <c r="AA11" s="9">
        <v>16308.70499957</v>
      </c>
      <c r="AB11" s="9">
        <v>16290.92292074</v>
      </c>
      <c r="AC11" s="9">
        <v>16395.95771264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40854.446978669999</v>
      </c>
      <c r="C12" s="9">
        <v>45432.673599809998</v>
      </c>
      <c r="D12" s="9">
        <v>49457.928400299999</v>
      </c>
      <c r="E12" s="9">
        <v>52862.235821440001</v>
      </c>
      <c r="F12" s="9">
        <v>56446.843713260001</v>
      </c>
      <c r="G12" s="9">
        <v>60244.035660180001</v>
      </c>
      <c r="H12" s="9">
        <v>64275.550694309997</v>
      </c>
      <c r="I12" s="9">
        <v>68265.696594759997</v>
      </c>
      <c r="J12" s="9">
        <v>68067.837568210001</v>
      </c>
      <c r="K12" s="9">
        <v>69200.965331889995</v>
      </c>
      <c r="L12" s="9">
        <v>70946.957348469994</v>
      </c>
      <c r="M12" s="9">
        <v>71534.969379799993</v>
      </c>
      <c r="N12" s="9">
        <v>71845.074127130007</v>
      </c>
      <c r="O12" s="9">
        <v>72181.128595839997</v>
      </c>
      <c r="P12" s="9">
        <v>72407.120028279998</v>
      </c>
      <c r="Q12" s="9">
        <v>72742.262418939994</v>
      </c>
      <c r="R12" s="9">
        <v>73096.274579980003</v>
      </c>
      <c r="S12" s="9">
        <v>73470.717691729995</v>
      </c>
      <c r="T12" s="9">
        <v>73833.3315325</v>
      </c>
      <c r="U12" s="9">
        <v>74182.429028119994</v>
      </c>
      <c r="V12" s="9">
        <v>74559.905185109994</v>
      </c>
      <c r="W12" s="9">
        <v>74937.498711330001</v>
      </c>
      <c r="X12" s="9">
        <v>75321.342222759995</v>
      </c>
      <c r="Y12" s="9">
        <v>75782.870227670006</v>
      </c>
      <c r="Z12" s="9">
        <v>76552.639297269998</v>
      </c>
      <c r="AA12" s="9">
        <v>77342.186341809997</v>
      </c>
      <c r="AB12" s="9">
        <v>78147.472795320005</v>
      </c>
      <c r="AC12" s="9">
        <v>78842.326057490005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40854.446978669999</v>
      </c>
      <c r="C13" s="9">
        <v>104763.72242228</v>
      </c>
      <c r="D13" s="9">
        <v>96578.805942199993</v>
      </c>
      <c r="E13" s="9">
        <v>92206.714698230004</v>
      </c>
      <c r="F13" s="9">
        <v>88455.586620639995</v>
      </c>
      <c r="G13" s="9">
        <v>85604.619490989993</v>
      </c>
      <c r="H13" s="9">
        <v>83813.074951999995</v>
      </c>
      <c r="I13" s="9">
        <v>83185.948114109997</v>
      </c>
      <c r="J13" s="9">
        <v>83094.225580869999</v>
      </c>
      <c r="K13" s="9">
        <v>83114.385108379996</v>
      </c>
      <c r="L13" s="9">
        <v>83545.468177150004</v>
      </c>
      <c r="M13" s="9">
        <v>84098.015661540005</v>
      </c>
      <c r="N13" s="9">
        <v>84676.052322119998</v>
      </c>
      <c r="O13" s="9">
        <v>85271.320383569997</v>
      </c>
      <c r="P13" s="9">
        <v>85883.567223339996</v>
      </c>
      <c r="Q13" s="9">
        <v>86513.460543160007</v>
      </c>
      <c r="R13" s="9">
        <v>87160.038612350007</v>
      </c>
      <c r="S13" s="9">
        <v>87822.473581049999</v>
      </c>
      <c r="T13" s="9">
        <v>88500.713920830007</v>
      </c>
      <c r="U13" s="9">
        <v>89194.051740370007</v>
      </c>
      <c r="V13" s="9">
        <v>89902.318625639993</v>
      </c>
      <c r="W13" s="9">
        <v>90625.269329629999</v>
      </c>
      <c r="X13" s="9">
        <v>91362.968005970004</v>
      </c>
      <c r="Y13" s="9">
        <v>92114.286412600006</v>
      </c>
      <c r="Z13" s="9">
        <v>92876.064512080004</v>
      </c>
      <c r="AA13" s="9">
        <v>93650.891341380004</v>
      </c>
      <c r="AB13" s="9">
        <v>94438.395716059997</v>
      </c>
      <c r="AC13" s="9">
        <v>95238.283770130001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13741</v>
      </c>
      <c r="C17" s="9">
        <v>15312.10838577</v>
      </c>
      <c r="D17" s="9">
        <v>17010.955957189999</v>
      </c>
      <c r="E17" s="9">
        <v>18819.14931991</v>
      </c>
      <c r="F17" s="9">
        <v>20664.968166340001</v>
      </c>
      <c r="G17" s="9">
        <v>22551.97729821</v>
      </c>
      <c r="H17" s="9">
        <v>24483.83566991</v>
      </c>
      <c r="I17" s="9">
        <v>26464.303427719999</v>
      </c>
      <c r="J17" s="9">
        <v>28492.48560099</v>
      </c>
      <c r="K17" s="9">
        <v>30500.9076886</v>
      </c>
      <c r="L17" s="9">
        <v>30297.408423820001</v>
      </c>
      <c r="M17" s="9">
        <v>29820.906930460002</v>
      </c>
      <c r="N17" s="9">
        <v>30198.977114360001</v>
      </c>
      <c r="O17" s="9">
        <v>30786.693771679998</v>
      </c>
      <c r="P17" s="9">
        <v>31599.24262755</v>
      </c>
      <c r="Q17" s="9">
        <v>32226.529811380002</v>
      </c>
      <c r="R17" s="9">
        <v>32930.207506879997</v>
      </c>
      <c r="S17" s="9">
        <v>33362.910559010001</v>
      </c>
      <c r="T17" s="9">
        <v>34023.259845599998</v>
      </c>
      <c r="U17" s="9">
        <v>34577.539600210002</v>
      </c>
      <c r="V17" s="9">
        <v>35273.80006845</v>
      </c>
      <c r="W17" s="9">
        <v>35954.962973380003</v>
      </c>
      <c r="X17" s="9">
        <v>36641.929244159997</v>
      </c>
      <c r="Y17" s="9">
        <v>37322.664319180003</v>
      </c>
      <c r="Z17" s="9">
        <v>37231.46913782</v>
      </c>
      <c r="AA17" s="9">
        <v>37215.277280169998</v>
      </c>
      <c r="AB17" s="9">
        <v>37217.255579620003</v>
      </c>
      <c r="AC17" s="9">
        <v>37587.384762009999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19768701.75</v>
      </c>
      <c r="C18" s="9">
        <v>22029001.080125999</v>
      </c>
      <c r="D18" s="9">
        <v>24473074.361401599</v>
      </c>
      <c r="E18" s="9">
        <v>27074459.6531609</v>
      </c>
      <c r="F18" s="9">
        <v>29729975.427816801</v>
      </c>
      <c r="G18" s="9">
        <v>32444750.2424156</v>
      </c>
      <c r="H18" s="9">
        <v>35224048.108183697</v>
      </c>
      <c r="I18" s="9">
        <v>38073278.6175754</v>
      </c>
      <c r="J18" s="9">
        <v>40991154.207280204</v>
      </c>
      <c r="K18" s="9">
        <v>43880601.644731604</v>
      </c>
      <c r="L18" s="9">
        <v>43587834.286323503</v>
      </c>
      <c r="M18" s="9">
        <v>42902308.057838701</v>
      </c>
      <c r="N18" s="9">
        <v>43446224.563637301</v>
      </c>
      <c r="O18" s="9">
        <v>44291752.204418302</v>
      </c>
      <c r="P18" s="9">
        <v>45460738.158055201</v>
      </c>
      <c r="Q18" s="9">
        <v>46363194.54761</v>
      </c>
      <c r="R18" s="9">
        <v>47375551.325898498</v>
      </c>
      <c r="S18" s="9">
        <v>47998066.250860199</v>
      </c>
      <c r="T18" s="9">
        <v>48948087.944869801</v>
      </c>
      <c r="U18" s="9">
        <v>49745511.069459297</v>
      </c>
      <c r="V18" s="9">
        <v>50747196.939262301</v>
      </c>
      <c r="W18" s="9">
        <v>51727162.466559298</v>
      </c>
      <c r="X18" s="9">
        <v>52715477.095732599</v>
      </c>
      <c r="Y18" s="9">
        <v>53694827.118928</v>
      </c>
      <c r="Z18" s="9">
        <v>53563627.763620801</v>
      </c>
      <c r="AA18" s="9">
        <v>53540333.097678401</v>
      </c>
      <c r="AB18" s="9">
        <v>53543179.208727397</v>
      </c>
      <c r="AC18" s="9">
        <v>54075671.270122103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19768701.75</v>
      </c>
      <c r="C19" s="9">
        <v>22029001.080125999</v>
      </c>
      <c r="D19" s="9">
        <v>24473074.361401599</v>
      </c>
      <c r="E19" s="9">
        <v>27074459.6531609</v>
      </c>
      <c r="F19" s="9">
        <v>29729975.427816801</v>
      </c>
      <c r="G19" s="9">
        <v>32444750.2424156</v>
      </c>
      <c r="H19" s="9">
        <v>35224048.108183697</v>
      </c>
      <c r="I19" s="9">
        <v>38073278.6175754</v>
      </c>
      <c r="J19" s="9">
        <v>40991154.207280204</v>
      </c>
      <c r="K19" s="9">
        <v>43880601.644731604</v>
      </c>
      <c r="L19" s="9">
        <v>43587834.286323503</v>
      </c>
      <c r="M19" s="9">
        <v>42902308.057838701</v>
      </c>
      <c r="N19" s="9">
        <v>43446224.563637301</v>
      </c>
      <c r="O19" s="9">
        <v>44291752.204418302</v>
      </c>
      <c r="P19" s="9">
        <v>45460738.158055201</v>
      </c>
      <c r="Q19" s="9">
        <v>46363194.54761</v>
      </c>
      <c r="R19" s="9">
        <v>47375551.325898498</v>
      </c>
      <c r="S19" s="9">
        <v>47998066.250860199</v>
      </c>
      <c r="T19" s="9">
        <v>48948087.944869801</v>
      </c>
      <c r="U19" s="9">
        <v>49745511.069459297</v>
      </c>
      <c r="V19" s="9">
        <v>50747196.939262301</v>
      </c>
      <c r="W19" s="9">
        <v>51727162.466559298</v>
      </c>
      <c r="X19" s="9">
        <v>52715477.095732599</v>
      </c>
      <c r="Y19" s="9">
        <v>53694827.118928</v>
      </c>
      <c r="Z19" s="9">
        <v>53563627.763620801</v>
      </c>
      <c r="AA19" s="9">
        <v>53540333.097678401</v>
      </c>
      <c r="AB19" s="9">
        <v>53543179.208727397</v>
      </c>
      <c r="AC19" s="9">
        <v>54075671.270122103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2805.33305268</v>
      </c>
      <c r="C20" s="9">
        <v>3126.0871669399999</v>
      </c>
      <c r="D20" s="9">
        <v>3472.9202390199998</v>
      </c>
      <c r="E20" s="9">
        <v>3842.0771130600001</v>
      </c>
      <c r="F20" s="9">
        <v>4218.9155250499998</v>
      </c>
      <c r="G20" s="9">
        <v>4604.1632572600001</v>
      </c>
      <c r="H20" s="9">
        <v>4998.5673139700002</v>
      </c>
      <c r="I20" s="9">
        <v>5402.8953585600002</v>
      </c>
      <c r="J20" s="9">
        <v>5816.9646757600003</v>
      </c>
      <c r="K20" s="9">
        <v>6226.9998162900001</v>
      </c>
      <c r="L20" s="9">
        <v>6185.4538433799999</v>
      </c>
      <c r="M20" s="9">
        <v>6088.1723217400004</v>
      </c>
      <c r="N20" s="9">
        <v>6165.3583186200003</v>
      </c>
      <c r="O20" s="9">
        <v>6285.3452893200001</v>
      </c>
      <c r="P20" s="9">
        <v>6451.2335188699999</v>
      </c>
      <c r="Q20" s="9">
        <v>6579.2991232900004</v>
      </c>
      <c r="R20" s="9">
        <v>6722.9604505300003</v>
      </c>
      <c r="S20" s="9">
        <v>6811.3001764700002</v>
      </c>
      <c r="T20" s="9">
        <v>6946.1156687900002</v>
      </c>
      <c r="U20" s="9">
        <v>7059.2762332399998</v>
      </c>
      <c r="V20" s="9">
        <v>7201.4232752899998</v>
      </c>
      <c r="W20" s="9">
        <v>7340.4880312300002</v>
      </c>
      <c r="X20" s="9">
        <v>7480.73758989</v>
      </c>
      <c r="Y20" s="9">
        <v>7619.7150009999996</v>
      </c>
      <c r="Z20" s="9">
        <v>7601.0967886099997</v>
      </c>
      <c r="AA20" s="9">
        <v>7597.7910937200004</v>
      </c>
      <c r="AB20" s="9">
        <v>7598.1949790899998</v>
      </c>
      <c r="AC20" s="9">
        <v>7673.7597581500004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55.072502700000001</v>
      </c>
      <c r="D21" s="9">
        <v>61.182685900000003</v>
      </c>
      <c r="E21" s="9">
        <v>67.686149130000004</v>
      </c>
      <c r="F21" s="9">
        <v>74.32493857</v>
      </c>
      <c r="G21" s="9">
        <v>81.111875609999998</v>
      </c>
      <c r="H21" s="9">
        <v>88.060120269999999</v>
      </c>
      <c r="I21" s="9">
        <v>95.183196539999997</v>
      </c>
      <c r="J21" s="9">
        <v>102.47788552</v>
      </c>
      <c r="K21" s="9">
        <v>109.70150411</v>
      </c>
      <c r="L21" s="9">
        <v>108.96958572</v>
      </c>
      <c r="M21" s="9">
        <v>107.25577014</v>
      </c>
      <c r="N21" s="9">
        <v>108.61556141</v>
      </c>
      <c r="O21" s="9">
        <v>110.72938051</v>
      </c>
      <c r="P21" s="9">
        <v>113.6518454</v>
      </c>
      <c r="Q21" s="9">
        <v>115.90798637</v>
      </c>
      <c r="R21" s="9">
        <v>118.43887831000001</v>
      </c>
      <c r="S21" s="9">
        <v>119.99516563</v>
      </c>
      <c r="T21" s="9">
        <v>122.37021986000001</v>
      </c>
      <c r="U21" s="9">
        <v>124.36377767</v>
      </c>
      <c r="V21" s="9">
        <v>126.86799234999999</v>
      </c>
      <c r="W21" s="9">
        <v>129.31790616999999</v>
      </c>
      <c r="X21" s="9">
        <v>131.78869273999999</v>
      </c>
      <c r="Y21" s="9">
        <v>134.23706780000001</v>
      </c>
      <c r="Z21" s="9">
        <v>133.90906941</v>
      </c>
      <c r="AA21" s="9">
        <v>133.85083273999999</v>
      </c>
      <c r="AB21" s="9">
        <v>133.85794802000001</v>
      </c>
      <c r="AC21" s="9">
        <v>135.18917818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9.8843509999999996E-2</v>
      </c>
      <c r="C22" s="9">
        <v>0.11014501</v>
      </c>
      <c r="D22" s="9">
        <v>0.12236537</v>
      </c>
      <c r="E22" s="9">
        <v>0.1353723</v>
      </c>
      <c r="F22" s="9">
        <v>0.14864988000000001</v>
      </c>
      <c r="G22" s="9">
        <v>0.16222375</v>
      </c>
      <c r="H22" s="9">
        <v>0.17612024000000001</v>
      </c>
      <c r="I22" s="9">
        <v>0.19036639</v>
      </c>
      <c r="J22" s="9">
        <v>0.20495577000000001</v>
      </c>
      <c r="K22" s="9">
        <v>0.21940301000000001</v>
      </c>
      <c r="L22" s="9">
        <v>0.21793916999999999</v>
      </c>
      <c r="M22" s="9">
        <v>0.21451154</v>
      </c>
      <c r="N22" s="9">
        <v>0.21723112</v>
      </c>
      <c r="O22" s="9">
        <v>0.22145876</v>
      </c>
      <c r="P22" s="9">
        <v>0.22730369</v>
      </c>
      <c r="Q22" s="9">
        <v>0.23181597000000001</v>
      </c>
      <c r="R22" s="9">
        <v>0.23687775999999999</v>
      </c>
      <c r="S22" s="9">
        <v>0.23999033</v>
      </c>
      <c r="T22" s="9">
        <v>0.24474044</v>
      </c>
      <c r="U22" s="9">
        <v>0.24872755999999999</v>
      </c>
      <c r="V22" s="9">
        <v>0.25373598000000003</v>
      </c>
      <c r="W22" s="9">
        <v>0.25863581000000002</v>
      </c>
      <c r="X22" s="9">
        <v>0.26357739000000002</v>
      </c>
      <c r="Y22" s="9">
        <v>0.26847414000000003</v>
      </c>
      <c r="Z22" s="9">
        <v>0.26781813999999998</v>
      </c>
      <c r="AA22" s="9">
        <v>0.26770167</v>
      </c>
      <c r="AB22" s="9">
        <v>0.26771590000000001</v>
      </c>
      <c r="AC22" s="9">
        <v>0.27037835999999998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2805.33305268</v>
      </c>
      <c r="C23" s="9">
        <v>3126.0871669399999</v>
      </c>
      <c r="D23" s="9">
        <v>3472.9202390199998</v>
      </c>
      <c r="E23" s="9">
        <v>3842.0771130600001</v>
      </c>
      <c r="F23" s="9">
        <v>4218.9155250499998</v>
      </c>
      <c r="G23" s="9">
        <v>4604.1632572600001</v>
      </c>
      <c r="H23" s="9">
        <v>4998.5673139700002</v>
      </c>
      <c r="I23" s="9">
        <v>5402.8953585600002</v>
      </c>
      <c r="J23" s="9">
        <v>5816.9646757600003</v>
      </c>
      <c r="K23" s="9">
        <v>6226.9998162900001</v>
      </c>
      <c r="L23" s="9">
        <v>6185.4538433799999</v>
      </c>
      <c r="M23" s="9">
        <v>6088.1723217400004</v>
      </c>
      <c r="N23" s="9">
        <v>6165.3583186200003</v>
      </c>
      <c r="O23" s="9">
        <v>6285.3452893200001</v>
      </c>
      <c r="P23" s="9">
        <v>6451.2335188699999</v>
      </c>
      <c r="Q23" s="9">
        <v>6579.2991232900004</v>
      </c>
      <c r="R23" s="9">
        <v>6722.9604505300003</v>
      </c>
      <c r="S23" s="9">
        <v>6811.3001764700002</v>
      </c>
      <c r="T23" s="9">
        <v>6946.1156687900002</v>
      </c>
      <c r="U23" s="9">
        <v>7059.2762332399998</v>
      </c>
      <c r="V23" s="9">
        <v>7201.4232752899998</v>
      </c>
      <c r="W23" s="9">
        <v>7340.4880312300002</v>
      </c>
      <c r="X23" s="9">
        <v>7480.73758989</v>
      </c>
      <c r="Y23" s="9">
        <v>7619.7150009999996</v>
      </c>
      <c r="Z23" s="9">
        <v>7601.0967886099997</v>
      </c>
      <c r="AA23" s="9">
        <v>7597.7910937200004</v>
      </c>
      <c r="AB23" s="9">
        <v>7598.1949790899998</v>
      </c>
      <c r="AC23" s="9">
        <v>7673.7597581500004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1.14924654</v>
      </c>
      <c r="E25" s="9">
        <v>1.1444339400000001</v>
      </c>
      <c r="F25" s="9">
        <v>1.1359368400000001</v>
      </c>
      <c r="G25" s="9">
        <v>1.1289359299999999</v>
      </c>
      <c r="H25" s="9">
        <v>1.1230891199999999</v>
      </c>
      <c r="I25" s="9">
        <v>1.1181508099999999</v>
      </c>
      <c r="J25" s="9">
        <v>1.11375387</v>
      </c>
      <c r="K25" s="9">
        <v>1.1073929899999999</v>
      </c>
      <c r="L25" s="9">
        <v>1.1026780300000001</v>
      </c>
      <c r="M25" s="9">
        <v>1.0275807800000001</v>
      </c>
      <c r="N25" s="9">
        <v>1.01821297</v>
      </c>
      <c r="O25" s="9">
        <v>1.0475979600000001</v>
      </c>
      <c r="P25" s="9">
        <v>1.0546153199999999</v>
      </c>
      <c r="Q25" s="9">
        <v>1.06178572</v>
      </c>
      <c r="R25" s="9">
        <v>1.05501862</v>
      </c>
      <c r="S25" s="9">
        <v>1.05707106</v>
      </c>
      <c r="T25" s="9">
        <v>1.0480758699999999</v>
      </c>
      <c r="U25" s="9">
        <v>1.05495819</v>
      </c>
      <c r="V25" s="9">
        <v>1.05133572</v>
      </c>
      <c r="W25" s="9">
        <v>1.05531332</v>
      </c>
      <c r="X25" s="9">
        <v>1.0544593799999999</v>
      </c>
      <c r="Y25" s="9">
        <v>1.0542479</v>
      </c>
      <c r="Z25" s="9">
        <v>1.0537014200000001</v>
      </c>
      <c r="AA25" s="9">
        <v>1.0319550799999999</v>
      </c>
      <c r="AB25" s="9">
        <v>1.0340328700000001</v>
      </c>
      <c r="AC25" s="9">
        <v>1.0345377499999999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1.1527626900000001</v>
      </c>
      <c r="D26" s="9">
        <v>1.1492565400000001</v>
      </c>
      <c r="E26" s="9">
        <v>1.1444439399999999</v>
      </c>
      <c r="F26" s="9">
        <v>1.1359468399999999</v>
      </c>
      <c r="G26" s="9">
        <v>1.12894593</v>
      </c>
      <c r="H26" s="9">
        <v>1.12309912</v>
      </c>
      <c r="I26" s="9">
        <v>1.11816081</v>
      </c>
      <c r="J26" s="9">
        <v>1.1137638700000001</v>
      </c>
      <c r="K26" s="9">
        <v>1.1074029700000001</v>
      </c>
      <c r="L26" s="9">
        <v>1.0275807800000001</v>
      </c>
      <c r="M26" s="9">
        <v>1.01821297</v>
      </c>
      <c r="N26" s="9">
        <v>1.0475979600000001</v>
      </c>
      <c r="O26" s="9">
        <v>1.0546153199999999</v>
      </c>
      <c r="P26" s="9">
        <v>1.06178572</v>
      </c>
      <c r="Q26" s="9">
        <v>1.05501862</v>
      </c>
      <c r="R26" s="9">
        <v>1.05707106</v>
      </c>
      <c r="S26" s="9">
        <v>1.0480758699999999</v>
      </c>
      <c r="T26" s="9">
        <v>1.05495819</v>
      </c>
      <c r="U26" s="9">
        <v>1.05133572</v>
      </c>
      <c r="V26" s="9">
        <v>1.05531332</v>
      </c>
      <c r="W26" s="9">
        <v>1.0544593799999999</v>
      </c>
      <c r="X26" s="9">
        <v>1.0542479</v>
      </c>
      <c r="Y26" s="9">
        <v>1.0537014200000001</v>
      </c>
      <c r="Z26" s="9">
        <v>1.0319550799999999</v>
      </c>
      <c r="AA26" s="9">
        <v>1.0340328700000001</v>
      </c>
      <c r="AB26" s="9">
        <v>1.0345377499999999</v>
      </c>
      <c r="AC26" s="9">
        <v>1.0447707900000001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1.1527626900000001</v>
      </c>
      <c r="D27" s="9">
        <v>1.1492565400000001</v>
      </c>
      <c r="E27" s="9">
        <v>1.1444439399999999</v>
      </c>
      <c r="F27" s="9">
        <v>1.1359468399999999</v>
      </c>
      <c r="G27" s="9">
        <v>1.12894593</v>
      </c>
      <c r="H27" s="9">
        <v>1.12309912</v>
      </c>
      <c r="I27" s="9">
        <v>1.11816081</v>
      </c>
      <c r="J27" s="9">
        <v>1.1137638700000001</v>
      </c>
      <c r="K27" s="9">
        <v>1.10740299</v>
      </c>
      <c r="L27" s="9">
        <v>1.1026880299999999</v>
      </c>
      <c r="M27" s="9">
        <v>1.10472495</v>
      </c>
      <c r="N27" s="9">
        <v>1.10747912</v>
      </c>
      <c r="O27" s="9">
        <v>1.10795493</v>
      </c>
      <c r="P27" s="9">
        <v>1.10788332</v>
      </c>
      <c r="Q27" s="9">
        <v>1.10724611</v>
      </c>
      <c r="R27" s="9">
        <v>1.10710715</v>
      </c>
      <c r="S27" s="9">
        <v>1.1067965099999999</v>
      </c>
      <c r="T27" s="9">
        <v>1.1071487</v>
      </c>
      <c r="U27" s="9">
        <v>1.1069617599999999</v>
      </c>
      <c r="V27" s="9">
        <v>1.1070324300000001</v>
      </c>
      <c r="W27" s="9">
        <v>1.1067877699999999</v>
      </c>
      <c r="X27" s="9">
        <v>1.10659416</v>
      </c>
      <c r="Y27" s="9">
        <v>1.10640348</v>
      </c>
      <c r="Z27" s="9">
        <v>1.1060696299999999</v>
      </c>
      <c r="AA27" s="9">
        <v>1.1064906299999999</v>
      </c>
      <c r="AB27" s="9">
        <v>1.1069357</v>
      </c>
      <c r="AC27" s="9">
        <v>1.1073625300000001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26871</v>
      </c>
      <c r="C28" s="9">
        <v>28738.082235379999</v>
      </c>
      <c r="D28" s="9">
        <v>30781.828979450001</v>
      </c>
      <c r="E28" s="9">
        <v>32975.115246410001</v>
      </c>
      <c r="F28" s="9">
        <v>35215.547851030002</v>
      </c>
      <c r="G28" s="9">
        <v>37507.999349329999</v>
      </c>
      <c r="H28" s="9">
        <v>39857.446840789999</v>
      </c>
      <c r="I28" s="9">
        <v>42268.981907130001</v>
      </c>
      <c r="J28" s="9">
        <v>44741.07864141</v>
      </c>
      <c r="K28" s="9">
        <v>47177.994699709998</v>
      </c>
      <c r="L28" s="9">
        <v>49611.721635139998</v>
      </c>
      <c r="M28" s="9">
        <v>52030.09186665</v>
      </c>
      <c r="N28" s="9">
        <v>54425.559572639999</v>
      </c>
      <c r="O28" s="9">
        <v>56818.287478940001</v>
      </c>
      <c r="P28" s="9">
        <v>59214.025658819999</v>
      </c>
      <c r="Q28" s="9">
        <v>61618.202568150002</v>
      </c>
      <c r="R28" s="9">
        <v>64026.626218960002</v>
      </c>
      <c r="S28" s="9">
        <v>66441.328764489997</v>
      </c>
      <c r="T28" s="9">
        <v>68856.005549780006</v>
      </c>
      <c r="U28" s="9">
        <v>71276.34588588</v>
      </c>
      <c r="V28" s="9">
        <v>73699.44410388</v>
      </c>
      <c r="W28" s="9">
        <v>76130.04514242</v>
      </c>
      <c r="X28" s="9">
        <v>78567.432555539999</v>
      </c>
      <c r="Y28" s="9">
        <v>80550.306554080002</v>
      </c>
      <c r="Z28" s="9">
        <v>80159.926655610005</v>
      </c>
      <c r="AA28" s="9">
        <v>80235.431094550004</v>
      </c>
      <c r="AB28" s="9">
        <v>80349.970447779997</v>
      </c>
      <c r="AC28" s="9">
        <v>80329.809167590007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99460984</v>
      </c>
      <c r="C29" s="9">
        <v>106371848.364564</v>
      </c>
      <c r="D29" s="9">
        <v>113936623.111001</v>
      </c>
      <c r="E29" s="9">
        <v>122054907.146028</v>
      </c>
      <c r="F29" s="9">
        <v>130347699.801376</v>
      </c>
      <c r="G29" s="9">
        <v>138833036.476322</v>
      </c>
      <c r="H29" s="9">
        <v>147529339.530081</v>
      </c>
      <c r="I29" s="9">
        <v>156455455.06906599</v>
      </c>
      <c r="J29" s="9">
        <v>165605735.063687</v>
      </c>
      <c r="K29" s="9">
        <v>174625796.43406501</v>
      </c>
      <c r="L29" s="9">
        <v>183634053.506199</v>
      </c>
      <c r="M29" s="9">
        <v>192585468.894609</v>
      </c>
      <c r="N29" s="9">
        <v>201452112.30862099</v>
      </c>
      <c r="O29" s="9">
        <v>210308614.56032699</v>
      </c>
      <c r="P29" s="9">
        <v>219176259.113094</v>
      </c>
      <c r="Q29" s="9">
        <v>228075138.987744</v>
      </c>
      <c r="R29" s="9">
        <v>236989737.85633999</v>
      </c>
      <c r="S29" s="9">
        <v>245927577.58117101</v>
      </c>
      <c r="T29" s="9">
        <v>254865321.956402</v>
      </c>
      <c r="U29" s="9">
        <v>263824029.538692</v>
      </c>
      <c r="V29" s="9">
        <v>272792945.21321899</v>
      </c>
      <c r="W29" s="9">
        <v>281789632.013309</v>
      </c>
      <c r="X29" s="9">
        <v>290811438.06807601</v>
      </c>
      <c r="Y29" s="9">
        <v>298150896.92866099</v>
      </c>
      <c r="Z29" s="9">
        <v>296705935.11722201</v>
      </c>
      <c r="AA29" s="9">
        <v>296985409.11494797</v>
      </c>
      <c r="AB29" s="9">
        <v>297409367.90989602</v>
      </c>
      <c r="AC29" s="9">
        <v>297334742.44876599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99460984</v>
      </c>
      <c r="C30" s="9">
        <v>106371848.364564</v>
      </c>
      <c r="D30" s="9">
        <v>113936623.111001</v>
      </c>
      <c r="E30" s="9">
        <v>122054907.146028</v>
      </c>
      <c r="F30" s="9">
        <v>130347699.801376</v>
      </c>
      <c r="G30" s="9">
        <v>138833036.476322</v>
      </c>
      <c r="H30" s="9">
        <v>147529339.530081</v>
      </c>
      <c r="I30" s="9">
        <v>156455455.06906599</v>
      </c>
      <c r="J30" s="9">
        <v>165605735.063687</v>
      </c>
      <c r="K30" s="9">
        <v>174625796.43406501</v>
      </c>
      <c r="L30" s="9">
        <v>183634053.506199</v>
      </c>
      <c r="M30" s="9">
        <v>192585468.894609</v>
      </c>
      <c r="N30" s="9">
        <v>201452112.30862099</v>
      </c>
      <c r="O30" s="9">
        <v>210308614.56032699</v>
      </c>
      <c r="P30" s="9">
        <v>219176259.113094</v>
      </c>
      <c r="Q30" s="9">
        <v>228075138.987744</v>
      </c>
      <c r="R30" s="9">
        <v>236989737.85633999</v>
      </c>
      <c r="S30" s="9">
        <v>245927577.58117101</v>
      </c>
      <c r="T30" s="9">
        <v>254865321.956402</v>
      </c>
      <c r="U30" s="9">
        <v>263824029.538692</v>
      </c>
      <c r="V30" s="9">
        <v>272792945.21321899</v>
      </c>
      <c r="W30" s="9">
        <v>281789632.013309</v>
      </c>
      <c r="X30" s="9">
        <v>290811438.06807601</v>
      </c>
      <c r="Y30" s="9">
        <v>298150896.92866099</v>
      </c>
      <c r="Z30" s="9">
        <v>296705935.11722201</v>
      </c>
      <c r="AA30" s="9">
        <v>296985409.11494797</v>
      </c>
      <c r="AB30" s="9">
        <v>297409367.90989602</v>
      </c>
      <c r="AC30" s="9">
        <v>297334742.44876599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8127.5678688199996</v>
      </c>
      <c r="C31" s="9">
        <v>8692.2970409699992</v>
      </c>
      <c r="D31" s="9">
        <v>9310.4612465800001</v>
      </c>
      <c r="E31" s="9">
        <v>9973.8560956900001</v>
      </c>
      <c r="F31" s="9">
        <v>10651.51111596</v>
      </c>
      <c r="G31" s="9">
        <v>11344.900090630001</v>
      </c>
      <c r="H31" s="9">
        <v>12055.52842382</v>
      </c>
      <c r="I31" s="9">
        <v>12784.93614663</v>
      </c>
      <c r="J31" s="9">
        <v>13532.661723880001</v>
      </c>
      <c r="K31" s="9">
        <v>14269.746337570001</v>
      </c>
      <c r="L31" s="9">
        <v>15005.86634955</v>
      </c>
      <c r="M31" s="9">
        <v>15737.341478439999</v>
      </c>
      <c r="N31" s="9">
        <v>16461.889368659999</v>
      </c>
      <c r="O31" s="9">
        <v>17185.608562220001</v>
      </c>
      <c r="P31" s="9">
        <v>17910.238261629998</v>
      </c>
      <c r="Q31" s="9">
        <v>18637.420391039999</v>
      </c>
      <c r="R31" s="9">
        <v>19365.887015979999</v>
      </c>
      <c r="S31" s="9">
        <v>20096.252794020002</v>
      </c>
      <c r="T31" s="9">
        <v>20826.61078046</v>
      </c>
      <c r="U31" s="9">
        <v>21558.681799310001</v>
      </c>
      <c r="V31" s="9">
        <v>22291.586984059999</v>
      </c>
      <c r="W31" s="9">
        <v>23026.76151805</v>
      </c>
      <c r="X31" s="9">
        <v>23763.988700620001</v>
      </c>
      <c r="Y31" s="9">
        <v>24363.740961359999</v>
      </c>
      <c r="Z31" s="9">
        <v>24245.66425713</v>
      </c>
      <c r="AA31" s="9">
        <v>24268.501793949999</v>
      </c>
      <c r="AB31" s="9">
        <v>24303.146070940002</v>
      </c>
      <c r="AC31" s="9">
        <v>24297.047966179998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212.74369673000001</v>
      </c>
      <c r="D32" s="9">
        <v>227.87324622</v>
      </c>
      <c r="E32" s="9">
        <v>244.10981429</v>
      </c>
      <c r="F32" s="9">
        <v>260.69539959999997</v>
      </c>
      <c r="G32" s="9">
        <v>277.66607295</v>
      </c>
      <c r="H32" s="9">
        <v>295.05867905999997</v>
      </c>
      <c r="I32" s="9">
        <v>312.91091014</v>
      </c>
      <c r="J32" s="9">
        <v>331.21147013000001</v>
      </c>
      <c r="K32" s="9">
        <v>349.25159287000002</v>
      </c>
      <c r="L32" s="9">
        <v>367.26810700999999</v>
      </c>
      <c r="M32" s="9">
        <v>385.17093778999998</v>
      </c>
      <c r="N32" s="9">
        <v>402.90422461999998</v>
      </c>
      <c r="O32" s="9">
        <v>420.61722911999999</v>
      </c>
      <c r="P32" s="9">
        <v>438.35251822999999</v>
      </c>
      <c r="Q32" s="9">
        <v>456.15027798</v>
      </c>
      <c r="R32" s="9">
        <v>473.97947570999997</v>
      </c>
      <c r="S32" s="9">
        <v>491.85515515999998</v>
      </c>
      <c r="T32" s="9">
        <v>509.73064391000003</v>
      </c>
      <c r="U32" s="9">
        <v>527.64805908000005</v>
      </c>
      <c r="V32" s="9">
        <v>545.58589042999995</v>
      </c>
      <c r="W32" s="9">
        <v>563.57926402999999</v>
      </c>
      <c r="X32" s="9">
        <v>581.62287614000002</v>
      </c>
      <c r="Y32" s="9">
        <v>596.30179385999998</v>
      </c>
      <c r="Z32" s="9">
        <v>593.41187022999998</v>
      </c>
      <c r="AA32" s="9">
        <v>593.97081822999996</v>
      </c>
      <c r="AB32" s="9">
        <v>594.81873582000003</v>
      </c>
      <c r="AC32" s="9">
        <v>594.66948490000004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0.39784394000000001</v>
      </c>
      <c r="C33" s="9">
        <v>0.42548739000000002</v>
      </c>
      <c r="D33" s="9">
        <v>0.45574649</v>
      </c>
      <c r="E33" s="9">
        <v>0.48821963000000002</v>
      </c>
      <c r="F33" s="9">
        <v>0.52139080000000004</v>
      </c>
      <c r="G33" s="9">
        <v>0.55533215000000002</v>
      </c>
      <c r="H33" s="9">
        <v>0.59011736000000004</v>
      </c>
      <c r="I33" s="9">
        <v>0.62582181999999997</v>
      </c>
      <c r="J33" s="9">
        <v>0.66242294000000002</v>
      </c>
      <c r="K33" s="9">
        <v>0.69850319000000005</v>
      </c>
      <c r="L33" s="9">
        <v>0.73453621000000002</v>
      </c>
      <c r="M33" s="9">
        <v>0.77034188000000003</v>
      </c>
      <c r="N33" s="9">
        <v>0.80580845000000001</v>
      </c>
      <c r="O33" s="9">
        <v>0.84123446000000002</v>
      </c>
      <c r="P33" s="9">
        <v>0.87670504000000005</v>
      </c>
      <c r="Q33" s="9">
        <v>0.91230056000000004</v>
      </c>
      <c r="R33" s="9">
        <v>0.94795894999999997</v>
      </c>
      <c r="S33" s="9">
        <v>0.98371030999999998</v>
      </c>
      <c r="T33" s="9">
        <v>1.01946129</v>
      </c>
      <c r="U33" s="9">
        <v>1.0552961199999999</v>
      </c>
      <c r="V33" s="9">
        <v>1.09117178</v>
      </c>
      <c r="W33" s="9">
        <v>1.12715853</v>
      </c>
      <c r="X33" s="9">
        <v>1.16324575</v>
      </c>
      <c r="Y33" s="9">
        <v>1.19260359</v>
      </c>
      <c r="Z33" s="9">
        <v>1.1868237399999999</v>
      </c>
      <c r="AA33" s="9">
        <v>1.18794164</v>
      </c>
      <c r="AB33" s="9">
        <v>1.1896374700000001</v>
      </c>
      <c r="AC33" s="9">
        <v>1.1893389700000001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8127.5678688199996</v>
      </c>
      <c r="C34" s="9">
        <v>8692.2970409699992</v>
      </c>
      <c r="D34" s="9">
        <v>9310.4612465800001</v>
      </c>
      <c r="E34" s="9">
        <v>9973.8560956900001</v>
      </c>
      <c r="F34" s="9">
        <v>10651.51111596</v>
      </c>
      <c r="G34" s="9">
        <v>11344.900090630001</v>
      </c>
      <c r="H34" s="9">
        <v>12055.52842382</v>
      </c>
      <c r="I34" s="9">
        <v>12784.93614663</v>
      </c>
      <c r="J34" s="9">
        <v>13532.661723880001</v>
      </c>
      <c r="K34" s="9">
        <v>14269.746337570001</v>
      </c>
      <c r="L34" s="9">
        <v>15005.86634955</v>
      </c>
      <c r="M34" s="9">
        <v>15737.341478439999</v>
      </c>
      <c r="N34" s="9">
        <v>16461.889368659999</v>
      </c>
      <c r="O34" s="9">
        <v>17185.608562220001</v>
      </c>
      <c r="P34" s="9">
        <v>17910.238261629998</v>
      </c>
      <c r="Q34" s="9">
        <v>18637.420391039999</v>
      </c>
      <c r="R34" s="9">
        <v>19365.887015979999</v>
      </c>
      <c r="S34" s="9">
        <v>20096.252794020002</v>
      </c>
      <c r="T34" s="9">
        <v>20826.61078046</v>
      </c>
      <c r="U34" s="9">
        <v>21558.681799310001</v>
      </c>
      <c r="V34" s="9">
        <v>22291.586984059999</v>
      </c>
      <c r="W34" s="9">
        <v>23026.76151805</v>
      </c>
      <c r="X34" s="9">
        <v>23763.988700620001</v>
      </c>
      <c r="Y34" s="9">
        <v>24363.740961359999</v>
      </c>
      <c r="Z34" s="9">
        <v>24245.66425713</v>
      </c>
      <c r="AA34" s="9">
        <v>24268.501793949999</v>
      </c>
      <c r="AB34" s="9">
        <v>24303.146070940002</v>
      </c>
      <c r="AC34" s="9">
        <v>24297.047966179998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1.1140449699999999</v>
      </c>
      <c r="E36" s="9">
        <v>1.11574617</v>
      </c>
      <c r="F36" s="9">
        <v>1.1124307600000001</v>
      </c>
      <c r="G36" s="9">
        <v>1.10946678</v>
      </c>
      <c r="H36" s="9">
        <v>1.10690518</v>
      </c>
      <c r="I36" s="9">
        <v>1.1046816699999999</v>
      </c>
      <c r="J36" s="9">
        <v>1.1025784300000001</v>
      </c>
      <c r="K36" s="9">
        <v>1.09839321</v>
      </c>
      <c r="L36" s="9">
        <v>1.0953921499999999</v>
      </c>
      <c r="M36" s="9">
        <v>1.09243369</v>
      </c>
      <c r="N36" s="9">
        <v>1.0896150499999999</v>
      </c>
      <c r="O36" s="9">
        <v>1.0874517800000001</v>
      </c>
      <c r="P36" s="9">
        <v>1.0855784500000001</v>
      </c>
      <c r="Q36" s="9">
        <v>1.0839498700000001</v>
      </c>
      <c r="R36" s="9">
        <v>1.0823715</v>
      </c>
      <c r="S36" s="9">
        <v>1.08094212</v>
      </c>
      <c r="T36" s="9">
        <v>1.0795139499999999</v>
      </c>
      <c r="U36" s="9">
        <v>1.0782720299999999</v>
      </c>
      <c r="V36" s="9">
        <v>1.07707686</v>
      </c>
      <c r="W36" s="9">
        <v>1.0760107400000001</v>
      </c>
      <c r="X36" s="9">
        <v>1.0750067800000001</v>
      </c>
      <c r="Y36" s="9">
        <v>1.07406673</v>
      </c>
      <c r="Z36" s="9">
        <v>1.0679561099999999</v>
      </c>
      <c r="AA36" s="9">
        <v>1.0366183200000001</v>
      </c>
      <c r="AB36" s="9">
        <v>1.0426478400000001</v>
      </c>
      <c r="AC36" s="9">
        <v>1.04315369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1.1140449699999999</v>
      </c>
      <c r="D37" s="9">
        <v>1.11574617</v>
      </c>
      <c r="E37" s="9">
        <v>1.1158881599999999</v>
      </c>
      <c r="F37" s="9">
        <v>1.1124407599999999</v>
      </c>
      <c r="G37" s="9">
        <v>1.1094767800000001</v>
      </c>
      <c r="H37" s="9">
        <v>1.1069151800000001</v>
      </c>
      <c r="I37" s="9">
        <v>1.10469167</v>
      </c>
      <c r="J37" s="9">
        <v>1.10258843</v>
      </c>
      <c r="K37" s="9">
        <v>1.0984032100000001</v>
      </c>
      <c r="L37" s="9">
        <v>1.09540215</v>
      </c>
      <c r="M37" s="9">
        <v>1.0924436900000001</v>
      </c>
      <c r="N37" s="9">
        <v>1.08962505</v>
      </c>
      <c r="O37" s="9">
        <v>1.0874617799999999</v>
      </c>
      <c r="P37" s="9">
        <v>1.0855884499999999</v>
      </c>
      <c r="Q37" s="9">
        <v>1.0839598699999999</v>
      </c>
      <c r="R37" s="9">
        <v>1.0823815000000001</v>
      </c>
      <c r="S37" s="9">
        <v>1.0809521200000001</v>
      </c>
      <c r="T37" s="9">
        <v>1.07952395</v>
      </c>
      <c r="U37" s="9">
        <v>1.07828203</v>
      </c>
      <c r="V37" s="9">
        <v>1.07707898</v>
      </c>
      <c r="W37" s="9">
        <v>1.0760207399999999</v>
      </c>
      <c r="X37" s="9">
        <v>1.07501677</v>
      </c>
      <c r="Y37" s="9">
        <v>1.0679561099999999</v>
      </c>
      <c r="Z37" s="9">
        <v>1.0366183200000001</v>
      </c>
      <c r="AA37" s="9">
        <v>1.0426478400000001</v>
      </c>
      <c r="AB37" s="9">
        <v>1.04315369</v>
      </c>
      <c r="AC37" s="9">
        <v>1.0414052899999999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1.1140449699999999</v>
      </c>
      <c r="D38" s="9">
        <v>1.11574617</v>
      </c>
      <c r="E38" s="9">
        <v>1.1158881599999999</v>
      </c>
      <c r="F38" s="9">
        <v>1.1124407599999999</v>
      </c>
      <c r="G38" s="9">
        <v>1.1094767800000001</v>
      </c>
      <c r="H38" s="9">
        <v>1.1069151800000001</v>
      </c>
      <c r="I38" s="9">
        <v>1.10469167</v>
      </c>
      <c r="J38" s="9">
        <v>1.10258843</v>
      </c>
      <c r="K38" s="9">
        <v>1.0984032100000001</v>
      </c>
      <c r="L38" s="9">
        <v>1.09540215</v>
      </c>
      <c r="M38" s="9">
        <v>1.0924436900000001</v>
      </c>
      <c r="N38" s="9">
        <v>1.08962505</v>
      </c>
      <c r="O38" s="9">
        <v>1.0874617799999999</v>
      </c>
      <c r="P38" s="9">
        <v>1.0855884499999999</v>
      </c>
      <c r="Q38" s="9">
        <v>1.0839598699999999</v>
      </c>
      <c r="R38" s="9">
        <v>1.0823815000000001</v>
      </c>
      <c r="S38" s="9">
        <v>1.0809521200000001</v>
      </c>
      <c r="T38" s="9">
        <v>1.07952395</v>
      </c>
      <c r="U38" s="9">
        <v>1.07828203</v>
      </c>
      <c r="V38" s="9">
        <v>1.0770868600000001</v>
      </c>
      <c r="W38" s="9">
        <v>1.0760207399999999</v>
      </c>
      <c r="X38" s="9">
        <v>1.0750167799999999</v>
      </c>
      <c r="Y38" s="9">
        <v>1.07407673</v>
      </c>
      <c r="Z38" s="9">
        <v>1.07344003</v>
      </c>
      <c r="AA38" s="9">
        <v>1.0738719000000001</v>
      </c>
      <c r="AB38" s="9">
        <v>1.0740782499999999</v>
      </c>
      <c r="AC38" s="9">
        <v>1.0742720699999999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5157</v>
      </c>
      <c r="C39" s="9">
        <v>8054.1016754499997</v>
      </c>
      <c r="D39" s="9">
        <v>11165.822898730001</v>
      </c>
      <c r="E39" s="9">
        <v>14464.771321140001</v>
      </c>
      <c r="F39" s="9">
        <v>17839.607141929999</v>
      </c>
      <c r="G39" s="9">
        <v>21296.164414980001</v>
      </c>
      <c r="H39" s="9">
        <v>24840.468362880001</v>
      </c>
      <c r="I39" s="9">
        <v>28200.724431219998</v>
      </c>
      <c r="J39" s="9">
        <v>27495.70635574</v>
      </c>
      <c r="K39" s="9">
        <v>28039.17313956</v>
      </c>
      <c r="L39" s="9">
        <v>29362.109827650002</v>
      </c>
      <c r="M39" s="9">
        <v>29423.730312380001</v>
      </c>
      <c r="N39" s="9">
        <v>28990.59502751</v>
      </c>
      <c r="O39" s="9">
        <v>28537.42916517</v>
      </c>
      <c r="P39" s="9">
        <v>27905.039394610001</v>
      </c>
      <c r="Q39" s="9">
        <v>27424.165222449999</v>
      </c>
      <c r="R39" s="9">
        <v>26940.058183059999</v>
      </c>
      <c r="S39" s="9">
        <v>26526.42728313</v>
      </c>
      <c r="T39" s="9">
        <v>26044.984981919999</v>
      </c>
      <c r="U39" s="9">
        <v>25561.93035382</v>
      </c>
      <c r="V39" s="9">
        <v>25073.69598629</v>
      </c>
      <c r="W39" s="9">
        <v>24579.99464293</v>
      </c>
      <c r="X39" s="9">
        <v>24083.653534509998</v>
      </c>
      <c r="Y39" s="9">
        <v>23792.407355529998</v>
      </c>
      <c r="Z39" s="9">
        <v>24644.103317379999</v>
      </c>
      <c r="AA39" s="9">
        <v>25370.326225550001</v>
      </c>
      <c r="AB39" s="9">
        <v>26094.003331749998</v>
      </c>
      <c r="AC39" s="9">
        <v>26645.79662098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41219508.75</v>
      </c>
      <c r="C40" s="9">
        <v>64375822.083516702</v>
      </c>
      <c r="D40" s="9">
        <v>89247573.138450995</v>
      </c>
      <c r="E40" s="9">
        <v>115615816.95526899</v>
      </c>
      <c r="F40" s="9">
        <v>142590622.975216</v>
      </c>
      <c r="G40" s="9">
        <v>170218622.347271</v>
      </c>
      <c r="H40" s="9">
        <v>198547974.21717301</v>
      </c>
      <c r="I40" s="9">
        <v>225406245.38471001</v>
      </c>
      <c r="J40" s="9">
        <v>219771089.53226399</v>
      </c>
      <c r="K40" s="9">
        <v>224114978.19837901</v>
      </c>
      <c r="L40" s="9">
        <v>234689110.52145499</v>
      </c>
      <c r="M40" s="9">
        <v>235181638.368974</v>
      </c>
      <c r="N40" s="9">
        <v>231719620.981967</v>
      </c>
      <c r="O40" s="9">
        <v>228097500.71286401</v>
      </c>
      <c r="P40" s="9">
        <v>223042857.377381</v>
      </c>
      <c r="Q40" s="9">
        <v>219199266.69536999</v>
      </c>
      <c r="R40" s="9">
        <v>215329835.95158201</v>
      </c>
      <c r="S40" s="9">
        <v>212023715.629877</v>
      </c>
      <c r="T40" s="9">
        <v>208175583.93558601</v>
      </c>
      <c r="U40" s="9">
        <v>204314565.03516799</v>
      </c>
      <c r="V40" s="9">
        <v>200412144.87137699</v>
      </c>
      <c r="W40" s="9">
        <v>196466027.58567199</v>
      </c>
      <c r="X40" s="9">
        <v>192498810.85854501</v>
      </c>
      <c r="Y40" s="9">
        <v>190170902.30262601</v>
      </c>
      <c r="Z40" s="9">
        <v>196978443.344322</v>
      </c>
      <c r="AA40" s="9">
        <v>202783087.81163701</v>
      </c>
      <c r="AB40" s="9">
        <v>208567383.87737301</v>
      </c>
      <c r="AC40" s="9">
        <v>212977825.66788799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41219508.75</v>
      </c>
      <c r="C41" s="9">
        <v>64375822.083516702</v>
      </c>
      <c r="D41" s="9">
        <v>89247573.138450995</v>
      </c>
      <c r="E41" s="9">
        <v>115615816.95526899</v>
      </c>
      <c r="F41" s="9">
        <v>142590622.975216</v>
      </c>
      <c r="G41" s="9">
        <v>170218622.347271</v>
      </c>
      <c r="H41" s="9">
        <v>198547974.21717301</v>
      </c>
      <c r="I41" s="9">
        <v>225406245.38471001</v>
      </c>
      <c r="J41" s="9">
        <v>219771089.53226399</v>
      </c>
      <c r="K41" s="9">
        <v>224114978.19837901</v>
      </c>
      <c r="L41" s="9">
        <v>234689110.52145499</v>
      </c>
      <c r="M41" s="9">
        <v>235181638.368974</v>
      </c>
      <c r="N41" s="9">
        <v>231719620.981967</v>
      </c>
      <c r="O41" s="9">
        <v>228097500.71286401</v>
      </c>
      <c r="P41" s="9">
        <v>223042857.377381</v>
      </c>
      <c r="Q41" s="9">
        <v>219199266.69536999</v>
      </c>
      <c r="R41" s="9">
        <v>215329835.95158201</v>
      </c>
      <c r="S41" s="9">
        <v>212023715.629877</v>
      </c>
      <c r="T41" s="9">
        <v>208175583.93558601</v>
      </c>
      <c r="U41" s="9">
        <v>204314565.03516799</v>
      </c>
      <c r="V41" s="9">
        <v>200412144.87137699</v>
      </c>
      <c r="W41" s="9">
        <v>196466027.58567199</v>
      </c>
      <c r="X41" s="9">
        <v>192498810.85854501</v>
      </c>
      <c r="Y41" s="9">
        <v>190170902.30262601</v>
      </c>
      <c r="Z41" s="9">
        <v>196978443.344322</v>
      </c>
      <c r="AA41" s="9">
        <v>202783087.81163701</v>
      </c>
      <c r="AB41" s="9">
        <v>208567383.87737301</v>
      </c>
      <c r="AC41" s="9">
        <v>212977825.66788799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5979.0406005900004</v>
      </c>
      <c r="C42" s="9">
        <v>9337.9485977900003</v>
      </c>
      <c r="D42" s="9">
        <v>12945.687114689999</v>
      </c>
      <c r="E42" s="9">
        <v>16770.497383620001</v>
      </c>
      <c r="F42" s="9">
        <v>20683.291720019999</v>
      </c>
      <c r="G42" s="9">
        <v>24690.834142719999</v>
      </c>
      <c r="H42" s="9">
        <v>28800.110312069999</v>
      </c>
      <c r="I42" s="9">
        <v>32696.000841630001</v>
      </c>
      <c r="J42" s="9">
        <v>31878.600861520001</v>
      </c>
      <c r="K42" s="9">
        <v>32508.69781044</v>
      </c>
      <c r="L42" s="9">
        <v>34042.514403430003</v>
      </c>
      <c r="M42" s="9">
        <v>34113.957370279997</v>
      </c>
      <c r="N42" s="9">
        <v>33611.779077899999</v>
      </c>
      <c r="O42" s="9">
        <v>33086.377276519997</v>
      </c>
      <c r="P42" s="9">
        <v>32353.182761569999</v>
      </c>
      <c r="Q42" s="9">
        <v>31795.65586626</v>
      </c>
      <c r="R42" s="9">
        <v>31234.380775410002</v>
      </c>
      <c r="S42" s="9">
        <v>30754.815922909998</v>
      </c>
      <c r="T42" s="9">
        <v>30196.630337139999</v>
      </c>
      <c r="U42" s="9">
        <v>29636.57541496</v>
      </c>
      <c r="V42" s="9">
        <v>29070.515088010001</v>
      </c>
      <c r="W42" s="9">
        <v>28498.116333599999</v>
      </c>
      <c r="X42" s="9">
        <v>27922.657027990001</v>
      </c>
      <c r="Y42" s="9">
        <v>27584.985372210002</v>
      </c>
      <c r="Z42" s="9">
        <v>28572.44411475</v>
      </c>
      <c r="AA42" s="9">
        <v>29414.42903874</v>
      </c>
      <c r="AB42" s="9">
        <v>30253.462352620001</v>
      </c>
      <c r="AC42" s="9">
        <v>30893.213075799998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96.563733130000003</v>
      </c>
      <c r="D43" s="9">
        <v>133.87135971000001</v>
      </c>
      <c r="E43" s="9">
        <v>173.42372542999999</v>
      </c>
      <c r="F43" s="9">
        <v>213.88593445999999</v>
      </c>
      <c r="G43" s="9">
        <v>255.32793351999999</v>
      </c>
      <c r="H43" s="9">
        <v>297.82196133000002</v>
      </c>
      <c r="I43" s="9">
        <v>338.10936808000002</v>
      </c>
      <c r="J43" s="9">
        <v>329.65663430000001</v>
      </c>
      <c r="K43" s="9">
        <v>336.17246729999999</v>
      </c>
      <c r="L43" s="9">
        <v>352.03366577999998</v>
      </c>
      <c r="M43" s="9">
        <v>352.77245755000001</v>
      </c>
      <c r="N43" s="9">
        <v>347.57943146999997</v>
      </c>
      <c r="O43" s="9">
        <v>342.14625107000001</v>
      </c>
      <c r="P43" s="9">
        <v>334.56428606999998</v>
      </c>
      <c r="Q43" s="9">
        <v>328.79890003999998</v>
      </c>
      <c r="R43" s="9">
        <v>322.99475393</v>
      </c>
      <c r="S43" s="9">
        <v>318.03557344000001</v>
      </c>
      <c r="T43" s="9">
        <v>312.26337590000003</v>
      </c>
      <c r="U43" s="9">
        <v>306.47184755000001</v>
      </c>
      <c r="V43" s="9">
        <v>300.61821730999998</v>
      </c>
      <c r="W43" s="9">
        <v>294.69904137999998</v>
      </c>
      <c r="X43" s="9">
        <v>288.74821629000002</v>
      </c>
      <c r="Y43" s="9">
        <v>285.25635345000001</v>
      </c>
      <c r="Z43" s="9">
        <v>295.46766502000003</v>
      </c>
      <c r="AA43" s="9">
        <v>304.17463171999998</v>
      </c>
      <c r="AB43" s="9">
        <v>312.85107582000001</v>
      </c>
      <c r="AC43" s="9">
        <v>319.46673850000002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0.12365853</v>
      </c>
      <c r="C44" s="9">
        <v>0.19312747</v>
      </c>
      <c r="D44" s="9">
        <v>0.26774271999999999</v>
      </c>
      <c r="E44" s="9">
        <v>0.34684745</v>
      </c>
      <c r="F44" s="9">
        <v>0.42777187</v>
      </c>
      <c r="G44" s="9">
        <v>0.51065587000000001</v>
      </c>
      <c r="H44" s="9">
        <v>0.59564391999999999</v>
      </c>
      <c r="I44" s="9">
        <v>0.67621874000000004</v>
      </c>
      <c r="J44" s="9">
        <v>0.65931326999999995</v>
      </c>
      <c r="K44" s="9">
        <v>0.67234492999999995</v>
      </c>
      <c r="L44" s="9">
        <v>0.70406732999999999</v>
      </c>
      <c r="M44" s="9">
        <v>0.70554492000000002</v>
      </c>
      <c r="N44" s="9">
        <v>0.69515886000000005</v>
      </c>
      <c r="O44" s="9">
        <v>0.68429249999999997</v>
      </c>
      <c r="P44" s="9">
        <v>0.66912857000000003</v>
      </c>
      <c r="Q44" s="9">
        <v>0.65759780000000001</v>
      </c>
      <c r="R44" s="9">
        <v>0.64598951000000004</v>
      </c>
      <c r="S44" s="9">
        <v>0.63607115000000003</v>
      </c>
      <c r="T44" s="9">
        <v>0.62452675000000002</v>
      </c>
      <c r="U44" s="9">
        <v>0.61294369999999998</v>
      </c>
      <c r="V44" s="9">
        <v>0.60123643000000004</v>
      </c>
      <c r="W44" s="9">
        <v>0.58939808000000005</v>
      </c>
      <c r="X44" s="9">
        <v>0.57749642999999995</v>
      </c>
      <c r="Y44" s="9">
        <v>0.57051271000000003</v>
      </c>
      <c r="Z44" s="9">
        <v>0.59093532999999998</v>
      </c>
      <c r="AA44" s="9">
        <v>0.60834926</v>
      </c>
      <c r="AB44" s="9">
        <v>0.62570214999999996</v>
      </c>
      <c r="AC44" s="9">
        <v>0.63893348000000005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5562.3113671299998</v>
      </c>
      <c r="C45" s="9">
        <v>8687.1090365300006</v>
      </c>
      <c r="D45" s="9">
        <v>12043.39415027</v>
      </c>
      <c r="E45" s="9">
        <v>15601.621474199999</v>
      </c>
      <c r="F45" s="9">
        <v>19241.70052174</v>
      </c>
      <c r="G45" s="9">
        <v>22969.92387079</v>
      </c>
      <c r="H45" s="9">
        <v>26792.790292739999</v>
      </c>
      <c r="I45" s="9">
        <v>30417.143700789999</v>
      </c>
      <c r="J45" s="9">
        <v>29656.715146350001</v>
      </c>
      <c r="K45" s="9">
        <v>30242.895380850001</v>
      </c>
      <c r="L45" s="9">
        <v>31669.807496059999</v>
      </c>
      <c r="M45" s="9">
        <v>31736.27100637</v>
      </c>
      <c r="N45" s="9">
        <v>31269.093709770001</v>
      </c>
      <c r="O45" s="9">
        <v>30780.31154431</v>
      </c>
      <c r="P45" s="9">
        <v>30098.21947349</v>
      </c>
      <c r="Q45" s="9">
        <v>29579.551279970001</v>
      </c>
      <c r="R45" s="9">
        <v>29057.396133940001</v>
      </c>
      <c r="S45" s="9">
        <v>28611.256157889999</v>
      </c>
      <c r="T45" s="9">
        <v>28091.975183549999</v>
      </c>
      <c r="U45" s="9">
        <v>27570.955162459999</v>
      </c>
      <c r="V45" s="9">
        <v>27044.348303359999</v>
      </c>
      <c r="W45" s="9">
        <v>26511.844794709999</v>
      </c>
      <c r="X45" s="9">
        <v>25976.49405021</v>
      </c>
      <c r="Y45" s="9">
        <v>25662.357549929999</v>
      </c>
      <c r="Z45" s="9">
        <v>26580.992052540001</v>
      </c>
      <c r="AA45" s="9">
        <v>27364.292020969999</v>
      </c>
      <c r="AB45" s="9">
        <v>28144.846101620002</v>
      </c>
      <c r="AC45" s="9">
        <v>28740.0072583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416.72923345999999</v>
      </c>
      <c r="C46" s="9">
        <v>650.83956125999998</v>
      </c>
      <c r="D46" s="9">
        <v>902.29296442999998</v>
      </c>
      <c r="E46" s="9">
        <v>1168.87590942</v>
      </c>
      <c r="F46" s="9">
        <v>1441.5911982800001</v>
      </c>
      <c r="G46" s="9">
        <v>1720.9102719299999</v>
      </c>
      <c r="H46" s="9">
        <v>2007.32001934</v>
      </c>
      <c r="I46" s="9">
        <v>2278.8571408399998</v>
      </c>
      <c r="J46" s="9">
        <v>2221.8857151699999</v>
      </c>
      <c r="K46" s="9">
        <v>2265.80242959</v>
      </c>
      <c r="L46" s="9">
        <v>2372.70690737</v>
      </c>
      <c r="M46" s="9">
        <v>2377.6863639100002</v>
      </c>
      <c r="N46" s="9">
        <v>2342.6853681299999</v>
      </c>
      <c r="O46" s="9">
        <v>2306.0657322100001</v>
      </c>
      <c r="P46" s="9">
        <v>2254.9632880899999</v>
      </c>
      <c r="Q46" s="9">
        <v>2216.10458629</v>
      </c>
      <c r="R46" s="9">
        <v>2176.98464147</v>
      </c>
      <c r="S46" s="9">
        <v>2143.5597650200002</v>
      </c>
      <c r="T46" s="9">
        <v>2104.6551535899998</v>
      </c>
      <c r="U46" s="9">
        <v>2065.6202525099998</v>
      </c>
      <c r="V46" s="9">
        <v>2026.16678465</v>
      </c>
      <c r="W46" s="9">
        <v>1986.2715388900001</v>
      </c>
      <c r="X46" s="9">
        <v>1946.1629777799999</v>
      </c>
      <c r="Y46" s="9">
        <v>1922.6278222799999</v>
      </c>
      <c r="Z46" s="9">
        <v>1991.4520622099999</v>
      </c>
      <c r="AA46" s="9">
        <v>2050.13701778</v>
      </c>
      <c r="AB46" s="9">
        <v>2108.6162509999999</v>
      </c>
      <c r="AC46" s="9">
        <v>2153.2058175000002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1.4218898600000001</v>
      </c>
      <c r="E47" s="9">
        <v>1.32865722</v>
      </c>
      <c r="F47" s="9">
        <v>1.2649275900000001</v>
      </c>
      <c r="G47" s="9">
        <v>1.2243566400000001</v>
      </c>
      <c r="H47" s="9">
        <v>1.1963276599999999</v>
      </c>
      <c r="I47" s="9">
        <v>1.1758523400000001</v>
      </c>
      <c r="J47" s="9">
        <v>1.16148718</v>
      </c>
      <c r="K47" s="9">
        <v>1</v>
      </c>
      <c r="L47" s="9">
        <v>1.04591335</v>
      </c>
      <c r="M47" s="9">
        <v>1.0740325399999999</v>
      </c>
      <c r="N47" s="9">
        <v>1.0277934799999999</v>
      </c>
      <c r="O47" s="9">
        <v>1.01054296</v>
      </c>
      <c r="P47" s="9">
        <v>1.00960874</v>
      </c>
      <c r="Q47" s="9">
        <v>1.00291281</v>
      </c>
      <c r="R47" s="9">
        <v>1.00796665</v>
      </c>
      <c r="S47" s="9">
        <v>1.00753582</v>
      </c>
      <c r="T47" s="9">
        <v>1.0098935899999999</v>
      </c>
      <c r="U47" s="9">
        <v>1.0070261199999999</v>
      </c>
      <c r="V47" s="9">
        <v>1.0066185299999999</v>
      </c>
      <c r="W47" s="9">
        <v>1.00605122</v>
      </c>
      <c r="X47" s="9">
        <v>1.0054461400000001</v>
      </c>
      <c r="Y47" s="9">
        <v>1.0049303700000001</v>
      </c>
      <c r="Z47" s="9">
        <v>1.0132378399999999</v>
      </c>
      <c r="AA47" s="9">
        <v>1.06235586</v>
      </c>
      <c r="AB47" s="9">
        <v>1.05586505</v>
      </c>
      <c r="AC47" s="9">
        <v>1.0548969699999999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1.6018260799999999</v>
      </c>
      <c r="D48" s="9">
        <v>1.4218998599999999</v>
      </c>
      <c r="E48" s="9">
        <v>1.32866722</v>
      </c>
      <c r="F48" s="9">
        <v>1.2649375899999999</v>
      </c>
      <c r="G48" s="9">
        <v>1.22436664</v>
      </c>
      <c r="H48" s="9">
        <v>1.19633766</v>
      </c>
      <c r="I48" s="9">
        <v>1.16438303</v>
      </c>
      <c r="J48" s="9">
        <v>1</v>
      </c>
      <c r="K48" s="9">
        <v>1.04591335</v>
      </c>
      <c r="L48" s="9">
        <v>1.0740325399999999</v>
      </c>
      <c r="M48" s="9">
        <v>1.0277934799999999</v>
      </c>
      <c r="N48" s="9">
        <v>1.01054296</v>
      </c>
      <c r="O48" s="9">
        <v>1.00960874</v>
      </c>
      <c r="P48" s="9">
        <v>1.00291281</v>
      </c>
      <c r="Q48" s="9">
        <v>1.00796665</v>
      </c>
      <c r="R48" s="9">
        <v>1.00753582</v>
      </c>
      <c r="S48" s="9">
        <v>1.0098935899999999</v>
      </c>
      <c r="T48" s="9">
        <v>1.0070261199999999</v>
      </c>
      <c r="U48" s="9">
        <v>1.0066185299999999</v>
      </c>
      <c r="V48" s="9">
        <v>1.00605122</v>
      </c>
      <c r="W48" s="9">
        <v>1.0054461400000001</v>
      </c>
      <c r="X48" s="9">
        <v>1.0049303700000001</v>
      </c>
      <c r="Y48" s="9">
        <v>1.0132378399999999</v>
      </c>
      <c r="Z48" s="9">
        <v>1.06235586</v>
      </c>
      <c r="AA48" s="9">
        <v>1.05586505</v>
      </c>
      <c r="AB48" s="9">
        <v>1.0548969699999999</v>
      </c>
      <c r="AC48" s="9">
        <v>1.0473296000000001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1.6018260799999999</v>
      </c>
      <c r="D49" s="9">
        <v>1.4218998599999999</v>
      </c>
      <c r="E49" s="9">
        <v>1.32866722</v>
      </c>
      <c r="F49" s="9">
        <v>1.2649375899999999</v>
      </c>
      <c r="G49" s="9">
        <v>1.22436664</v>
      </c>
      <c r="H49" s="9">
        <v>1.19633766</v>
      </c>
      <c r="I49" s="9">
        <v>1.1758623399999999</v>
      </c>
      <c r="J49" s="9">
        <v>1.16149718</v>
      </c>
      <c r="K49" s="9">
        <v>1.1670348100000001</v>
      </c>
      <c r="L49" s="9">
        <v>1.1668662000000001</v>
      </c>
      <c r="M49" s="9">
        <v>1.16206904</v>
      </c>
      <c r="N49" s="9">
        <v>1.1637067299999999</v>
      </c>
      <c r="O49" s="9">
        <v>1.1687521400000001</v>
      </c>
      <c r="P49" s="9">
        <v>1.1742914900000001</v>
      </c>
      <c r="Q49" s="9">
        <v>1.18132645</v>
      </c>
      <c r="R49" s="9">
        <v>1.1875372500000001</v>
      </c>
      <c r="S49" s="9">
        <v>1.1940830499999999</v>
      </c>
      <c r="T49" s="9">
        <v>1.2000992100000001</v>
      </c>
      <c r="U49" s="9">
        <v>1.20706545</v>
      </c>
      <c r="V49" s="9">
        <v>1.21420931</v>
      </c>
      <c r="W49" s="9">
        <v>1.22184224</v>
      </c>
      <c r="X49" s="9">
        <v>1.2298295699999999</v>
      </c>
      <c r="Y49" s="9">
        <v>1.2381953699999999</v>
      </c>
      <c r="Z49" s="9">
        <v>1.24446528</v>
      </c>
      <c r="AA49" s="9">
        <v>1.2367986500000001</v>
      </c>
      <c r="AB49" s="9">
        <v>1.2312264799999999</v>
      </c>
      <c r="AC49" s="9">
        <v>1.22604968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51156</v>
      </c>
      <c r="C50" s="9">
        <v>54790.076174070004</v>
      </c>
      <c r="D50" s="9">
        <v>56999.460577220001</v>
      </c>
      <c r="E50" s="9">
        <v>54719.482154129997</v>
      </c>
      <c r="F50" s="9">
        <v>52530.702867959997</v>
      </c>
      <c r="G50" s="9">
        <v>50429.474753249997</v>
      </c>
      <c r="H50" s="9">
        <v>48412.295763119997</v>
      </c>
      <c r="I50" s="9">
        <v>46475.803932590003</v>
      </c>
      <c r="J50" s="9">
        <v>44616.771775289999</v>
      </c>
      <c r="K50" s="9">
        <v>42832.112327130002</v>
      </c>
      <c r="L50" s="9">
        <v>41970.32867232</v>
      </c>
      <c r="M50" s="9">
        <v>42320.962831789999</v>
      </c>
      <c r="N50" s="9">
        <v>43130.739550979997</v>
      </c>
      <c r="O50" s="9">
        <v>43980.812629350003</v>
      </c>
      <c r="P50" s="9">
        <v>45003.547899210003</v>
      </c>
      <c r="Q50" s="9">
        <v>45883.122007600003</v>
      </c>
      <c r="R50" s="9">
        <v>46768.384417360001</v>
      </c>
      <c r="S50" s="9">
        <v>47589.87655768</v>
      </c>
      <c r="T50" s="9">
        <v>48480.403789290001</v>
      </c>
      <c r="U50" s="9">
        <v>49376.846065960002</v>
      </c>
      <c r="V50" s="9">
        <v>50282.98682233</v>
      </c>
      <c r="W50" s="9">
        <v>51198.973127160003</v>
      </c>
      <c r="X50" s="9">
        <v>52122.567086310002</v>
      </c>
      <c r="Y50" s="9">
        <v>52946.698077200002</v>
      </c>
      <c r="Z50" s="9">
        <v>53158.663879380001</v>
      </c>
      <c r="AA50" s="9">
        <v>53406.710930130001</v>
      </c>
      <c r="AB50" s="9">
        <v>53656.142820720001</v>
      </c>
      <c r="AC50" s="9">
        <v>54098.269448010004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179977065.75</v>
      </c>
      <c r="C51" s="9">
        <v>192499221.85189101</v>
      </c>
      <c r="D51" s="9">
        <v>190603783.54211199</v>
      </c>
      <c r="E51" s="9">
        <v>158609216.068322</v>
      </c>
      <c r="F51" s="9">
        <v>128407496.468327</v>
      </c>
      <c r="G51" s="9">
        <v>101006032.44381399</v>
      </c>
      <c r="H51" s="9">
        <v>76965646.926665694</v>
      </c>
      <c r="I51" s="9">
        <v>57853257.324862599</v>
      </c>
      <c r="J51" s="9">
        <v>58216498.051887199</v>
      </c>
      <c r="K51" s="9">
        <v>53544012.6339643</v>
      </c>
      <c r="L51" s="9">
        <v>48041752.839726903</v>
      </c>
      <c r="M51" s="9">
        <v>47827910.588675298</v>
      </c>
      <c r="N51" s="9">
        <v>48864778.0109879</v>
      </c>
      <c r="O51" s="9">
        <v>49864046.524138503</v>
      </c>
      <c r="P51" s="9">
        <v>51387231.7120784</v>
      </c>
      <c r="Q51" s="9">
        <v>52531979.026566401</v>
      </c>
      <c r="R51" s="9">
        <v>53666716.065004401</v>
      </c>
      <c r="S51" s="9">
        <v>54783122.675271899</v>
      </c>
      <c r="T51" s="9">
        <v>56012300.8282362</v>
      </c>
      <c r="U51" s="9">
        <v>57359734.803166799</v>
      </c>
      <c r="V51" s="9">
        <v>58650358.119949199</v>
      </c>
      <c r="W51" s="9">
        <v>60000698.635790803</v>
      </c>
      <c r="X51" s="9">
        <v>61385563.596650101</v>
      </c>
      <c r="Y51" s="9">
        <v>62512727.904878303</v>
      </c>
      <c r="Z51" s="9">
        <v>62451568.267504103</v>
      </c>
      <c r="AA51" s="9">
        <v>62353904.3955779</v>
      </c>
      <c r="AB51" s="9">
        <v>62242421.343641199</v>
      </c>
      <c r="AC51" s="9">
        <v>62639308.1128323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179977065.75</v>
      </c>
      <c r="C52" s="9">
        <v>192499221.85189101</v>
      </c>
      <c r="D52" s="9">
        <v>190603783.54211199</v>
      </c>
      <c r="E52" s="9">
        <v>158609216.068322</v>
      </c>
      <c r="F52" s="9">
        <v>128407496.468327</v>
      </c>
      <c r="G52" s="9">
        <v>101006032.44381399</v>
      </c>
      <c r="H52" s="9">
        <v>76965646.926665694</v>
      </c>
      <c r="I52" s="9">
        <v>57853257.324862599</v>
      </c>
      <c r="J52" s="9">
        <v>58216498.051887199</v>
      </c>
      <c r="K52" s="9">
        <v>53544012.6339643</v>
      </c>
      <c r="L52" s="9">
        <v>48041752.839726903</v>
      </c>
      <c r="M52" s="9">
        <v>47827910.588675298</v>
      </c>
      <c r="N52" s="9">
        <v>48864778.0109879</v>
      </c>
      <c r="O52" s="9">
        <v>49864046.524138503</v>
      </c>
      <c r="P52" s="9">
        <v>51387231.7120784</v>
      </c>
      <c r="Q52" s="9">
        <v>52531979.026566401</v>
      </c>
      <c r="R52" s="9">
        <v>53666716.065004401</v>
      </c>
      <c r="S52" s="9">
        <v>54783122.675271899</v>
      </c>
      <c r="T52" s="9">
        <v>56012300.8282362</v>
      </c>
      <c r="U52" s="9">
        <v>57359734.803166799</v>
      </c>
      <c r="V52" s="9">
        <v>58650358.119949199</v>
      </c>
      <c r="W52" s="9">
        <v>60000698.635790803</v>
      </c>
      <c r="X52" s="9">
        <v>61385563.596650101</v>
      </c>
      <c r="Y52" s="9">
        <v>62512727.904878303</v>
      </c>
      <c r="Z52" s="9">
        <v>62451568.267504103</v>
      </c>
      <c r="AA52" s="9">
        <v>62353904.3955779</v>
      </c>
      <c r="AB52" s="9">
        <v>62242421.343641199</v>
      </c>
      <c r="AC52" s="9">
        <v>62639308.1128323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14092.560631910001</v>
      </c>
      <c r="C53" s="9">
        <v>15087.260085919999</v>
      </c>
      <c r="D53" s="9">
        <v>15459.994574439999</v>
      </c>
      <c r="E53" s="9">
        <v>14246.95663784</v>
      </c>
      <c r="F53" s="9">
        <v>13094.95900897</v>
      </c>
      <c r="G53" s="9">
        <v>12027.89064297</v>
      </c>
      <c r="H53" s="9">
        <v>11058.77149829</v>
      </c>
      <c r="I53" s="9">
        <v>10225.196803479999</v>
      </c>
      <c r="J53" s="9">
        <v>9881.5167842299998</v>
      </c>
      <c r="K53" s="9">
        <v>9429.0689369699994</v>
      </c>
      <c r="L53" s="9">
        <v>9131.3868911600002</v>
      </c>
      <c r="M53" s="9">
        <v>9192.6626920599992</v>
      </c>
      <c r="N53" s="9">
        <v>9371.5266740499992</v>
      </c>
      <c r="O53" s="9">
        <v>9557.1149626000006</v>
      </c>
      <c r="P53" s="9">
        <v>9788.23012629</v>
      </c>
      <c r="Q53" s="9">
        <v>9982.9626131799996</v>
      </c>
      <c r="R53" s="9">
        <v>10178.529567269999</v>
      </c>
      <c r="S53" s="9">
        <v>10361.55599418</v>
      </c>
      <c r="T53" s="9">
        <v>10560.425721629999</v>
      </c>
      <c r="U53" s="9">
        <v>10763.30260829</v>
      </c>
      <c r="V53" s="9">
        <v>10966.63251494</v>
      </c>
      <c r="W53" s="9">
        <v>11173.28661112</v>
      </c>
      <c r="X53" s="9">
        <v>11382.225803920001</v>
      </c>
      <c r="Y53" s="9">
        <v>11566.01514494</v>
      </c>
      <c r="Z53" s="9">
        <v>11604.719615190001</v>
      </c>
      <c r="AA53" s="9">
        <v>11649.37575702</v>
      </c>
      <c r="AB53" s="9">
        <v>11693.95732908</v>
      </c>
      <c r="AC53" s="9">
        <v>11787.485364349999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47162.309353709999</v>
      </c>
      <c r="D54" s="9">
        <v>46697.92696782</v>
      </c>
      <c r="E54" s="9">
        <v>38859.257936740003</v>
      </c>
      <c r="F54" s="9">
        <v>31459.836634740001</v>
      </c>
      <c r="G54" s="9">
        <v>24746.47794873</v>
      </c>
      <c r="H54" s="9">
        <v>18856.583497029998</v>
      </c>
      <c r="I54" s="9">
        <v>14174.048044589999</v>
      </c>
      <c r="J54" s="9">
        <v>14263.04202271</v>
      </c>
      <c r="K54" s="9">
        <v>13118.283095319999</v>
      </c>
      <c r="L54" s="9">
        <v>11770.229445729999</v>
      </c>
      <c r="M54" s="9">
        <v>11717.838094229999</v>
      </c>
      <c r="N54" s="9">
        <v>11971.87061269</v>
      </c>
      <c r="O54" s="9">
        <v>12216.691398409999</v>
      </c>
      <c r="P54" s="9">
        <v>12589.87176946</v>
      </c>
      <c r="Q54" s="9">
        <v>12870.33486151</v>
      </c>
      <c r="R54" s="9">
        <v>13148.345435929999</v>
      </c>
      <c r="S54" s="9">
        <v>13421.865055439999</v>
      </c>
      <c r="T54" s="9">
        <v>13723.01370292</v>
      </c>
      <c r="U54" s="9">
        <v>14053.135026780001</v>
      </c>
      <c r="V54" s="9">
        <v>14369.337739389999</v>
      </c>
      <c r="W54" s="9">
        <v>14700.17116577</v>
      </c>
      <c r="X54" s="9">
        <v>15039.46308118</v>
      </c>
      <c r="Y54" s="9">
        <v>15315.618336699999</v>
      </c>
      <c r="Z54" s="9">
        <v>15300.63422554</v>
      </c>
      <c r="AA54" s="9">
        <v>15276.70657692</v>
      </c>
      <c r="AB54" s="9">
        <v>15249.39322919</v>
      </c>
      <c r="AC54" s="9">
        <v>15346.630487640001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88.188762220000001</v>
      </c>
      <c r="C55" s="9">
        <v>94.324618709999996</v>
      </c>
      <c r="D55" s="9">
        <v>93.395853939999995</v>
      </c>
      <c r="E55" s="9">
        <v>77.718515870000004</v>
      </c>
      <c r="F55" s="9">
        <v>62.919673269999997</v>
      </c>
      <c r="G55" s="9">
        <v>49.492955899999998</v>
      </c>
      <c r="H55" s="9">
        <v>37.713166989999998</v>
      </c>
      <c r="I55" s="9">
        <v>28.348096089999999</v>
      </c>
      <c r="J55" s="9">
        <v>28.526084050000001</v>
      </c>
      <c r="K55" s="9">
        <v>26.236566190000001</v>
      </c>
      <c r="L55" s="9">
        <v>23.54045889</v>
      </c>
      <c r="M55" s="9">
        <v>23.435676189999999</v>
      </c>
      <c r="N55" s="9">
        <v>23.943741230000001</v>
      </c>
      <c r="O55" s="9">
        <v>24.4333828</v>
      </c>
      <c r="P55" s="9">
        <v>25.17974354</v>
      </c>
      <c r="Q55" s="9">
        <v>25.74066972</v>
      </c>
      <c r="R55" s="9">
        <v>26.296690869999999</v>
      </c>
      <c r="S55" s="9">
        <v>26.843730109999999</v>
      </c>
      <c r="T55" s="9">
        <v>27.446027409999999</v>
      </c>
      <c r="U55" s="9">
        <v>28.106270049999999</v>
      </c>
      <c r="V55" s="9">
        <v>28.738675480000001</v>
      </c>
      <c r="W55" s="9">
        <v>29.400342330000001</v>
      </c>
      <c r="X55" s="9">
        <v>30.078926160000002</v>
      </c>
      <c r="Y55" s="9">
        <v>30.63123667</v>
      </c>
      <c r="Z55" s="9">
        <v>30.601268449999999</v>
      </c>
      <c r="AA55" s="9">
        <v>30.553413150000001</v>
      </c>
      <c r="AB55" s="9">
        <v>30.498786460000002</v>
      </c>
      <c r="AC55" s="9">
        <v>30.693260980000002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9701.1202276099993</v>
      </c>
      <c r="C56" s="9">
        <v>10390.27907273</v>
      </c>
      <c r="D56" s="9">
        <v>10809.262256010001</v>
      </c>
      <c r="E56" s="9">
        <v>10376.89176577</v>
      </c>
      <c r="F56" s="9">
        <v>9961.8160951400005</v>
      </c>
      <c r="G56" s="9">
        <v>9563.3434513400007</v>
      </c>
      <c r="H56" s="9">
        <v>9180.8097132799994</v>
      </c>
      <c r="I56" s="9">
        <v>8813.5773247500001</v>
      </c>
      <c r="J56" s="9">
        <v>8461.0342317600007</v>
      </c>
      <c r="K56" s="9">
        <v>8122.5950286999996</v>
      </c>
      <c r="L56" s="9">
        <v>7959.1681218699996</v>
      </c>
      <c r="M56" s="9">
        <v>8025.6616736899996</v>
      </c>
      <c r="N56" s="9">
        <v>8179.2260905800003</v>
      </c>
      <c r="O56" s="9">
        <v>8340.4322274099995</v>
      </c>
      <c r="P56" s="9">
        <v>8534.3816725199995</v>
      </c>
      <c r="Q56" s="9">
        <v>8701.1823249299996</v>
      </c>
      <c r="R56" s="9">
        <v>8869.0616952799992</v>
      </c>
      <c r="S56" s="9">
        <v>9024.8478009099999</v>
      </c>
      <c r="T56" s="9">
        <v>9193.7255814199998</v>
      </c>
      <c r="U56" s="9">
        <v>9363.7250791000006</v>
      </c>
      <c r="V56" s="9">
        <v>9535.5637768199995</v>
      </c>
      <c r="W56" s="9">
        <v>9709.2695644100004</v>
      </c>
      <c r="X56" s="9">
        <v>9884.4180521599992</v>
      </c>
      <c r="Y56" s="9">
        <v>10040.70458406</v>
      </c>
      <c r="Z56" s="9">
        <v>10080.90134946</v>
      </c>
      <c r="AA56" s="9">
        <v>10127.940489770001</v>
      </c>
      <c r="AB56" s="9">
        <v>10175.24224829</v>
      </c>
      <c r="AC56" s="9">
        <v>10259.0862464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4391.4404043000004</v>
      </c>
      <c r="C57" s="9">
        <v>4696.9810131900003</v>
      </c>
      <c r="D57" s="9">
        <v>4650.7323184300003</v>
      </c>
      <c r="E57" s="9">
        <v>3870.0648720700001</v>
      </c>
      <c r="F57" s="9">
        <v>3133.14291383</v>
      </c>
      <c r="G57" s="9">
        <v>2464.5471916299998</v>
      </c>
      <c r="H57" s="9">
        <v>1877.9617850100001</v>
      </c>
      <c r="I57" s="9">
        <v>1411.6194787300001</v>
      </c>
      <c r="J57" s="9">
        <v>1420.48255247</v>
      </c>
      <c r="K57" s="9">
        <v>1306.47390827</v>
      </c>
      <c r="L57" s="9">
        <v>1172.21876929</v>
      </c>
      <c r="M57" s="9">
        <v>1167.00101836</v>
      </c>
      <c r="N57" s="9">
        <v>1192.30058347</v>
      </c>
      <c r="O57" s="9">
        <v>1216.6827351899999</v>
      </c>
      <c r="P57" s="9">
        <v>1253.8484537700001</v>
      </c>
      <c r="Q57" s="9">
        <v>1281.78028825</v>
      </c>
      <c r="R57" s="9">
        <v>1309.46787199</v>
      </c>
      <c r="S57" s="9">
        <v>1336.7081932799999</v>
      </c>
      <c r="T57" s="9">
        <v>1366.70014021</v>
      </c>
      <c r="U57" s="9">
        <v>1399.5775292000001</v>
      </c>
      <c r="V57" s="9">
        <v>1431.0687381299999</v>
      </c>
      <c r="W57" s="9">
        <v>1464.0170467099999</v>
      </c>
      <c r="X57" s="9">
        <v>1497.80775176</v>
      </c>
      <c r="Y57" s="9">
        <v>1525.3105608799999</v>
      </c>
      <c r="Z57" s="9">
        <v>1523.8182657299999</v>
      </c>
      <c r="AA57" s="9">
        <v>1521.4352672499999</v>
      </c>
      <c r="AB57" s="9">
        <v>1518.7150807800001</v>
      </c>
      <c r="AC57" s="9">
        <v>1528.3991179499999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1.1156657299999999</v>
      </c>
      <c r="E58" s="9">
        <v>1.0836713899999999</v>
      </c>
      <c r="F58" s="9">
        <v>1</v>
      </c>
      <c r="G58" s="9">
        <v>1</v>
      </c>
      <c r="H58" s="9">
        <v>1</v>
      </c>
      <c r="I58" s="9">
        <v>1</v>
      </c>
      <c r="J58" s="9">
        <v>1</v>
      </c>
      <c r="K58" s="9">
        <v>1</v>
      </c>
      <c r="L58" s="9">
        <v>1.0000002699999999</v>
      </c>
      <c r="M58" s="9">
        <v>1.0207082999999999</v>
      </c>
      <c r="N58" s="9">
        <v>1.0503690999999999</v>
      </c>
      <c r="O58" s="9">
        <v>1.0615981000000001</v>
      </c>
      <c r="P58" s="9">
        <v>1.0621970999999999</v>
      </c>
      <c r="Q58" s="9">
        <v>1.06588971</v>
      </c>
      <c r="R58" s="9">
        <v>1.0620255700000001</v>
      </c>
      <c r="S58" s="9">
        <v>1.06176443</v>
      </c>
      <c r="T58" s="9">
        <v>1.05996366</v>
      </c>
      <c r="U58" s="9">
        <v>1.06115889</v>
      </c>
      <c r="V58" s="9">
        <v>1.0609279300000001</v>
      </c>
      <c r="W58" s="9">
        <v>1.0607828500000001</v>
      </c>
      <c r="X58" s="9">
        <v>1.0606423199999999</v>
      </c>
      <c r="Y58" s="9">
        <v>1.0604576100000001</v>
      </c>
      <c r="Z58" s="9">
        <v>1.0581368799999999</v>
      </c>
      <c r="AA58" s="9">
        <v>1.0458368600000001</v>
      </c>
      <c r="AB58" s="9">
        <v>1.04652725</v>
      </c>
      <c r="AC58" s="9">
        <v>1.0465316899999999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1.1156657299999999</v>
      </c>
      <c r="D59" s="9">
        <v>1.0836713899999999</v>
      </c>
      <c r="E59" s="9">
        <v>1</v>
      </c>
      <c r="F59" s="9">
        <v>1</v>
      </c>
      <c r="G59" s="9">
        <v>1</v>
      </c>
      <c r="H59" s="9">
        <v>1</v>
      </c>
      <c r="I59" s="9">
        <v>1</v>
      </c>
      <c r="J59" s="9">
        <v>1</v>
      </c>
      <c r="K59" s="9">
        <v>1.0000002699999999</v>
      </c>
      <c r="L59" s="9">
        <v>1.0207082999999999</v>
      </c>
      <c r="M59" s="9">
        <v>1.0503690999999999</v>
      </c>
      <c r="N59" s="9">
        <v>1.0615981000000001</v>
      </c>
      <c r="O59" s="9">
        <v>1.0621970999999999</v>
      </c>
      <c r="P59" s="9">
        <v>1.06588971</v>
      </c>
      <c r="Q59" s="9">
        <v>1.0620255700000001</v>
      </c>
      <c r="R59" s="9">
        <v>1.06176443</v>
      </c>
      <c r="S59" s="9">
        <v>1.05996366</v>
      </c>
      <c r="T59" s="9">
        <v>1.06115889</v>
      </c>
      <c r="U59" s="9">
        <v>1.0609279300000001</v>
      </c>
      <c r="V59" s="9">
        <v>1.0607828500000001</v>
      </c>
      <c r="W59" s="9">
        <v>1.0606423199999999</v>
      </c>
      <c r="X59" s="9">
        <v>1.0604576100000001</v>
      </c>
      <c r="Y59" s="9">
        <v>1.0581368799999999</v>
      </c>
      <c r="Z59" s="9">
        <v>1.0458368600000001</v>
      </c>
      <c r="AA59" s="9">
        <v>1.04652725</v>
      </c>
      <c r="AB59" s="9">
        <v>1.0465316899999999</v>
      </c>
      <c r="AC59" s="9">
        <v>1.0502499999999999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1.1156657299999999</v>
      </c>
      <c r="D60" s="9">
        <v>1.1172374199999999</v>
      </c>
      <c r="E60" s="9">
        <v>1.12055971</v>
      </c>
      <c r="F60" s="9">
        <v>1.1293556499999999</v>
      </c>
      <c r="G60" s="9">
        <v>1.13893439</v>
      </c>
      <c r="H60" s="9">
        <v>1.1493660800000001</v>
      </c>
      <c r="I60" s="9">
        <v>1.16072712</v>
      </c>
      <c r="J60" s="9">
        <v>1.1728086200000001</v>
      </c>
      <c r="K60" s="9">
        <v>1.1813965900000001</v>
      </c>
      <c r="L60" s="9">
        <v>1.1918714800000001</v>
      </c>
      <c r="M60" s="9">
        <v>1.19841921</v>
      </c>
      <c r="N60" s="9">
        <v>1.19926686</v>
      </c>
      <c r="O60" s="9">
        <v>1.1989858600000001</v>
      </c>
      <c r="P60" s="9">
        <v>1.19880181</v>
      </c>
      <c r="Q60" s="9">
        <v>1.1981480900000001</v>
      </c>
      <c r="R60" s="9">
        <v>1.19793577</v>
      </c>
      <c r="S60" s="9">
        <v>1.19780167</v>
      </c>
      <c r="T60" s="9">
        <v>1.1976653100000001</v>
      </c>
      <c r="U60" s="9">
        <v>1.19750285</v>
      </c>
      <c r="V60" s="9">
        <v>1.19723427</v>
      </c>
      <c r="W60" s="9">
        <v>1.1970894700000001</v>
      </c>
      <c r="X60" s="9">
        <v>1.1969158499999999</v>
      </c>
      <c r="Y60" s="9">
        <v>1.19674239</v>
      </c>
      <c r="Z60" s="9">
        <v>1.19660254</v>
      </c>
      <c r="AA60" s="9">
        <v>1.19621683</v>
      </c>
      <c r="AB60" s="9">
        <v>1.1961259099999999</v>
      </c>
      <c r="AC60" s="9">
        <v>1.1960862999999999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13752</v>
      </c>
      <c r="C61" s="9">
        <v>13408.2</v>
      </c>
      <c r="D61" s="9">
        <v>13072.995000000001</v>
      </c>
      <c r="E61" s="9">
        <v>12746.170125000001</v>
      </c>
      <c r="F61" s="9">
        <v>12427.515871879999</v>
      </c>
      <c r="G61" s="9">
        <v>12116.827975079999</v>
      </c>
      <c r="H61" s="9">
        <v>11813.907275699999</v>
      </c>
      <c r="I61" s="9">
        <v>11518.55959381</v>
      </c>
      <c r="J61" s="9">
        <v>11230.595603960001</v>
      </c>
      <c r="K61" s="9">
        <v>10949.830713859999</v>
      </c>
      <c r="L61" s="9">
        <v>10676.084946020001</v>
      </c>
      <c r="M61" s="9">
        <v>10409.182822369999</v>
      </c>
      <c r="N61" s="9">
        <v>10148.95325181</v>
      </c>
      <c r="O61" s="9">
        <v>9895.2294205100006</v>
      </c>
      <c r="P61" s="9">
        <v>9647.8486850000008</v>
      </c>
      <c r="Q61" s="9">
        <v>9406.6524678799997</v>
      </c>
      <c r="R61" s="9">
        <v>9171.4861561800008</v>
      </c>
      <c r="S61" s="9">
        <v>8942.1990022699993</v>
      </c>
      <c r="T61" s="9">
        <v>8718.6440272199998</v>
      </c>
      <c r="U61" s="9">
        <v>8500.67792654</v>
      </c>
      <c r="V61" s="9">
        <v>8288.1609783700005</v>
      </c>
      <c r="W61" s="9">
        <v>8080.9569539100003</v>
      </c>
      <c r="X61" s="9">
        <v>7878.9330300700003</v>
      </c>
      <c r="Y61" s="9">
        <v>7681.9597043100002</v>
      </c>
      <c r="Z61" s="9">
        <v>7489.9107117100002</v>
      </c>
      <c r="AA61" s="9">
        <v>7302.6629439099997</v>
      </c>
      <c r="AB61" s="9">
        <v>7120.0963703199996</v>
      </c>
      <c r="AC61" s="9">
        <v>6942.0939610599999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69524120</v>
      </c>
      <c r="C62" s="9">
        <v>28791057.831815898</v>
      </c>
      <c r="D62" s="9">
        <v>9.6616720000000003E-2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69524120</v>
      </c>
      <c r="C63" s="9">
        <v>28791057.831815898</v>
      </c>
      <c r="D63" s="9">
        <v>9.6616720000000003E-2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9849.9448246699994</v>
      </c>
      <c r="C64" s="9">
        <v>8695.8935546100001</v>
      </c>
      <c r="D64" s="9">
        <v>7824.9967873300002</v>
      </c>
      <c r="E64" s="9">
        <v>7629.3718654499999</v>
      </c>
      <c r="F64" s="9">
        <v>7438.6375688199996</v>
      </c>
      <c r="G64" s="9">
        <v>7252.6716296000004</v>
      </c>
      <c r="H64" s="9">
        <v>7071.3548388600002</v>
      </c>
      <c r="I64" s="9">
        <v>6894.5709678900002</v>
      </c>
      <c r="J64" s="9">
        <v>6722.2066936900001</v>
      </c>
      <c r="K64" s="9">
        <v>6554.1515263499996</v>
      </c>
      <c r="L64" s="9">
        <v>6390.29773819</v>
      </c>
      <c r="M64" s="9">
        <v>6230.5402947299999</v>
      </c>
      <c r="N64" s="9">
        <v>6074.7767873700004</v>
      </c>
      <c r="O64" s="9">
        <v>5922.9073676799999</v>
      </c>
      <c r="P64" s="9">
        <v>5774.8346834900003</v>
      </c>
      <c r="Q64" s="9">
        <v>5630.4638163999998</v>
      </c>
      <c r="R64" s="9">
        <v>5489.7022209899997</v>
      </c>
      <c r="S64" s="9">
        <v>5352.4596654699999</v>
      </c>
      <c r="T64" s="9">
        <v>5218.6481738299999</v>
      </c>
      <c r="U64" s="9">
        <v>5088.1819694799997</v>
      </c>
      <c r="V64" s="9">
        <v>4960.9774202500003</v>
      </c>
      <c r="W64" s="9">
        <v>4836.9529847399999</v>
      </c>
      <c r="X64" s="9">
        <v>4716.0291601199997</v>
      </c>
      <c r="Y64" s="9">
        <v>4598.1284311199997</v>
      </c>
      <c r="Z64" s="9">
        <v>4483.1752203400001</v>
      </c>
      <c r="AA64" s="9">
        <v>4371.0958398299999</v>
      </c>
      <c r="AB64" s="9">
        <v>4261.8184438400003</v>
      </c>
      <c r="AC64" s="9">
        <v>4155.2729827399999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11804.333711040001</v>
      </c>
      <c r="D65" s="9">
        <v>3.9610000000000002E-5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57.009778400000002</v>
      </c>
      <c r="C66" s="9">
        <v>23.60866742</v>
      </c>
      <c r="D66" s="9">
        <v>8.0000000000000002E-8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8231.4233110700006</v>
      </c>
      <c r="C67" s="9">
        <v>8025.6377282900003</v>
      </c>
      <c r="D67" s="9">
        <v>7824.9967850800003</v>
      </c>
      <c r="E67" s="9">
        <v>7629.3718654499999</v>
      </c>
      <c r="F67" s="9">
        <v>7438.6375688199996</v>
      </c>
      <c r="G67" s="9">
        <v>7252.6716296000004</v>
      </c>
      <c r="H67" s="9">
        <v>7071.3548388600002</v>
      </c>
      <c r="I67" s="9">
        <v>6894.5709678900002</v>
      </c>
      <c r="J67" s="9">
        <v>6722.2066936900001</v>
      </c>
      <c r="K67" s="9">
        <v>6554.1515263499996</v>
      </c>
      <c r="L67" s="9">
        <v>6390.29773819</v>
      </c>
      <c r="M67" s="9">
        <v>6230.5402947299999</v>
      </c>
      <c r="N67" s="9">
        <v>6074.7767873700004</v>
      </c>
      <c r="O67" s="9">
        <v>5922.9073676799999</v>
      </c>
      <c r="P67" s="9">
        <v>5774.8346834900003</v>
      </c>
      <c r="Q67" s="9">
        <v>5630.4638163999998</v>
      </c>
      <c r="R67" s="9">
        <v>5489.7022209899997</v>
      </c>
      <c r="S67" s="9">
        <v>5352.4596654699999</v>
      </c>
      <c r="T67" s="9">
        <v>5218.6481738299999</v>
      </c>
      <c r="U67" s="9">
        <v>5088.1819694799997</v>
      </c>
      <c r="V67" s="9">
        <v>4960.9774202500003</v>
      </c>
      <c r="W67" s="9">
        <v>4836.9529847399999</v>
      </c>
      <c r="X67" s="9">
        <v>4716.0291601199997</v>
      </c>
      <c r="Y67" s="9">
        <v>4598.1284311199997</v>
      </c>
      <c r="Z67" s="9">
        <v>4483.1752203400001</v>
      </c>
      <c r="AA67" s="9">
        <v>4371.0958398299999</v>
      </c>
      <c r="AB67" s="9">
        <v>4261.8184438400003</v>
      </c>
      <c r="AC67" s="9">
        <v>4155.2729827399999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1618.5215135999999</v>
      </c>
      <c r="C68" s="9">
        <v>670.25582631999998</v>
      </c>
      <c r="D68" s="9">
        <v>2.2500000000000001E-6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0.42473446999999998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1.9000000000000001E-7</v>
      </c>
      <c r="K69" s="9">
        <v>1.42E-6</v>
      </c>
      <c r="L69" s="9">
        <v>1.5999999999999999E-6</v>
      </c>
      <c r="M69" s="9">
        <v>5.6709999999999997E-5</v>
      </c>
      <c r="N69" s="9">
        <v>5.4640999999999999E-4</v>
      </c>
      <c r="O69" s="9">
        <v>7.3351000000000004E-4</v>
      </c>
      <c r="P69" s="9">
        <v>7.0377999999999999E-4</v>
      </c>
      <c r="Q69" s="9">
        <v>8.2503000000000003E-4</v>
      </c>
      <c r="R69" s="9">
        <v>8.8575999999999998E-4</v>
      </c>
      <c r="S69" s="9">
        <v>9.3508000000000003E-4</v>
      </c>
      <c r="T69" s="9">
        <v>6.9474999999999995E-4</v>
      </c>
      <c r="U69" s="9">
        <v>5.4942000000000001E-4</v>
      </c>
      <c r="V69" s="9">
        <v>0</v>
      </c>
      <c r="W69" s="9">
        <v>9.4729999999999996E-5</v>
      </c>
      <c r="X69" s="9">
        <v>5.0934999999999999E-4</v>
      </c>
      <c r="Y69" s="9">
        <v>3.2534000000000003E-4</v>
      </c>
      <c r="Z69" s="9">
        <v>0</v>
      </c>
      <c r="AA69" s="9">
        <v>3.7786100000000003E-2</v>
      </c>
      <c r="AB69" s="9">
        <v>0.99999937999999999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0.42473446999999998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1.9000000000000001E-7</v>
      </c>
      <c r="J70" s="9">
        <v>1.42E-6</v>
      </c>
      <c r="K70" s="9">
        <v>1.5999999999999999E-6</v>
      </c>
      <c r="L70" s="9">
        <v>5.6709999999999997E-5</v>
      </c>
      <c r="M70" s="9">
        <v>5.4640999999999999E-4</v>
      </c>
      <c r="N70" s="9">
        <v>7.3351000000000004E-4</v>
      </c>
      <c r="O70" s="9">
        <v>7.0377999999999999E-4</v>
      </c>
      <c r="P70" s="9">
        <v>8.2503000000000003E-4</v>
      </c>
      <c r="Q70" s="9">
        <v>8.8575999999999998E-4</v>
      </c>
      <c r="R70" s="9">
        <v>9.3508000000000003E-4</v>
      </c>
      <c r="S70" s="9">
        <v>6.9474999999999995E-4</v>
      </c>
      <c r="T70" s="9">
        <v>5.4942000000000001E-4</v>
      </c>
      <c r="U70" s="9">
        <v>0</v>
      </c>
      <c r="V70" s="9">
        <v>9.4729999999999996E-5</v>
      </c>
      <c r="W70" s="9">
        <v>5.0934999999999999E-4</v>
      </c>
      <c r="X70" s="9">
        <v>3.2534000000000003E-4</v>
      </c>
      <c r="Y70" s="9">
        <v>0</v>
      </c>
      <c r="Z70" s="9">
        <v>3.7786100000000003E-2</v>
      </c>
      <c r="AA70" s="9">
        <v>0.99999937999999999</v>
      </c>
      <c r="AB70" s="9">
        <v>1</v>
      </c>
      <c r="AC70" s="9">
        <v>0.98350179000000004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1.9531093100000001</v>
      </c>
      <c r="D71" s="9">
        <v>2.06141686</v>
      </c>
      <c r="E71" s="9">
        <v>2.1666173400000002</v>
      </c>
      <c r="F71" s="9">
        <v>2.2394260199999998</v>
      </c>
      <c r="G71" s="9">
        <v>2.3176599699999998</v>
      </c>
      <c r="H71" s="9">
        <v>2.4017131900000002</v>
      </c>
      <c r="I71" s="9">
        <v>2.4920084400000002</v>
      </c>
      <c r="J71" s="9">
        <v>2.58617089</v>
      </c>
      <c r="K71" s="9">
        <v>2.6437841899999999</v>
      </c>
      <c r="L71" s="9">
        <v>2.7169619800000002</v>
      </c>
      <c r="M71" s="9">
        <v>2.7872670799999999</v>
      </c>
      <c r="N71" s="9">
        <v>2.8563355700000002</v>
      </c>
      <c r="O71" s="9">
        <v>2.93704623</v>
      </c>
      <c r="P71" s="9">
        <v>3.02344934</v>
      </c>
      <c r="Q71" s="9">
        <v>3.1157811799999999</v>
      </c>
      <c r="R71" s="9">
        <v>3.2095025499999998</v>
      </c>
      <c r="S71" s="9">
        <v>3.3077844000000001</v>
      </c>
      <c r="T71" s="9">
        <v>3.4063564199999998</v>
      </c>
      <c r="U71" s="9">
        <v>3.51162558</v>
      </c>
      <c r="V71" s="9">
        <v>3.61946988</v>
      </c>
      <c r="W71" s="9">
        <v>3.73338729</v>
      </c>
      <c r="X71" s="9">
        <v>3.8514613899999999</v>
      </c>
      <c r="Y71" s="9">
        <v>3.9741382399999998</v>
      </c>
      <c r="Z71" s="9">
        <v>4.0958980199999999</v>
      </c>
      <c r="AA71" s="9">
        <v>4.1811260099999998</v>
      </c>
      <c r="AB71" s="9">
        <v>4.2760179300000001</v>
      </c>
      <c r="AC71" s="9">
        <v>4.3746906299999999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1857.08976091</v>
      </c>
      <c r="D72" s="9">
        <v>1671.3807848199999</v>
      </c>
      <c r="E72" s="9">
        <v>1504.24270634</v>
      </c>
      <c r="F72" s="9">
        <v>1353.8184357099999</v>
      </c>
      <c r="G72" s="9">
        <v>1218.43659213</v>
      </c>
      <c r="H72" s="9">
        <v>1096.5929329200001</v>
      </c>
      <c r="I72" s="9">
        <v>986.93363963000002</v>
      </c>
      <c r="J72" s="9">
        <v>888.24027650999994</v>
      </c>
      <c r="K72" s="9">
        <v>799.41627171000005</v>
      </c>
      <c r="L72" s="9">
        <v>720.85774141000002</v>
      </c>
      <c r="M72" s="9">
        <v>648.77540162000003</v>
      </c>
      <c r="N72" s="9">
        <v>601.51356315999999</v>
      </c>
      <c r="O72" s="9">
        <v>541.38339531999998</v>
      </c>
      <c r="P72" s="9">
        <v>487.25655059000002</v>
      </c>
      <c r="Q72" s="9">
        <v>438.53089553000001</v>
      </c>
      <c r="R72" s="9">
        <v>394.67781309999998</v>
      </c>
      <c r="S72" s="9">
        <v>355.21019694</v>
      </c>
      <c r="T72" s="9">
        <v>319.69304</v>
      </c>
      <c r="U72" s="9">
        <v>287.72462940000003</v>
      </c>
      <c r="V72" s="9">
        <v>258.95216648000002</v>
      </c>
      <c r="W72" s="9">
        <v>233.05815582</v>
      </c>
      <c r="X72" s="9">
        <v>209.75245659999999</v>
      </c>
      <c r="Y72" s="9">
        <v>189.34870205999999</v>
      </c>
      <c r="Z72" s="9">
        <v>171.47764180999999</v>
      </c>
      <c r="AA72" s="9">
        <v>154.35792692999999</v>
      </c>
      <c r="AB72" s="9">
        <v>138.92244148</v>
      </c>
      <c r="AC72" s="9">
        <v>133.85145993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464.27244013000001</v>
      </c>
      <c r="D73" s="9">
        <v>417.84519074000002</v>
      </c>
      <c r="E73" s="9">
        <v>22.493265839999999</v>
      </c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199.85406613000001</v>
      </c>
      <c r="L73" s="9">
        <v>180.21443377</v>
      </c>
      <c r="M73" s="9">
        <v>162.19385037000001</v>
      </c>
      <c r="N73" s="9">
        <v>150.37839077999999</v>
      </c>
      <c r="O73" s="9">
        <v>135.34584882999999</v>
      </c>
      <c r="P73" s="9">
        <v>121.81413765000001</v>
      </c>
      <c r="Q73" s="9">
        <v>109.63272344000001</v>
      </c>
      <c r="R73" s="9">
        <v>98.669452030000002</v>
      </c>
      <c r="S73" s="9">
        <v>88.802549130000003</v>
      </c>
      <c r="T73" s="9">
        <v>79.923259999999999</v>
      </c>
      <c r="U73" s="9">
        <v>71.931157069999998</v>
      </c>
      <c r="V73" s="9">
        <v>64.738041539999998</v>
      </c>
      <c r="W73" s="9">
        <v>58.26453892</v>
      </c>
      <c r="X73" s="9">
        <v>52.438114140000003</v>
      </c>
      <c r="Y73" s="9">
        <v>47.337175209999998</v>
      </c>
      <c r="Z73" s="9">
        <v>42.869410449999997</v>
      </c>
      <c r="AA73" s="9">
        <v>38.471223950000002</v>
      </c>
      <c r="AB73" s="9">
        <v>34.730609880000003</v>
      </c>
      <c r="AC73" s="9">
        <v>32.780578519999999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464.27244013000001</v>
      </c>
      <c r="D74" s="9">
        <v>417.84519074000002</v>
      </c>
      <c r="E74" s="9">
        <v>22.493265839999999</v>
      </c>
      <c r="F74" s="9">
        <v>0</v>
      </c>
      <c r="G74" s="9">
        <v>0</v>
      </c>
      <c r="H74" s="9">
        <v>0</v>
      </c>
      <c r="I74" s="9">
        <v>0</v>
      </c>
      <c r="J74" s="9">
        <v>0</v>
      </c>
      <c r="K74" s="9">
        <v>199.85406613000001</v>
      </c>
      <c r="L74" s="9">
        <v>180.21443377</v>
      </c>
      <c r="M74" s="9">
        <v>162.19385037000001</v>
      </c>
      <c r="N74" s="9">
        <v>150.37839077999999</v>
      </c>
      <c r="O74" s="9">
        <v>135.34584882999999</v>
      </c>
      <c r="P74" s="9">
        <v>121.81413765000001</v>
      </c>
      <c r="Q74" s="9">
        <v>109.63272344000001</v>
      </c>
      <c r="R74" s="9">
        <v>98.669452030000002</v>
      </c>
      <c r="S74" s="9">
        <v>88.802549130000003</v>
      </c>
      <c r="T74" s="9">
        <v>79.923259999999999</v>
      </c>
      <c r="U74" s="9">
        <v>71.931157069999998</v>
      </c>
      <c r="V74" s="9">
        <v>64.738041539999998</v>
      </c>
      <c r="W74" s="9">
        <v>58.26453892</v>
      </c>
      <c r="X74" s="9">
        <v>52.438114140000003</v>
      </c>
      <c r="Y74" s="9">
        <v>47.337175209999998</v>
      </c>
      <c r="Z74" s="9">
        <v>42.869410449999997</v>
      </c>
      <c r="AA74" s="9">
        <v>38.471223950000002</v>
      </c>
      <c r="AB74" s="9">
        <v>34.730609880000003</v>
      </c>
      <c r="AC74" s="9">
        <v>32.780578519999999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493.18715357999997</v>
      </c>
      <c r="D75" s="9">
        <v>443.86843821999997</v>
      </c>
      <c r="E75" s="9">
        <v>399.47672577999998</v>
      </c>
      <c r="F75" s="9">
        <v>359.52877444000001</v>
      </c>
      <c r="G75" s="9">
        <v>323.575897</v>
      </c>
      <c r="H75" s="9">
        <v>291.21830729999999</v>
      </c>
      <c r="I75" s="9">
        <v>262.09647656999999</v>
      </c>
      <c r="J75" s="9">
        <v>235.88682913</v>
      </c>
      <c r="K75" s="9">
        <v>212.30090428</v>
      </c>
      <c r="L75" s="9">
        <v>191.43812276</v>
      </c>
      <c r="M75" s="9">
        <v>172.29522254</v>
      </c>
      <c r="N75" s="9">
        <v>159.74390054</v>
      </c>
      <c r="O75" s="9">
        <v>143.77513751000001</v>
      </c>
      <c r="P75" s="9">
        <v>129.40067643</v>
      </c>
      <c r="Q75" s="9">
        <v>116.46060878</v>
      </c>
      <c r="R75" s="9">
        <v>104.81454979999999</v>
      </c>
      <c r="S75" s="9">
        <v>94.333138680000005</v>
      </c>
      <c r="T75" s="9">
        <v>84.900850640000002</v>
      </c>
      <c r="U75" s="9">
        <v>76.411002839999995</v>
      </c>
      <c r="V75" s="9">
        <v>68.769902560000006</v>
      </c>
      <c r="W75" s="9">
        <v>61.893232580000003</v>
      </c>
      <c r="X75" s="9">
        <v>55.70394022</v>
      </c>
      <c r="Y75" s="9">
        <v>50.285317040000002</v>
      </c>
      <c r="Z75" s="9">
        <v>45.539301250000001</v>
      </c>
      <c r="AA75" s="9">
        <v>40.992818540000002</v>
      </c>
      <c r="AB75" s="9">
        <v>36.893619749999999</v>
      </c>
      <c r="AC75" s="9">
        <v>35.546910259999997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2.5825150000000002E-2</v>
      </c>
      <c r="D76" s="9">
        <v>2.3242639999999998E-2</v>
      </c>
      <c r="E76" s="9">
        <v>1.2511899999999999E-3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1.1116880000000001E-2</v>
      </c>
      <c r="L76" s="9">
        <v>1.0024430000000001E-2</v>
      </c>
      <c r="M76" s="9">
        <v>9.0220300000000003E-3</v>
      </c>
      <c r="N76" s="9">
        <v>8.3648000000000004E-3</v>
      </c>
      <c r="O76" s="9">
        <v>7.5286099999999998E-3</v>
      </c>
      <c r="P76" s="9">
        <v>6.7759099999999996E-3</v>
      </c>
      <c r="Q76" s="9">
        <v>6.09832E-3</v>
      </c>
      <c r="R76" s="9">
        <v>5.4884900000000004E-3</v>
      </c>
      <c r="S76" s="9">
        <v>4.9396400000000003E-3</v>
      </c>
      <c r="T76" s="9">
        <v>4.4457300000000002E-3</v>
      </c>
      <c r="U76" s="9">
        <v>4.0011700000000001E-3</v>
      </c>
      <c r="V76" s="9">
        <v>3.6010500000000002E-3</v>
      </c>
      <c r="W76" s="9">
        <v>3.2409600000000002E-3</v>
      </c>
      <c r="X76" s="9">
        <v>2.9168699999999998E-3</v>
      </c>
      <c r="Y76" s="9">
        <v>2.63313E-3</v>
      </c>
      <c r="Z76" s="9">
        <v>2.3846100000000001E-3</v>
      </c>
      <c r="AA76" s="9">
        <v>2.1399600000000002E-3</v>
      </c>
      <c r="AB76" s="9">
        <v>1.9318899999999999E-3</v>
      </c>
      <c r="AC76" s="9">
        <v>1.8234200000000001E-3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5.1650000000000002E-5</v>
      </c>
      <c r="D77" s="9">
        <v>4.6489999999999997E-5</v>
      </c>
      <c r="E77" s="9">
        <v>2.5000000000000002E-6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2.2229999999999999E-5</v>
      </c>
      <c r="L77" s="9">
        <v>2.0049999999999999E-5</v>
      </c>
      <c r="M77" s="9">
        <v>1.804E-5</v>
      </c>
      <c r="N77" s="9">
        <v>1.6730000000000001E-5</v>
      </c>
      <c r="O77" s="9">
        <v>1.506E-5</v>
      </c>
      <c r="P77" s="9">
        <v>1.3550000000000001E-5</v>
      </c>
      <c r="Q77" s="9">
        <v>1.22E-5</v>
      </c>
      <c r="R77" s="9">
        <v>1.098E-5</v>
      </c>
      <c r="S77" s="9">
        <v>9.8800000000000003E-6</v>
      </c>
      <c r="T77" s="9">
        <v>8.8899999999999996E-6</v>
      </c>
      <c r="U77" s="9">
        <v>7.9999999999999996E-6</v>
      </c>
      <c r="V77" s="9">
        <v>7.1999999999999997E-6</v>
      </c>
      <c r="W77" s="9">
        <v>6.4799999999999998E-6</v>
      </c>
      <c r="X77" s="9">
        <v>5.8300000000000001E-6</v>
      </c>
      <c r="Y77" s="9">
        <v>5.2700000000000004E-6</v>
      </c>
      <c r="Z77" s="9">
        <v>4.7700000000000001E-6</v>
      </c>
      <c r="AA77" s="9">
        <v>4.2799999999999997E-6</v>
      </c>
      <c r="AB77" s="9">
        <v>3.8600000000000003E-6</v>
      </c>
      <c r="AC77" s="9">
        <v>3.6500000000000002E-6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493.18076055</v>
      </c>
      <c r="D78" s="9">
        <v>443.86268448999999</v>
      </c>
      <c r="E78" s="9">
        <v>399.47641604</v>
      </c>
      <c r="F78" s="9">
        <v>359.52877444000001</v>
      </c>
      <c r="G78" s="9">
        <v>323.575897</v>
      </c>
      <c r="H78" s="9">
        <v>291.21830729999999</v>
      </c>
      <c r="I78" s="9">
        <v>262.09647656999999</v>
      </c>
      <c r="J78" s="9">
        <v>235.88682913</v>
      </c>
      <c r="K78" s="9">
        <v>212.29815228999999</v>
      </c>
      <c r="L78" s="9">
        <v>191.43564121</v>
      </c>
      <c r="M78" s="9">
        <v>172.29298913</v>
      </c>
      <c r="N78" s="9">
        <v>159.74182983</v>
      </c>
      <c r="O78" s="9">
        <v>143.77327378999999</v>
      </c>
      <c r="P78" s="9">
        <v>129.39899904999999</v>
      </c>
      <c r="Q78" s="9">
        <v>116.45909914000001</v>
      </c>
      <c r="R78" s="9">
        <v>104.81319112</v>
      </c>
      <c r="S78" s="9">
        <v>94.331915870000003</v>
      </c>
      <c r="T78" s="9">
        <v>84.899750100000006</v>
      </c>
      <c r="U78" s="9">
        <v>76.410012339999994</v>
      </c>
      <c r="V78" s="9">
        <v>68.769011109999994</v>
      </c>
      <c r="W78" s="9">
        <v>61.892430269999998</v>
      </c>
      <c r="X78" s="9">
        <v>55.703218149999998</v>
      </c>
      <c r="Y78" s="9">
        <v>50.28466521</v>
      </c>
      <c r="Z78" s="9">
        <v>45.538710940000001</v>
      </c>
      <c r="AA78" s="9">
        <v>40.992288799999997</v>
      </c>
      <c r="AB78" s="9">
        <v>36.89314151</v>
      </c>
      <c r="AC78" s="9">
        <v>35.546458870000002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6.3930300000000001E-3</v>
      </c>
      <c r="D79" s="9">
        <v>5.7537300000000003E-3</v>
      </c>
      <c r="E79" s="9">
        <v>3.0972999999999998E-4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2.7519900000000002E-3</v>
      </c>
      <c r="L79" s="9">
        <v>2.4815499999999999E-3</v>
      </c>
      <c r="M79" s="9">
        <v>2.2334099999999999E-3</v>
      </c>
      <c r="N79" s="9">
        <v>2.0707099999999999E-3</v>
      </c>
      <c r="O79" s="9">
        <v>1.86371E-3</v>
      </c>
      <c r="P79" s="9">
        <v>1.67738E-3</v>
      </c>
      <c r="Q79" s="9">
        <v>1.50964E-3</v>
      </c>
      <c r="R79" s="9">
        <v>1.3586799999999999E-3</v>
      </c>
      <c r="S79" s="9">
        <v>1.22281E-3</v>
      </c>
      <c r="T79" s="9">
        <v>1.1005399999999999E-3</v>
      </c>
      <c r="U79" s="9">
        <v>9.904899999999999E-4</v>
      </c>
      <c r="V79" s="9">
        <v>8.9143999999999996E-4</v>
      </c>
      <c r="W79" s="9">
        <v>8.0230000000000004E-4</v>
      </c>
      <c r="X79" s="9">
        <v>7.2207E-4</v>
      </c>
      <c r="Y79" s="9">
        <v>6.5183000000000005E-4</v>
      </c>
      <c r="Z79" s="9">
        <v>5.9031000000000003E-4</v>
      </c>
      <c r="AA79" s="9">
        <v>5.2974999999999995E-4</v>
      </c>
      <c r="AB79" s="9">
        <v>4.7824E-4</v>
      </c>
      <c r="AC79" s="9">
        <v>4.5139000000000003E-4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1.9999899999999999</v>
      </c>
      <c r="E80" s="9">
        <v>1</v>
      </c>
      <c r="F80" s="9">
        <v>1</v>
      </c>
      <c r="G80" s="9">
        <v>1</v>
      </c>
      <c r="H80" s="9">
        <v>1</v>
      </c>
      <c r="I80" s="9">
        <v>1</v>
      </c>
      <c r="J80" s="9">
        <v>1</v>
      </c>
      <c r="K80" s="9">
        <v>1</v>
      </c>
      <c r="L80" s="9">
        <v>1.0000000099999999</v>
      </c>
      <c r="M80" s="9">
        <v>1.0005135599999999</v>
      </c>
      <c r="N80" s="9">
        <v>1.0000012599999999</v>
      </c>
      <c r="O80" s="9">
        <v>1.00636806</v>
      </c>
      <c r="P80" s="9">
        <v>1.00000753</v>
      </c>
      <c r="Q80" s="9">
        <v>1.0000040100000001</v>
      </c>
      <c r="R80" s="9">
        <v>1</v>
      </c>
      <c r="S80" s="9">
        <v>1</v>
      </c>
      <c r="T80" s="9">
        <v>1.0000000499999999</v>
      </c>
      <c r="U80" s="9">
        <v>1.0000012599999999</v>
      </c>
      <c r="V80" s="9">
        <v>1.00000029</v>
      </c>
      <c r="W80" s="9">
        <v>1</v>
      </c>
      <c r="X80" s="9">
        <v>1.00000037</v>
      </c>
      <c r="Y80" s="9">
        <v>1.00000004</v>
      </c>
      <c r="Z80" s="9">
        <v>1.00017069</v>
      </c>
      <c r="AA80" s="9">
        <v>1.00031307</v>
      </c>
      <c r="AB80" s="9">
        <v>1.0000082400000001</v>
      </c>
      <c r="AC80" s="9">
        <v>1.0000000899999999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1.99999734</v>
      </c>
      <c r="D81" s="9">
        <v>1</v>
      </c>
      <c r="E81" s="9">
        <v>1</v>
      </c>
      <c r="F81" s="9">
        <v>1</v>
      </c>
      <c r="G81" s="9">
        <v>1</v>
      </c>
      <c r="H81" s="9">
        <v>1</v>
      </c>
      <c r="I81" s="9">
        <v>1</v>
      </c>
      <c r="J81" s="9">
        <v>1</v>
      </c>
      <c r="K81" s="9">
        <v>1.0000000099999999</v>
      </c>
      <c r="L81" s="9">
        <v>1.0005135599999999</v>
      </c>
      <c r="M81" s="9">
        <v>1.0000012599999999</v>
      </c>
      <c r="N81" s="9">
        <v>1.00636806</v>
      </c>
      <c r="O81" s="9">
        <v>1.00000753</v>
      </c>
      <c r="P81" s="9">
        <v>1.0000040100000001</v>
      </c>
      <c r="Q81" s="9">
        <v>1</v>
      </c>
      <c r="R81" s="9">
        <v>1</v>
      </c>
      <c r="S81" s="9">
        <v>1.0000000499999999</v>
      </c>
      <c r="T81" s="9">
        <v>1.0000012599999999</v>
      </c>
      <c r="U81" s="9">
        <v>1.00000029</v>
      </c>
      <c r="V81" s="9">
        <v>1</v>
      </c>
      <c r="W81" s="9">
        <v>1.00000037</v>
      </c>
      <c r="X81" s="9">
        <v>1.00000004</v>
      </c>
      <c r="Y81" s="9">
        <v>1.00017069</v>
      </c>
      <c r="Z81" s="9">
        <v>1.00031307</v>
      </c>
      <c r="AA81" s="9">
        <v>1.0000082400000001</v>
      </c>
      <c r="AB81" s="9">
        <v>1.0000000899999999</v>
      </c>
      <c r="AC81" s="9">
        <v>1.00256922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Graph</vt:lpstr>
      <vt:lpstr>Reference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2024-07-06T19:52:58Z</dcterms:modified>
</cp:coreProperties>
</file>