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Constant_CO2\"/>
    </mc:Choice>
  </mc:AlternateContent>
  <xr:revisionPtr revIDLastSave="0" documentId="8_{F9E68081-C190-4B5F-89D5-008BDD81CEEB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</sheets>
  <definedNames>
    <definedName name="Delta_Corner">Graph!$T$5</definedName>
    <definedName name="filename_">Graph!$C$1</definedName>
    <definedName name="Region">Graph!$A$1</definedName>
    <definedName name="Region_abbr">Graph!$K$3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T6" i="1" l="1"/>
  <c r="J6" i="1"/>
  <c r="M3" i="1"/>
  <c r="W3" i="1" s="1"/>
  <c r="L6" i="1" a="1"/>
  <c r="M6" i="1" a="1"/>
  <c r="N6" i="1" a="1"/>
  <c r="P6" i="1" a="1"/>
  <c r="O6" i="1" a="1"/>
  <c r="K6" i="1" a="1"/>
  <c r="N6" i="1" l="1"/>
  <c r="M6" i="1"/>
  <c r="O6" i="1"/>
  <c r="P6" i="1"/>
  <c r="L6" i="1"/>
  <c r="K6" i="1"/>
  <c r="U6" i="1" s="1"/>
  <c r="V6" i="1" l="1"/>
  <c r="Q6" i="1"/>
  <c r="AA6" i="1" s="1"/>
  <c r="W6" i="1" l="1"/>
  <c r="X6" i="1" l="1"/>
  <c r="Y6" i="1" l="1"/>
  <c r="Z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<sst xmlns="http://schemas.openxmlformats.org/spreadsheetml/2006/main" count="17" uniqueCount="10">
  <si>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Solar</t>
  </si>
  <si>
    <t>Wind</t>
  </si>
  <si>
    <t>Nuclear</t>
  </si>
  <si>
    <t>Gas</t>
  </si>
  <si>
    <t>Coal</t>
  </si>
  <si>
    <t>Storage</t>
  </si>
  <si>
    <t>Sum</t>
  </si>
  <si>
    <t>CO2_MTons</t>
  </si>
  <si>
    <t>Results_Template.xlsm</t>
  </si>
  <si>
    <t>Entire_US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</si>
</sst>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>
      <selection activeCell="A4" sqref="A4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9</v>
      </c>
      <c r="C1" s="4" t="s">
        <v>8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#NAME?</v>
      </c>
      <c r="M3" s="3" t="e">
        <f>$A$1 &amp; " - " &amp; $A$2 &amp; " (" &amp; VLOOKUP(A2,Param_Table,3,FALSE) &amp; ")"</f>
        <v>#NAME?</v>
      </c>
      <c r="N3" s="3"/>
      <c r="O3" s="3"/>
      <c r="W3" t="e">
        <f>$M$3 &amp; " -Yearly Change"</f>
        <v>#NAME?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#NAME?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#NAME?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#NAME?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#NAME?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#NAME?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#NAME?</v>
      </c>
      <c r="Q6" s="1" t="e">
        <f ca="1">SUM(K6:P6)</f>
        <v>#NAME?</v>
      </c>
      <c r="T6">
        <f>T5+1</f>
        <v>1</v>
      </c>
      <c r="U6" s="1" t="e">
        <f ca="1">K7-K6</f>
        <v>#NAME?</v>
      </c>
      <c r="V6" s="1" t="e">
        <f t="shared" ref="V6:AA6" ca="1" si="0">L7-L6</f>
        <v>#NAME?</v>
      </c>
      <c r="W6" s="1" t="e">
        <f t="shared" ca="1" si="0"/>
        <v>#NAME?</v>
      </c>
      <c r="X6" s="1" t="e">
        <f t="shared" ca="1" si="0"/>
        <v>#NAME?</v>
      </c>
      <c r="Y6" s="1" t="e">
        <f t="shared" ca="1" si="0"/>
        <v>#NAME?</v>
      </c>
      <c r="Z6" s="1" t="e">
        <f t="shared" ca="1" si="0"/>
        <v>#NAME?</v>
      </c>
      <c r="AA6" s="1" t="e">
        <f t="shared" ca="1" si="0"/>
        <v>#NAME?</v>
      </c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</sheetData>
  <mergeCells count="2">
    <mergeCell ref="M3:O3"/>
    <mergeCell ref="C1:I1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Graph</vt:lpstr>
      <vt:lpstr>Delta_Corner</vt:lpstr>
      <vt:lpstr>filename_</vt:lpstr>
      <vt:lpstr>Region</vt:lpstr>
      <vt:lpstr>Region_abbr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2024-06-22T00:58:50Z</dcterms:modified>
</cp:coreProperties>
</file>