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an\OneDrive\Documents\Portfolio\World_Happiness_Report\Data\"/>
    </mc:Choice>
  </mc:AlternateContent>
  <xr:revisionPtr revIDLastSave="0" documentId="13_ncr:1_{3E8E60B6-9A8B-4073-B7A1-73DDF42C3FC9}" xr6:coauthVersionLast="47" xr6:coauthVersionMax="47" xr10:uidLastSave="{00000000-0000-0000-0000-000000000000}"/>
  <bookViews>
    <workbookView xWindow="732" yWindow="0" windowWidth="15204" windowHeight="11952" activeTab="1" xr2:uid="{00000000-000D-0000-FFFF-FFFF00000000}"/>
  </bookViews>
  <sheets>
    <sheet name="OGData" sheetId="1" r:id="rId1"/>
    <sheet name="LongData" sheetId="4" r:id="rId2"/>
    <sheet name="PivotTable" sheetId="3" r:id="rId3"/>
    <sheet name="Subset" sheetId="2" r:id="rId4"/>
  </sheets>
  <definedNames>
    <definedName name="Sheet_1">OGData!$B$1:$Q$147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2" i="2"/>
</calcChain>
</file>

<file path=xl/sharedStrings.xml><?xml version="1.0" encoding="utf-8"?>
<sst xmlns="http://schemas.openxmlformats.org/spreadsheetml/2006/main" count="2817" uniqueCount="469">
  <si>
    <t>CNTRY</t>
  </si>
  <si>
    <t>GDP</t>
  </si>
  <si>
    <t>Support</t>
  </si>
  <si>
    <t>Healthy</t>
  </si>
  <si>
    <t>Freedom</t>
  </si>
  <si>
    <t>Generosity</t>
  </si>
  <si>
    <t>Corruption</t>
  </si>
  <si>
    <t>CLUSTER</t>
  </si>
  <si>
    <t>CLUSNAME</t>
  </si>
  <si>
    <t>Can1</t>
  </si>
  <si>
    <t>Can2</t>
  </si>
  <si>
    <t>Can3</t>
  </si>
  <si>
    <t>Can4</t>
  </si>
  <si>
    <t>Can5</t>
  </si>
  <si>
    <t>Can6</t>
  </si>
  <si>
    <t>LVA</t>
  </si>
  <si>
    <t>CL6</t>
  </si>
  <si>
    <t>HUN</t>
  </si>
  <si>
    <t>COL</t>
  </si>
  <si>
    <t>ECU</t>
  </si>
  <si>
    <t>LTU</t>
  </si>
  <si>
    <t>PER</t>
  </si>
  <si>
    <t>SVK</t>
  </si>
  <si>
    <t>HRV</t>
  </si>
  <si>
    <t>MDA</t>
  </si>
  <si>
    <t>JAM</t>
  </si>
  <si>
    <t>CRI</t>
  </si>
  <si>
    <t>CHN</t>
  </si>
  <si>
    <t>BEL</t>
  </si>
  <si>
    <t>TWN</t>
  </si>
  <si>
    <t>CHL</t>
  </si>
  <si>
    <t>MNE</t>
  </si>
  <si>
    <t>BRA</t>
  </si>
  <si>
    <t>MUS</t>
  </si>
  <si>
    <t>ROM</t>
  </si>
  <si>
    <t>PAN</t>
  </si>
  <si>
    <t>BHR</t>
  </si>
  <si>
    <t>MYS</t>
  </si>
  <si>
    <t>ESP</t>
  </si>
  <si>
    <t>POL</t>
  </si>
  <si>
    <t>ARM</t>
  </si>
  <si>
    <t>JOR</t>
  </si>
  <si>
    <t>MEX</t>
  </si>
  <si>
    <t>DOM</t>
  </si>
  <si>
    <t>BGR</t>
  </si>
  <si>
    <t>ITA</t>
  </si>
  <si>
    <t>CYP</t>
  </si>
  <si>
    <t>KAZ</t>
  </si>
  <si>
    <t>CZE</t>
  </si>
  <si>
    <t>SVN</t>
  </si>
  <si>
    <t>URY</t>
  </si>
  <si>
    <t>EST</t>
  </si>
  <si>
    <t>ISR</t>
  </si>
  <si>
    <t>KOR</t>
  </si>
  <si>
    <t>CTR</t>
  </si>
  <si>
    <t>GEO</t>
  </si>
  <si>
    <t>EGY</t>
  </si>
  <si>
    <t>PRT</t>
  </si>
  <si>
    <t>ARG</t>
  </si>
  <si>
    <t>RUS</t>
  </si>
  <si>
    <t>MLT</t>
  </si>
  <si>
    <t>FRA</t>
  </si>
  <si>
    <t>JPN</t>
  </si>
  <si>
    <t>KWT</t>
  </si>
  <si>
    <t>LBY</t>
  </si>
  <si>
    <t>LKA</t>
  </si>
  <si>
    <t>SAU</t>
  </si>
  <si>
    <t>ARE</t>
  </si>
  <si>
    <t>USA</t>
  </si>
  <si>
    <t>ALB</t>
  </si>
  <si>
    <t>BLR</t>
  </si>
  <si>
    <t>AZE</t>
  </si>
  <si>
    <t>HKG</t>
  </si>
  <si>
    <t>GTM</t>
  </si>
  <si>
    <t>CL5</t>
  </si>
  <si>
    <t>PHL</t>
  </si>
  <si>
    <t>BOL</t>
  </si>
  <si>
    <t>BIH</t>
  </si>
  <si>
    <t>UKR</t>
  </si>
  <si>
    <t>VNM</t>
  </si>
  <si>
    <t>SRB</t>
  </si>
  <si>
    <t>PRY</t>
  </si>
  <si>
    <t>MKD</t>
  </si>
  <si>
    <t>SLV</t>
  </si>
  <si>
    <t>BGD</t>
  </si>
  <si>
    <t>XXK</t>
  </si>
  <si>
    <t>THA</t>
  </si>
  <si>
    <t>GMB</t>
  </si>
  <si>
    <t>KEN</t>
  </si>
  <si>
    <t>LAO</t>
  </si>
  <si>
    <t>IND</t>
  </si>
  <si>
    <t>NIC</t>
  </si>
  <si>
    <t>TJK</t>
  </si>
  <si>
    <t>HND</t>
  </si>
  <si>
    <t>KGZ</t>
  </si>
  <si>
    <t>KHM</t>
  </si>
  <si>
    <t>TKM</t>
  </si>
  <si>
    <t>IDN</t>
  </si>
  <si>
    <t>MMR</t>
  </si>
  <si>
    <t>MNG</t>
  </si>
  <si>
    <t>UZB</t>
  </si>
  <si>
    <t>SWE</t>
  </si>
  <si>
    <t>CL13</t>
  </si>
  <si>
    <t>NOR</t>
  </si>
  <si>
    <t>AUT</t>
  </si>
  <si>
    <t>CAN</t>
  </si>
  <si>
    <t>DNK</t>
  </si>
  <si>
    <t>NLD</t>
  </si>
  <si>
    <t>AUS</t>
  </si>
  <si>
    <t>IRL</t>
  </si>
  <si>
    <t>DEU</t>
  </si>
  <si>
    <t>NZL</t>
  </si>
  <si>
    <t>GBR</t>
  </si>
  <si>
    <t>CHE</t>
  </si>
  <si>
    <t>LUX</t>
  </si>
  <si>
    <t>FIN</t>
  </si>
  <si>
    <t>SGP</t>
  </si>
  <si>
    <t>ISL</t>
  </si>
  <si>
    <t>CIV</t>
  </si>
  <si>
    <t>CL10</t>
  </si>
  <si>
    <t>PAK</t>
  </si>
  <si>
    <t>GIN</t>
  </si>
  <si>
    <t>BFA</t>
  </si>
  <si>
    <t>CMR</t>
  </si>
  <si>
    <t>NGA</t>
  </si>
  <si>
    <t>COG</t>
  </si>
  <si>
    <t>NPL</t>
  </si>
  <si>
    <t>ETH</t>
  </si>
  <si>
    <t>GHA</t>
  </si>
  <si>
    <t>ZMB</t>
  </si>
  <si>
    <t>LBR</t>
  </si>
  <si>
    <t>MOZ</t>
  </si>
  <si>
    <t>NER</t>
  </si>
  <si>
    <t>MLI</t>
  </si>
  <si>
    <t>SLE</t>
  </si>
  <si>
    <t>COM</t>
  </si>
  <si>
    <t>TGO</t>
  </si>
  <si>
    <t>UGA</t>
  </si>
  <si>
    <t>SEN</t>
  </si>
  <si>
    <t>ZWE</t>
  </si>
  <si>
    <t>BEN</t>
  </si>
  <si>
    <t>MWI</t>
  </si>
  <si>
    <t>MDG</t>
  </si>
  <si>
    <t>TCD</t>
  </si>
  <si>
    <t>TZA</t>
  </si>
  <si>
    <t>MAR</t>
  </si>
  <si>
    <t>AFG</t>
  </si>
  <si>
    <t>VEN</t>
  </si>
  <si>
    <t>RWA</t>
  </si>
  <si>
    <t>PLW</t>
  </si>
  <si>
    <t>CL8</t>
  </si>
  <si>
    <t>MRT</t>
  </si>
  <si>
    <t>GAB</t>
  </si>
  <si>
    <t>NAM</t>
  </si>
  <si>
    <t>GRC</t>
  </si>
  <si>
    <t>TUR</t>
  </si>
  <si>
    <t>ZAF</t>
  </si>
  <si>
    <t>WLD</t>
  </si>
  <si>
    <t>DZA</t>
  </si>
  <si>
    <t>IRQ</t>
  </si>
  <si>
    <t>IRN</t>
  </si>
  <si>
    <t>TUN</t>
  </si>
  <si>
    <t>LBN</t>
  </si>
  <si>
    <t>BWA</t>
  </si>
  <si>
    <t>SWZ</t>
  </si>
  <si>
    <t>LSO</t>
  </si>
  <si>
    <t>Country</t>
  </si>
  <si>
    <t>Afghanistan</t>
  </si>
  <si>
    <t>Albania</t>
  </si>
  <si>
    <t>Algeria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</si>
  <si>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</si>
  <si>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</si>
  <si>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</si>
  <si>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</si>
  <si>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</si>
  <si>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</si>
  <si>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</si>
  <si>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</si>
  <si>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</si>
  <si>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</si>
  <si>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</si>
  <si>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</si>
  <si>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</si>
  <si>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</si>
  <si>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</si>
  <si>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</si>
  <si>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</si>
  <si>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</si>
  <si>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</si>
  <si>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</si>
  <si>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</si>
  <si>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</si>
  <si>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</si>
  <si>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</si>
  <si>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</si>
  <si>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</si>
  <si>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</si>
  <si>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Cyprus</t>
  </si>
  <si>
    <t>Czechia</t>
  </si>
  <si>
    <t>Denmark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</si>
  <si>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</si>
  <si>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</si>
  <si>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</si>
  <si>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</si>
  <si>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</si>
  <si>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</si>
  <si>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</si>
  <si>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</si>
  <si>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</si>
  <si>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</si>
  <si>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</si>
  <si>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</si>
  <si>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</si>
  <si>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</si>
  <si>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</si>
  <si>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</si>
  <si>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</si>
  <si>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</si>
  <si>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</si>
  <si>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</si>
  <si>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</si>
  <si>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</si>
  <si>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</si>
  <si>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</si>
  <si>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</si>
  <si>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</si>
  <si>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</si>
  <si>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</si>
  <si>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</si>
  <si>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</si>
  <si>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</si>
  <si>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</si>
  <si>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</si>
  <si>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</si>
  <si>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</si>
  <si>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</si>
  <si>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</si>
  <si>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</si>
  <si>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</si>
  <si>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</si>
  <si>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</si>
  <si>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</si>
  <si>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</si>
  <si>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</si>
  <si>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</si>
  <si>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</si>
  <si>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</si>
  <si>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</si>
  <si>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</si>
  <si>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</si>
  <si>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</si>
  <si>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</si>
  <si>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</si>
  <si>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</si>
  <si>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</si>
  <si>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</si>
  <si>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</si>
  <si>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</si>
  <si>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</si>
  <si>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</si>
  <si>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</si>
  <si>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</si>
  <si>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</si>
  <si>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</si>
  <si>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</si>
  <si>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</si>
  <si>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Cyprus</t>
  </si>
  <si>
    <t>North Macedonia</t>
  </si>
  <si>
    <t>Norway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</si>
  <si>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</si>
  <si>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</si>
  <si>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</si>
  <si>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</si>
  <si>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</si>
  <si>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</si>
  <si>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</si>
  <si>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</si>
  <si>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</si>
  <si>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</si>
  <si>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</si>
  <si>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</si>
  <si>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</si>
  <si>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</si>
  <si>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</si>
  <si>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</si>
  <si>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</si>
  <si>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</si>
  <si>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</si>
  <si>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</si>
  <si>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Spain</t>
  </si>
  <si>
    <t>Sri Lanka</t>
  </si>
  <si>
    <t>Sweden</t>
  </si>
  <si>
    <t>Switzerland</t>
  </si>
  <si>
    <t>Taiwan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</si>
  <si>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</si>
  <si>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</si>
  <si>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</si>
  <si>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</si>
  <si>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</si>
  <si>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</si>
  <si>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</si>
  <si>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</si>
  <si>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</si>
  <si>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</si>
  <si>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</si>
  <si>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</si>
  <si>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</si>
  <si>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</si>
  <si>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</si>
  <si>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</si>
  <si>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</si>
  <si>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</si>
  <si>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</si>
  <si>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Happiness</t>
  </si>
  <si>
    <t>Helper</t>
  </si>
  <si>
    <t>Sum of Value</t>
  </si>
  <si>
    <t>Column Labels</t>
  </si>
  <si>
    <t>Row Labels</t>
  </si>
  <si>
    <t>Grand Total</t>
  </si>
  <si>
    <t>Afghanistan|4</t>
  </si>
  <si>
    <t>Albania|1</t>
  </si>
  <si>
    <t>Algeria|5</t>
  </si>
  <si>
    <t>Argentina|1</t>
  </si>
  <si>
    <t>Armenia|1</t>
  </si>
  <si>
    <t>Australia|3</t>
  </si>
  <si>
    <t>Austria|3</t>
  </si>
  <si>
    <t>Azerbaijan|1</t>
  </si>
  <si>
    <t>Bahrain|1</t>
  </si>
  <si>
    <t>Bangladesh|2</t>
  </si>
  <si>
    <t>Belarus|1</t>
  </si>
  <si>
    <t>Belgium|1</t>
  </si>
  <si>
    <t>Benin|4</t>
  </si>
  <si>
    <t>Bolivia|2</t>
  </si>
  <si>
    <t>Bosnia and Herzegovina|2</t>
  </si>
  <si>
    <t>Botswana|5</t>
  </si>
  <si>
    <t>Brazil|1</t>
  </si>
  <si>
    <t>Bulgaria|1</t>
  </si>
  <si>
    <t>Burkina Faso|4</t>
  </si>
  <si>
    <t>Cambodia|2</t>
  </si>
  <si>
    <t>Cameroon|4</t>
  </si>
  <si>
    <t>Canada|3</t>
  </si>
  <si>
    <t>Chad|4</t>
  </si>
  <si>
    <t>Chile|1</t>
  </si>
  <si>
    <t>China|1</t>
  </si>
  <si>
    <t>Colombia|1</t>
  </si>
  <si>
    <t>Comoros|4</t>
  </si>
  <si>
    <t>Congo|4</t>
  </si>
  <si>
    <t>Costa Rica|1</t>
  </si>
  <si>
    <t>Croatia|1</t>
  </si>
  <si>
    <t>Cyprus|1</t>
  </si>
  <si>
    <t>Czechia|1</t>
  </si>
  <si>
    <t>Denmark|3</t>
  </si>
  <si>
    <t>Dominican Republic|1</t>
  </si>
  <si>
    <t>Ecuador|1</t>
  </si>
  <si>
    <t>Egypt|1</t>
  </si>
  <si>
    <t>El Salvador|2</t>
  </si>
  <si>
    <t>Estonia|1</t>
  </si>
  <si>
    <t>Eswatini|5</t>
  </si>
  <si>
    <t>Ethiopia|4</t>
  </si>
  <si>
    <t>Finland|3</t>
  </si>
  <si>
    <t>France|1</t>
  </si>
  <si>
    <t>Gabon|5</t>
  </si>
  <si>
    <t>Gambia|2</t>
  </si>
  <si>
    <t>Georgia|1</t>
  </si>
  <si>
    <t>Germany|3</t>
  </si>
  <si>
    <t>Ghana|4</t>
  </si>
  <si>
    <t>Greece|5</t>
  </si>
  <si>
    <t>Guatemala|2</t>
  </si>
  <si>
    <t>Guinea|4</t>
  </si>
  <si>
    <t>Honduras|2</t>
  </si>
  <si>
    <t>Hong Kong|1</t>
  </si>
  <si>
    <t>Hungary|1</t>
  </si>
  <si>
    <t>Iceland|3</t>
  </si>
  <si>
    <t>India|2</t>
  </si>
  <si>
    <t>Indonesia|2</t>
  </si>
  <si>
    <t>Iran|5</t>
  </si>
  <si>
    <t>Iraq|5</t>
  </si>
  <si>
    <t>Ireland|3</t>
  </si>
  <si>
    <t>Israel|1</t>
  </si>
  <si>
    <t>Italy|1</t>
  </si>
  <si>
    <t>Ivory Coast|4</t>
  </si>
  <si>
    <t>Jamaica|1</t>
  </si>
  <si>
    <t>Japan|1</t>
  </si>
  <si>
    <t>Jordan|1</t>
  </si>
  <si>
    <t>Kazakhstan|1</t>
  </si>
  <si>
    <t>Kenya|2</t>
  </si>
  <si>
    <t>Kosovo|2</t>
  </si>
  <si>
    <t>Kuwait|1</t>
  </si>
  <si>
    <t>Kyrgyzstan|2</t>
  </si>
  <si>
    <t>Laos|2</t>
  </si>
  <si>
    <t>Latvia|1</t>
  </si>
  <si>
    <t>Lebanon|5</t>
  </si>
  <si>
    <t>Lesotho|5</t>
  </si>
  <si>
    <t>Liberia|4</t>
  </si>
  <si>
    <t>Libya|1</t>
  </si>
  <si>
    <t>Lithuania|1</t>
  </si>
  <si>
    <t>Luxembourg|3</t>
  </si>
  <si>
    <t>Madagascar|4</t>
  </si>
  <si>
    <t>Malawi|4</t>
  </si>
  <si>
    <t>Malaysia|1</t>
  </si>
  <si>
    <t>Mali|4</t>
  </si>
  <si>
    <t>Malta|1</t>
  </si>
  <si>
    <t>Mauritania|5</t>
  </si>
  <si>
    <t>Mauritius|1</t>
  </si>
  <si>
    <t>Mexico|1</t>
  </si>
  <si>
    <t>Moldova|1</t>
  </si>
  <si>
    <t>Mongolia|2</t>
  </si>
  <si>
    <t>Montenegro|1</t>
  </si>
  <si>
    <t>Morocco|4</t>
  </si>
  <si>
    <t>Mozambique|4</t>
  </si>
  <si>
    <t>Myanmar|2</t>
  </si>
  <si>
    <t>Namibia|5</t>
  </si>
  <si>
    <t>Nepal|4</t>
  </si>
  <si>
    <t>Netherlands|3</t>
  </si>
  <si>
    <t>New Zealand|3</t>
  </si>
  <si>
    <t>Nicaragua|2</t>
  </si>
  <si>
    <t>Niger|4</t>
  </si>
  <si>
    <t>Nigeria|4</t>
  </si>
  <si>
    <t>North Cyprus|1</t>
  </si>
  <si>
    <t>North Macedonia|2</t>
  </si>
  <si>
    <t>Norway|3</t>
  </si>
  <si>
    <t>Pakistan|4</t>
  </si>
  <si>
    <t>Palestine|5</t>
  </si>
  <si>
    <t>Panama|1</t>
  </si>
  <si>
    <t>Paraguay|2</t>
  </si>
  <si>
    <t>Peru|1</t>
  </si>
  <si>
    <t>Philippines|2</t>
  </si>
  <si>
    <t>Poland|1</t>
  </si>
  <si>
    <t>Portugal|1</t>
  </si>
  <si>
    <t>Romania|1</t>
  </si>
  <si>
    <t>Russia|1</t>
  </si>
  <si>
    <t>Rwanda|4</t>
  </si>
  <si>
    <t>Saudi Arabia|1</t>
  </si>
  <si>
    <t>Senegal|4</t>
  </si>
  <si>
    <t>Serbia|2</t>
  </si>
  <si>
    <t>Sierra Leone|4</t>
  </si>
  <si>
    <t>Singapore|3</t>
  </si>
  <si>
    <t>Slovakia|1</t>
  </si>
  <si>
    <t>Slovenia|1</t>
  </si>
  <si>
    <t>South Africa|5</t>
  </si>
  <si>
    <t>South Korea|1</t>
  </si>
  <si>
    <t>Spain|1</t>
  </si>
  <si>
    <t>Sri Lanka|1</t>
  </si>
  <si>
    <t>Sweden|3</t>
  </si>
  <si>
    <t>Switzerland|3</t>
  </si>
  <si>
    <t>Taiwan|1</t>
  </si>
  <si>
    <t>Tajikistan|2</t>
  </si>
  <si>
    <t>Tanzania|4</t>
  </si>
  <si>
    <t>Thailand|2</t>
  </si>
  <si>
    <t>Togo|4</t>
  </si>
  <si>
    <t>Tunisia|5</t>
  </si>
  <si>
    <t>Turkey|5</t>
  </si>
  <si>
    <t>Turkmenistan|2</t>
  </si>
  <si>
    <t>Uganda|4</t>
  </si>
  <si>
    <t>Ukraine|2</t>
  </si>
  <si>
    <t>United Arab Emirates|1</t>
  </si>
  <si>
    <t>United Kingdom|3</t>
  </si>
  <si>
    <t>United States|1</t>
  </si>
  <si>
    <t>Uruguay|1</t>
  </si>
  <si>
    <t>Uzbekistan|2</t>
  </si>
  <si>
    <t>Venezuela|4</t>
  </si>
  <si>
    <t>Vietnam|2</t>
  </si>
  <si>
    <t>Yemen|5</t>
  </si>
  <si>
    <t>Zambia|4</t>
  </si>
  <si>
    <t>Zimbabwe|4</t>
  </si>
  <si>
    <t>Row</t>
  </si>
  <si>
    <t>Value</t>
  </si>
  <si>
    <t>Cluster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</si>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</sst>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ani Cele" refreshedDate="44977.417471990739" createdVersion="8" refreshedVersion="8" minRefreshableVersion="3" recordCount="1022" xr:uid="{6433492F-6FD1-4BA0-8F55-6754C695626F}">
  <cacheSource type="consolidation">
    <consolidation autoPage="0">
      <rangeSets count="1">
        <rangeSet ref="C1:J147" sheet="Subset"/>
      </rangeSets>
    </consolidation>
  </cacheSource>
  <cacheFields count="3">
    <cacheField name="Row" numFmtId="0">
      <sharedItems count="146">
        <s v="Afghanistan|4"/>
        <s v="Albania|1"/>
        <s v="United Arab Emirates|1"/>
        <s v="Argentina|1"/>
        <s v="Armenia|1"/>
        <s v="Australia|3"/>
        <s v="Austria|3"/>
        <s v="Azerbaijan|1"/>
        <s v="Belgium|1"/>
        <s v="Benin|4"/>
        <s v="Burkina Faso|4"/>
        <s v="Bangladesh|2"/>
        <s v="Bulgaria|1"/>
        <s v="Bahrain|1"/>
        <s v="Bosnia and Herzegovina|2"/>
        <s v="Belarus|1"/>
        <s v="Bolivia|2"/>
        <s v="Brazil|1"/>
        <s v="Botswana|5"/>
        <s v="Canada|3"/>
        <s v="Switzerland|3"/>
        <s v="Chile|1"/>
        <s v="China|1"/>
        <s v="Ivory Coast|4"/>
        <s v="Cameroon|4"/>
        <s v="Congo|4"/>
        <s v="Colombia|1"/>
        <s v="Comoros|4"/>
        <s v="Costa Rica|1"/>
        <s v="North Cyprus|1"/>
        <s v="Cyprus|1"/>
        <s v="Czechia|1"/>
        <s v="Germany|3"/>
        <s v="Denmark|3"/>
        <s v="Dominican Republic|1"/>
        <s v="Algeria|5"/>
        <s v="Ecuador|1"/>
        <s v="Egypt|1"/>
        <s v="Spain|1"/>
        <s v="Estonia|1"/>
        <s v="Ethiopia|4"/>
        <s v="Finland|3"/>
        <s v="France|1"/>
        <s v="Gabon|5"/>
        <s v="United Kingdom|3"/>
        <s v="Georgia|1"/>
        <s v="Ghana|4"/>
        <s v="Guinea|4"/>
        <s v="Gambia|2"/>
        <s v="Greece|5"/>
        <s v="Guatemala|2"/>
        <s v="Hong Kong|1"/>
        <s v="Honduras|2"/>
        <s v="Croatia|1"/>
        <s v="Hungary|1"/>
        <s v="Indonesia|2"/>
        <s v="India|2"/>
        <s v="Ireland|3"/>
        <s v="Iran|5"/>
        <s v="Iraq|5"/>
        <s v="Iceland|3"/>
        <s v="Israel|1"/>
        <s v="Italy|1"/>
        <s v="Jamaica|1"/>
        <s v="Jordan|1"/>
        <s v="Japan|1"/>
        <s v="Kazakhstan|1"/>
        <s v="Kenya|2"/>
        <s v="Kyrgyzstan|2"/>
        <s v="Cambodia|2"/>
        <s v="South Korea|1"/>
        <s v="Kuwait|1"/>
        <s v="Laos|2"/>
        <s v="Lebanon|5"/>
        <s v="Liberia|4"/>
        <s v="Libya|1"/>
        <s v="Sri Lanka|1"/>
        <s v="Lesotho|5"/>
        <s v="Lithuania|1"/>
        <s v="Luxembourg|3"/>
        <s v="Latvia|1"/>
        <s v="Morocco|4"/>
        <s v="Moldova|1"/>
        <s v="Madagascar|4"/>
        <s v="Mexico|1"/>
        <s v="North Macedonia|2"/>
        <s v="Mali|4"/>
        <s v="Malta|1"/>
        <s v="Myanmar|2"/>
        <s v="Montenegro|1"/>
        <s v="Mongolia|2"/>
        <s v="Mozambique|4"/>
        <s v="Mauritania|5"/>
        <s v="Mauritius|1"/>
        <s v="Malawi|4"/>
        <s v="Malaysia|1"/>
        <s v="Namibia|5"/>
        <s v="Niger|4"/>
        <s v="Nigeria|4"/>
        <s v="Nicaragua|2"/>
        <s v="Netherlands|3"/>
        <s v="Norway|3"/>
        <s v="Nepal|4"/>
        <s v="New Zealand|3"/>
        <s v="Pakistan|4"/>
        <s v="Panama|1"/>
        <s v="Peru|1"/>
        <s v="Philippines|2"/>
        <s v="Palestine|5"/>
        <s v="Poland|1"/>
        <s v="Portugal|1"/>
        <s v="Paraguay|2"/>
        <s v="Romania|1"/>
        <s v="Russia|1"/>
        <s v="Rwanda|4"/>
        <s v="Saudi Arabia|1"/>
        <s v="Senegal|4"/>
        <s v="Singapore|3"/>
        <s v="Sierra Leone|4"/>
        <s v="El Salvador|2"/>
        <s v="Serbia|2"/>
        <s v="Slovakia|1"/>
        <s v="Slovenia|1"/>
        <s v="Sweden|3"/>
        <s v="Eswatini|5"/>
        <s v="Chad|4"/>
        <s v="Togo|4"/>
        <s v="Thailand|2"/>
        <s v="Tajikistan|2"/>
        <s v="Turkmenistan|2"/>
        <s v="Tunisia|5"/>
        <s v="Turkey|5"/>
        <s v="Taiwan|1"/>
        <s v="Tanzania|4"/>
        <s v="Uganda|4"/>
        <s v="Ukraine|2"/>
        <s v="Uruguay|1"/>
        <s v="United States|1"/>
        <s v="Uzbekistan|2"/>
        <s v="Venezuela|4"/>
        <s v="Vietnam|2"/>
        <s v="Yemen|5"/>
        <s v="Kosovo|2"/>
        <s v="South Africa|5"/>
        <s v="Zambia|4"/>
        <s v="Zimbabwe|4"/>
      </sharedItems>
    </cacheField>
    <cacheField name="Column" numFmtId="0">
      <sharedItems count="7">
        <s v="Happiness"/>
        <s v="GDP"/>
        <s v="Support"/>
        <s v="Healthy"/>
        <s v="Freedom"/>
        <s v="Generosity"/>
        <s v="Corruption"/>
      </sharedItems>
    </cacheField>
    <cacheField name="Value" numFmtId="0">
      <sharedItems containsSemiMixedTypes="0" containsString="0" containsNumber="1" minValue="0" maxValue="7.82100009918212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2">
  <r>
    <x v="0"/>
    <x v="0"/>
    <n v="2.4038000106811523"/>
  </r>
  <r>
    <x v="0"/>
    <x v="1"/>
    <n v="0.75799375772476196"/>
  </r>
  <r>
    <x v="0"/>
    <x v="2"/>
    <n v="0"/>
  </r>
  <r>
    <x v="0"/>
    <x v="3"/>
    <n v="0.2886260449886322"/>
  </r>
  <r>
    <x v="0"/>
    <x v="4"/>
    <n v="0"/>
  </r>
  <r>
    <x v="0"/>
    <x v="5"/>
    <n v="8.8872805237770081E-2"/>
  </r>
  <r>
    <x v="0"/>
    <x v="6"/>
    <n v="4.881666973233223E-3"/>
  </r>
  <r>
    <x v="1"/>
    <x v="0"/>
    <n v="5.1988000869750977"/>
  </r>
  <r>
    <x v="1"/>
    <x v="1"/>
    <n v="1.4385340213775635"/>
  </r>
  <r>
    <x v="1"/>
    <x v="2"/>
    <n v="0.64573568105697632"/>
  </r>
  <r>
    <x v="1"/>
    <x v="3"/>
    <n v="0.71895068883895874"/>
  </r>
  <r>
    <x v="1"/>
    <x v="4"/>
    <n v="0.51091623306274414"/>
  </r>
  <r>
    <x v="1"/>
    <x v="5"/>
    <n v="0.13838626444339752"/>
  </r>
  <r>
    <x v="1"/>
    <x v="6"/>
    <n v="2.8380626812577248E-2"/>
  </r>
  <r>
    <x v="2"/>
    <x v="0"/>
    <n v="6.5760002136230469"/>
  </r>
  <r>
    <x v="2"/>
    <x v="1"/>
    <n v="1.998103141784668"/>
  </r>
  <r>
    <x v="2"/>
    <x v="2"/>
    <n v="0.97957158088684082"/>
  </r>
  <r>
    <x v="2"/>
    <x v="3"/>
    <n v="0.63276189565658569"/>
  </r>
  <r>
    <x v="2"/>
    <x v="4"/>
    <n v="0.70203202962875366"/>
  </r>
  <r>
    <x v="2"/>
    <x v="5"/>
    <n v="0.2037053108215332"/>
  </r>
  <r>
    <x v="2"/>
    <x v="6"/>
    <n v="0.25044122338294983"/>
  </r>
  <r>
    <x v="3"/>
    <x v="0"/>
    <n v="5.9670000076293945"/>
  </r>
  <r>
    <x v="3"/>
    <x v="1"/>
    <n v="1.5916556119918823"/>
  </r>
  <r>
    <x v="3"/>
    <x v="2"/>
    <n v="1.1019759178161621"/>
  </r>
  <r>
    <x v="3"/>
    <x v="3"/>
    <n v="0.6619763970375061"/>
  </r>
  <r>
    <x v="3"/>
    <x v="4"/>
    <n v="0.55537569522857666"/>
  </r>
  <r>
    <x v="3"/>
    <x v="5"/>
    <n v="8.0514818429946899E-2"/>
  </r>
  <r>
    <x v="3"/>
    <x v="6"/>
    <n v="8.4926031529903412E-2"/>
  </r>
  <r>
    <x v="4"/>
    <x v="0"/>
    <n v="5.3986001014709473"/>
  </r>
  <r>
    <x v="4"/>
    <x v="1"/>
    <n v="1.4341225624084473"/>
  </r>
  <r>
    <x v="4"/>
    <x v="2"/>
    <n v="0.8199043869972229"/>
  </r>
  <r>
    <x v="4"/>
    <x v="3"/>
    <n v="0.66813290119171143"/>
  </r>
  <r>
    <x v="4"/>
    <x v="4"/>
    <n v="0.55760699510574341"/>
  </r>
  <r>
    <x v="4"/>
    <x v="5"/>
    <n v="5.4490130394697189E-2"/>
  </r>
  <r>
    <x v="4"/>
    <x v="6"/>
    <n v="0.20990130305290222"/>
  </r>
  <r>
    <x v="5"/>
    <x v="0"/>
    <n v="7.1620998382568359"/>
  </r>
  <r>
    <x v="5"/>
    <x v="1"/>
    <n v="1.8998885154724121"/>
  </r>
  <r>
    <x v="5"/>
    <x v="2"/>
    <n v="1.2033842802047729"/>
  </r>
  <r>
    <x v="5"/>
    <x v="3"/>
    <n v="0.77230364084243774"/>
  </r>
  <r>
    <x v="5"/>
    <x v="4"/>
    <n v="0.67649596929550171"/>
  </r>
  <r>
    <x v="5"/>
    <x v="5"/>
    <n v="0.25760915875434875"/>
  </r>
  <r>
    <x v="5"/>
    <x v="6"/>
    <n v="0.3410457968711853"/>
  </r>
  <r>
    <x v="6"/>
    <x v="0"/>
    <n v="7.1630001068115234"/>
  </r>
  <r>
    <x v="6"/>
    <x v="1"/>
    <n v="1.9313225746154785"/>
  </r>
  <r>
    <x v="6"/>
    <x v="2"/>
    <n v="1.1652566194534302"/>
  </r>
  <r>
    <x v="6"/>
    <x v="3"/>
    <n v="0.7737501859664917"/>
  </r>
  <r>
    <x v="6"/>
    <x v="4"/>
    <n v="0.62278872728347778"/>
  </r>
  <r>
    <x v="6"/>
    <x v="5"/>
    <n v="0.19327947497367859"/>
  </r>
  <r>
    <x v="6"/>
    <x v="6"/>
    <n v="0.32912704348564148"/>
  </r>
  <r>
    <x v="7"/>
    <x v="0"/>
    <n v="5.1733999252319336"/>
  </r>
  <r>
    <x v="7"/>
    <x v="1"/>
    <n v="1.4579789638519287"/>
  </r>
  <r>
    <x v="7"/>
    <x v="2"/>
    <n v="1.0930347442626953"/>
  </r>
  <r>
    <x v="7"/>
    <x v="3"/>
    <n v="0.55960118770599365"/>
  </r>
  <r>
    <x v="7"/>
    <x v="4"/>
    <n v="0.60089516639709473"/>
  </r>
  <r>
    <x v="7"/>
    <x v="5"/>
    <n v="2.3429116234183311E-2"/>
  </r>
  <r>
    <x v="7"/>
    <x v="6"/>
    <n v="0.34066101908683777"/>
  </r>
  <r>
    <x v="8"/>
    <x v="0"/>
    <n v="6.804999828338623"/>
  </r>
  <r>
    <x v="8"/>
    <x v="1"/>
    <n v="1.9072577953338623"/>
  </r>
  <r>
    <x v="8"/>
    <x v="2"/>
    <n v="1.1061527729034424"/>
  </r>
  <r>
    <x v="8"/>
    <x v="3"/>
    <n v="0.76365631818771362"/>
  </r>
  <r>
    <x v="8"/>
    <x v="4"/>
    <n v="0.49194300174713135"/>
  </r>
  <r>
    <x v="8"/>
    <x v="5"/>
    <n v="4.9356132745742798E-2"/>
  </r>
  <r>
    <x v="8"/>
    <x v="6"/>
    <n v="0.20354114472866058"/>
  </r>
  <r>
    <x v="9"/>
    <x v="0"/>
    <n v="4.6231999397277832"/>
  </r>
  <r>
    <x v="9"/>
    <x v="1"/>
    <n v="0.93173420429229736"/>
  </r>
  <r>
    <x v="9"/>
    <x v="2"/>
    <n v="6.3733853399753571E-2"/>
  </r>
  <r>
    <x v="9"/>
    <x v="3"/>
    <n v="0.33459755778312683"/>
  </r>
  <r>
    <x v="9"/>
    <x v="4"/>
    <n v="0.47882482409477234"/>
  </r>
  <r>
    <x v="9"/>
    <x v="5"/>
    <n v="0.12672266364097595"/>
  </r>
  <r>
    <x v="9"/>
    <x v="6"/>
    <n v="0.22965238988399506"/>
  </r>
  <r>
    <x v="10"/>
    <x v="0"/>
    <n v="4.6704998016357422"/>
  </r>
  <r>
    <x v="10"/>
    <x v="1"/>
    <n v="0.7791023850440979"/>
  </r>
  <r>
    <x v="10"/>
    <x v="2"/>
    <n v="0.56492090225219727"/>
  </r>
  <r>
    <x v="10"/>
    <x v="3"/>
    <n v="0.31968650221824646"/>
  </r>
  <r>
    <x v="10"/>
    <x v="4"/>
    <n v="0.38211920857429504"/>
  </r>
  <r>
    <x v="10"/>
    <x v="5"/>
    <n v="0.18645292520523071"/>
  </r>
  <r>
    <x v="10"/>
    <x v="6"/>
    <n v="0.12554183602333069"/>
  </r>
  <r>
    <x v="11"/>
    <x v="0"/>
    <n v="5.1554999351501465"/>
  </r>
  <r>
    <x v="11"/>
    <x v="1"/>
    <n v="1.0602563619613647"/>
  </r>
  <r>
    <x v="11"/>
    <x v="2"/>
    <n v="0.61371314525604248"/>
  </r>
  <r>
    <x v="11"/>
    <x v="3"/>
    <n v="0.58069127798080444"/>
  </r>
  <r>
    <x v="11"/>
    <x v="4"/>
    <n v="0.62227314710617065"/>
  </r>
  <r>
    <x v="11"/>
    <x v="5"/>
    <n v="0.12493634223937988"/>
  </r>
  <r>
    <x v="11"/>
    <x v="6"/>
    <n v="0.1867043673992157"/>
  </r>
  <r>
    <x v="12"/>
    <x v="0"/>
    <n v="5.3709001541137695"/>
  </r>
  <r>
    <x v="12"/>
    <x v="1"/>
    <n v="1.6249457597732544"/>
  </r>
  <r>
    <x v="12"/>
    <x v="2"/>
    <n v="1.1628960371017456"/>
  </r>
  <r>
    <x v="12"/>
    <x v="3"/>
    <n v="0.64031499624252319"/>
  </r>
  <r>
    <x v="12"/>
    <x v="4"/>
    <n v="0.56284046173095703"/>
  </r>
  <r>
    <x v="12"/>
    <x v="5"/>
    <n v="0.12327451258897781"/>
  </r>
  <r>
    <x v="12"/>
    <x v="6"/>
    <n v="2.1221140399575233E-2"/>
  </r>
  <r>
    <x v="13"/>
    <x v="0"/>
    <n v="6.6469001770019531"/>
  </r>
  <r>
    <x v="13"/>
    <x v="1"/>
    <n v="1.8539786338806152"/>
  </r>
  <r>
    <x v="13"/>
    <x v="2"/>
    <n v="1.0289300680160522"/>
  </r>
  <r>
    <x v="13"/>
    <x v="3"/>
    <n v="0.62489050626754761"/>
  </r>
  <r>
    <x v="13"/>
    <x v="4"/>
    <n v="0.69291031360626221"/>
  </r>
  <r>
    <x v="13"/>
    <x v="5"/>
    <n v="0.19925999641418457"/>
  </r>
  <r>
    <x v="13"/>
    <x v="6"/>
    <n v="0.15459185838699341"/>
  </r>
  <r>
    <x v="14"/>
    <x v="0"/>
    <n v="5.7680001258850098"/>
  </r>
  <r>
    <x v="14"/>
    <x v="1"/>
    <n v="1.4682552814483643"/>
  </r>
  <r>
    <x v="14"/>
    <x v="2"/>
    <n v="1.0680179595947266"/>
  </r>
  <r>
    <x v="14"/>
    <x v="3"/>
    <n v="0.66484349966049194"/>
  </r>
  <r>
    <x v="14"/>
    <x v="4"/>
    <n v="0.44813701510429382"/>
  </r>
  <r>
    <x v="14"/>
    <x v="5"/>
    <n v="0.24393525719642639"/>
  </r>
  <r>
    <x v="14"/>
    <x v="6"/>
    <n v="5.5048023350536823E-3"/>
  </r>
  <r>
    <x v="15"/>
    <x v="0"/>
    <n v="5.8214998245239258"/>
  </r>
  <r>
    <x v="15"/>
    <x v="1"/>
    <n v="1.5619453191757202"/>
  </r>
  <r>
    <x v="15"/>
    <x v="2"/>
    <n v="1.1565419435501099"/>
  </r>
  <r>
    <x v="15"/>
    <x v="3"/>
    <n v="0.62883025407791138"/>
  </r>
  <r>
    <x v="15"/>
    <x v="4"/>
    <n v="0.34183588624000549"/>
  </r>
  <r>
    <x v="15"/>
    <x v="5"/>
    <n v="3.9550397545099258E-2"/>
  </r>
  <r>
    <x v="15"/>
    <x v="6"/>
    <n v="0.28201106190681458"/>
  </r>
  <r>
    <x v="16"/>
    <x v="0"/>
    <n v="5.6002998352050781"/>
  </r>
  <r>
    <x v="16"/>
    <x v="1"/>
    <n v="1.2558046579360962"/>
  </r>
  <r>
    <x v="16"/>
    <x v="2"/>
    <n v="0.87986212968826294"/>
  </r>
  <r>
    <x v="16"/>
    <x v="3"/>
    <n v="0.55528742074966431"/>
  </r>
  <r>
    <x v="16"/>
    <x v="4"/>
    <n v="0.62686073780059814"/>
  </r>
  <r>
    <x v="16"/>
    <x v="5"/>
    <n v="0.11162987351417542"/>
  </r>
  <r>
    <x v="16"/>
    <x v="6"/>
    <n v="6.4180664718151093E-2"/>
  </r>
  <r>
    <x v="17"/>
    <x v="0"/>
    <n v="6.2927999496459961"/>
  </r>
  <r>
    <x v="17"/>
    <x v="1"/>
    <n v="1.4618858098983765"/>
  </r>
  <r>
    <x v="17"/>
    <x v="2"/>
    <n v="1.0441974401473999"/>
  </r>
  <r>
    <x v="17"/>
    <x v="3"/>
    <n v="0.61458671092987061"/>
  </r>
  <r>
    <x v="17"/>
    <x v="4"/>
    <n v="0.54634618759155273"/>
  </r>
  <r>
    <x v="17"/>
    <x v="5"/>
    <n v="0.13104112446308136"/>
  </r>
  <r>
    <x v="17"/>
    <x v="6"/>
    <n v="0.13427786529064178"/>
  </r>
  <r>
    <x v="18"/>
    <x v="0"/>
    <n v="3.4711000919342041"/>
  </r>
  <r>
    <x v="18"/>
    <x v="1"/>
    <n v="1.5025898218154907"/>
  </r>
  <r>
    <x v="18"/>
    <x v="2"/>
    <n v="0.81547343730926514"/>
  </r>
  <r>
    <x v="18"/>
    <x v="3"/>
    <n v="0.2798006534576416"/>
  </r>
  <r>
    <x v="18"/>
    <x v="4"/>
    <n v="0.57135301828384399"/>
  </r>
  <r>
    <x v="18"/>
    <x v="5"/>
    <n v="1.2459135614335537E-2"/>
  </r>
  <r>
    <x v="18"/>
    <x v="6"/>
    <n v="0.10199251770973206"/>
  </r>
  <r>
    <x v="19"/>
    <x v="0"/>
    <n v="7.0251002311706543"/>
  </r>
  <r>
    <x v="19"/>
    <x v="1"/>
    <n v="1.8864532709121704"/>
  </r>
  <r>
    <x v="19"/>
    <x v="2"/>
    <n v="1.1877627372741699"/>
  </r>
  <r>
    <x v="19"/>
    <x v="3"/>
    <n v="0.78314334154129028"/>
  </r>
  <r>
    <x v="19"/>
    <x v="4"/>
    <n v="0.65888619422912598"/>
  </r>
  <r>
    <x v="19"/>
    <x v="5"/>
    <n v="0.21696539223194122"/>
  </r>
  <r>
    <x v="19"/>
    <x v="6"/>
    <n v="0.36820623278617859"/>
  </r>
  <r>
    <x v="20"/>
    <x v="0"/>
    <n v="7.5116000175476074"/>
  </r>
  <r>
    <x v="20"/>
    <x v="1"/>
    <n v="2.0259697437286377"/>
  </r>
  <r>
    <x v="20"/>
    <x v="2"/>
    <n v="1.2260738611221313"/>
  </r>
  <r>
    <x v="20"/>
    <x v="3"/>
    <n v="0.8220476508140564"/>
  </r>
  <r>
    <x v="20"/>
    <x v="4"/>
    <n v="0.67694693803787231"/>
  </r>
  <r>
    <x v="20"/>
    <x v="5"/>
    <n v="0.14682170748710632"/>
  </r>
  <r>
    <x v="20"/>
    <x v="6"/>
    <n v="0.46100440621376038"/>
  </r>
  <r>
    <x v="21"/>
    <x v="0"/>
    <n v="6.1718001365661621"/>
  </r>
  <r>
    <x v="21"/>
    <x v="1"/>
    <n v="1.6513581275939941"/>
  </r>
  <r>
    <x v="21"/>
    <x v="2"/>
    <n v="1.079747200012207"/>
  </r>
  <r>
    <x v="21"/>
    <x v="3"/>
    <n v="0.74845850467681885"/>
  </r>
  <r>
    <x v="21"/>
    <x v="4"/>
    <n v="0.46002194285392761"/>
  </r>
  <r>
    <x v="21"/>
    <x v="5"/>
    <n v="0.12367241829633713"/>
  </r>
  <r>
    <x v="21"/>
    <x v="6"/>
    <n v="6.8593770265579224E-2"/>
  </r>
  <r>
    <x v="22"/>
    <x v="0"/>
    <n v="5.5852999687194824"/>
  </r>
  <r>
    <x v="22"/>
    <x v="1"/>
    <n v="1.5084460973739624"/>
  </r>
  <r>
    <x v="22"/>
    <x v="2"/>
    <n v="0.95837312936782837"/>
  </r>
  <r>
    <x v="22"/>
    <x v="3"/>
    <n v="0.70450949668884277"/>
  </r>
  <r>
    <x v="22"/>
    <x v="4"/>
    <n v="0.65648245811462402"/>
  </r>
  <r>
    <x v="22"/>
    <x v="5"/>
    <n v="9.9290512502193451E-2"/>
  </r>
  <r>
    <x v="22"/>
    <x v="6"/>
    <n v="0.14225631952285767"/>
  </r>
  <r>
    <x v="23"/>
    <x v="0"/>
    <n v="5.2346000671386719"/>
  </r>
  <r>
    <x v="23"/>
    <x v="1"/>
    <n v="1.094041109085083"/>
  </r>
  <r>
    <x v="23"/>
    <x v="2"/>
    <n v="0.44240292906761169"/>
  </r>
  <r>
    <x v="23"/>
    <x v="3"/>
    <n v="0.32237568497657776"/>
  </r>
  <r>
    <x v="23"/>
    <x v="4"/>
    <n v="0.45108157396316528"/>
  </r>
  <r>
    <x v="23"/>
    <x v="5"/>
    <n v="0.14890812337398529"/>
  </r>
  <r>
    <x v="23"/>
    <x v="6"/>
    <n v="0.12370319664478302"/>
  </r>
  <r>
    <x v="24"/>
    <x v="0"/>
    <n v="5.0475997924804688"/>
  </r>
  <r>
    <x v="24"/>
    <x v="1"/>
    <n v="0.96802306175231934"/>
  </r>
  <r>
    <x v="24"/>
    <x v="2"/>
    <n v="0.6716996431350708"/>
  </r>
  <r>
    <x v="24"/>
    <x v="3"/>
    <n v="0.31662636995315552"/>
  </r>
  <r>
    <x v="24"/>
    <x v="4"/>
    <n v="0.39712861180305481"/>
  </r>
  <r>
    <x v="24"/>
    <x v="5"/>
    <n v="0.15178239345550537"/>
  </r>
  <r>
    <x v="24"/>
    <x v="6"/>
    <n v="7.3572561144828796E-2"/>
  </r>
  <r>
    <x v="25"/>
    <x v="0"/>
    <n v="5.075200080871582"/>
  </r>
  <r>
    <x v="25"/>
    <x v="1"/>
    <n v="0.95038264989852905"/>
  </r>
  <r>
    <x v="25"/>
    <x v="2"/>
    <n v="0.40516048669815063"/>
  </r>
  <r>
    <x v="25"/>
    <x v="3"/>
    <n v="0.35522225499153137"/>
  </r>
  <r>
    <x v="25"/>
    <x v="4"/>
    <n v="0.43086022138595581"/>
  </r>
  <r>
    <x v="25"/>
    <x v="5"/>
    <n v="0.1300433874130249"/>
  </r>
  <r>
    <x v="25"/>
    <x v="6"/>
    <n v="0.14564387500286102"/>
  </r>
  <r>
    <x v="26"/>
    <x v="0"/>
    <n v="5.7806000709533691"/>
  </r>
  <r>
    <x v="26"/>
    <x v="1"/>
    <n v="1.451734185218811"/>
  </r>
  <r>
    <x v="26"/>
    <x v="2"/>
    <n v="0.92861640453338623"/>
  </r>
  <r>
    <x v="26"/>
    <x v="3"/>
    <n v="0.72043615579605103"/>
  </r>
  <r>
    <x v="26"/>
    <x v="4"/>
    <n v="0.54501521587371826"/>
  </r>
  <r>
    <x v="26"/>
    <x v="5"/>
    <n v="8.7115094065666199E-2"/>
  </r>
  <r>
    <x v="26"/>
    <x v="6"/>
    <n v="7.6724372804164886E-2"/>
  </r>
  <r>
    <x v="27"/>
    <x v="0"/>
    <n v="4.6086001396179199"/>
  </r>
  <r>
    <x v="27"/>
    <x v="1"/>
    <n v="0.8993876576423645"/>
  </r>
  <r>
    <x v="27"/>
    <x v="2"/>
    <n v="0.4761405885219574"/>
  </r>
  <r>
    <x v="27"/>
    <x v="3"/>
    <n v="0.42402780055999756"/>
  </r>
  <r>
    <x v="27"/>
    <x v="4"/>
    <n v="0.18530924618244171"/>
  </r>
  <r>
    <x v="27"/>
    <x v="5"/>
    <n v="0.19450284540653229"/>
  </r>
  <r>
    <x v="27"/>
    <x v="6"/>
    <n v="0.12532611191272736"/>
  </r>
  <r>
    <x v="28"/>
    <x v="0"/>
    <n v="6.5819997787475586"/>
  </r>
  <r>
    <x v="28"/>
    <x v="1"/>
    <n v="1.5842736959457397"/>
  </r>
  <r>
    <x v="28"/>
    <x v="2"/>
    <n v="1.0544435977935791"/>
  </r>
  <r>
    <x v="28"/>
    <x v="3"/>
    <n v="0.74421197175979614"/>
  </r>
  <r>
    <x v="28"/>
    <x v="4"/>
    <n v="0.66138529777526855"/>
  </r>
  <r>
    <x v="28"/>
    <x v="5"/>
    <n v="8.8974013924598694E-2"/>
  </r>
  <r>
    <x v="28"/>
    <x v="6"/>
    <n v="0.10240529477596283"/>
  </r>
  <r>
    <x v="29"/>
    <x v="0"/>
    <n v="5.4665999412536621"/>
  </r>
  <r>
    <x v="29"/>
    <x v="1"/>
    <n v="1.8150652647018433"/>
  </r>
  <r>
    <x v="29"/>
    <x v="2"/>
    <n v="0.88805443048477173"/>
  </r>
  <r>
    <x v="29"/>
    <x v="3"/>
    <n v="0.81916517019271851"/>
  </r>
  <r>
    <x v="29"/>
    <x v="4"/>
    <n v="0.52269327640533447"/>
  </r>
  <r>
    <x v="29"/>
    <x v="5"/>
    <n v="0.13026630878448486"/>
  </r>
  <r>
    <x v="29"/>
    <x v="6"/>
    <n v="0.21303285658359528"/>
  </r>
  <r>
    <x v="30"/>
    <x v="0"/>
    <n v="6.2209000587463379"/>
  </r>
  <r>
    <x v="30"/>
    <x v="1"/>
    <n v="1.8150652647018433"/>
  </r>
  <r>
    <x v="30"/>
    <x v="2"/>
    <n v="0.90931499004364014"/>
  </r>
  <r>
    <x v="30"/>
    <x v="3"/>
    <n v="0.81916517019271851"/>
  </r>
  <r>
    <x v="30"/>
    <x v="4"/>
    <n v="0.44814634323120117"/>
  </r>
  <r>
    <x v="30"/>
    <x v="5"/>
    <n v="0.1233266219496727"/>
  </r>
  <r>
    <x v="30"/>
    <x v="6"/>
    <n v="6.1779703944921494E-2"/>
  </r>
  <r>
    <x v="31"/>
    <x v="0"/>
    <n v="6.9197998046875"/>
  </r>
  <r>
    <x v="31"/>
    <x v="1"/>
    <n v="1.8150155544281006"/>
  </r>
  <r>
    <x v="31"/>
    <x v="2"/>
    <n v="1.2600810527801514"/>
  </r>
  <r>
    <x v="31"/>
    <x v="3"/>
    <n v="0.71500605344772339"/>
  </r>
  <r>
    <x v="31"/>
    <x v="4"/>
    <n v="0.66038602590560913"/>
  </r>
  <r>
    <x v="31"/>
    <x v="5"/>
    <n v="0.15846003592014313"/>
  </r>
  <r>
    <x v="31"/>
    <x v="6"/>
    <n v="4.8207007348537445E-2"/>
  </r>
  <r>
    <x v="32"/>
    <x v="0"/>
    <n v="7.0341000556945801"/>
  </r>
  <r>
    <x v="32"/>
    <x v="1"/>
    <n v="1.9237384796142578"/>
  </r>
  <r>
    <x v="32"/>
    <x v="2"/>
    <n v="1.0875364542007446"/>
  </r>
  <r>
    <x v="32"/>
    <x v="3"/>
    <n v="0.77590078115463257"/>
  </r>
  <r>
    <x v="32"/>
    <x v="4"/>
    <n v="0.58510357141494751"/>
  </r>
  <r>
    <x v="32"/>
    <x v="5"/>
    <n v="0.1625509113073349"/>
  </r>
  <r>
    <x v="32"/>
    <x v="6"/>
    <n v="0.35760560631752014"/>
  </r>
  <r>
    <x v="33"/>
    <x v="0"/>
    <n v="7.636199951171875"/>
  </r>
  <r>
    <x v="33"/>
    <x v="1"/>
    <n v="1.9525948762893677"/>
  </r>
  <r>
    <x v="33"/>
    <x v="2"/>
    <n v="1.2426812648773193"/>
  </r>
  <r>
    <x v="33"/>
    <x v="3"/>
    <n v="0.77664351463317871"/>
  </r>
  <r>
    <x v="33"/>
    <x v="4"/>
    <n v="0.71891844272613525"/>
  </r>
  <r>
    <x v="33"/>
    <x v="5"/>
    <n v="0.1876257061958313"/>
  </r>
  <r>
    <x v="33"/>
    <x v="6"/>
    <n v="0.53207892179489136"/>
  </r>
  <r>
    <x v="34"/>
    <x v="0"/>
    <n v="5.7371997833251953"/>
  </r>
  <r>
    <x v="34"/>
    <x v="1"/>
    <n v="1.5375359058380127"/>
  </r>
  <r>
    <x v="34"/>
    <x v="2"/>
    <n v="1.0028970241546631"/>
  </r>
  <r>
    <x v="34"/>
    <x v="3"/>
    <n v="0.57674974203109741"/>
  </r>
  <r>
    <x v="34"/>
    <x v="4"/>
    <n v="0.60607379674911499"/>
  </r>
  <r>
    <x v="34"/>
    <x v="5"/>
    <n v="8.4044970571994781E-2"/>
  </r>
  <r>
    <x v="34"/>
    <x v="6"/>
    <n v="0.17866824567317963"/>
  </r>
  <r>
    <x v="35"/>
    <x v="0"/>
    <n v="5.1223001480102539"/>
  </r>
  <r>
    <x v="35"/>
    <x v="1"/>
    <n v="1.3627820014953613"/>
  </r>
  <r>
    <x v="35"/>
    <x v="2"/>
    <n v="0.96961736679077148"/>
  </r>
  <r>
    <x v="35"/>
    <x v="3"/>
    <n v="0.6431504487991333"/>
  </r>
  <r>
    <x v="35"/>
    <x v="4"/>
    <n v="0.1459854394197464"/>
  </r>
  <r>
    <x v="35"/>
    <x v="5"/>
    <n v="0.10646261274814606"/>
  </r>
  <r>
    <x v="35"/>
    <x v="6"/>
    <n v="0.14984637498855591"/>
  </r>
  <r>
    <x v="36"/>
    <x v="0"/>
    <n v="5.5332999229431152"/>
  </r>
  <r>
    <x v="36"/>
    <x v="1"/>
    <n v="1.3516987562179565"/>
  </r>
  <r>
    <x v="36"/>
    <x v="2"/>
    <n v="0.87916100025177002"/>
  </r>
  <r>
    <x v="36"/>
    <x v="3"/>
    <n v="0.708149254322052"/>
  </r>
  <r>
    <x v="36"/>
    <x v="4"/>
    <n v="0.56472349166870117"/>
  </r>
  <r>
    <x v="36"/>
    <x v="5"/>
    <n v="8.0321207642555237E-2"/>
  </r>
  <r>
    <x v="36"/>
    <x v="6"/>
    <n v="8.3114542067050934E-2"/>
  </r>
  <r>
    <x v="37"/>
    <x v="0"/>
    <n v="4.2877001762390137"/>
  </r>
  <r>
    <x v="37"/>
    <x v="1"/>
    <n v="1.3881344795227051"/>
  </r>
  <r>
    <x v="37"/>
    <x v="2"/>
    <n v="0.73233973979949951"/>
  </r>
  <r>
    <x v="37"/>
    <x v="3"/>
    <n v="0.54759776592254639"/>
  </r>
  <r>
    <x v="37"/>
    <x v="4"/>
    <n v="0.46898600459098816"/>
  </r>
  <r>
    <x v="37"/>
    <x v="5"/>
    <n v="4.0654264390468597E-2"/>
  </r>
  <r>
    <x v="37"/>
    <x v="6"/>
    <n v="0.25438141822814941"/>
  </r>
  <r>
    <x v="38"/>
    <x v="0"/>
    <n v="6.4762997627258301"/>
  </r>
  <r>
    <x v="38"/>
    <x v="1"/>
    <n v="1.8080835342407227"/>
  </r>
  <r>
    <x v="38"/>
    <x v="2"/>
    <n v="1.211014986038208"/>
  </r>
  <r>
    <x v="38"/>
    <x v="3"/>
    <n v="0.80836331844329834"/>
  </r>
  <r>
    <x v="38"/>
    <x v="4"/>
    <n v="0.50494658946990967"/>
  </r>
  <r>
    <x v="38"/>
    <x v="5"/>
    <n v="0.10146153718233109"/>
  </r>
  <r>
    <x v="38"/>
    <x v="6"/>
    <n v="0.14901389181613922"/>
  </r>
  <r>
    <x v="39"/>
    <x v="0"/>
    <n v="6.3407998085021973"/>
  </r>
  <r>
    <x v="39"/>
    <x v="1"/>
    <n v="1.7934857606887817"/>
  </r>
  <r>
    <x v="39"/>
    <x v="2"/>
    <n v="1.2323181629180908"/>
  </r>
  <r>
    <x v="39"/>
    <x v="3"/>
    <n v="0.7275119423866272"/>
  </r>
  <r>
    <x v="39"/>
    <x v="4"/>
    <n v="0.68930983543395996"/>
  </r>
  <r>
    <x v="39"/>
    <x v="5"/>
    <n v="0.12293189764022827"/>
  </r>
  <r>
    <x v="39"/>
    <x v="6"/>
    <n v="0.33288466930389404"/>
  </r>
  <r>
    <x v="40"/>
    <x v="0"/>
    <n v="4.2414999008178711"/>
  </r>
  <r>
    <x v="40"/>
    <x v="1"/>
    <n v="0.78805691003799438"/>
  </r>
  <r>
    <x v="40"/>
    <x v="2"/>
    <n v="0.80898743867874146"/>
  </r>
  <r>
    <x v="40"/>
    <x v="3"/>
    <n v="0.45651620626449585"/>
  </r>
  <r>
    <x v="40"/>
    <x v="4"/>
    <n v="0.47245100140571594"/>
  </r>
  <r>
    <x v="40"/>
    <x v="5"/>
    <n v="0.20460015535354614"/>
  </r>
  <r>
    <x v="40"/>
    <x v="6"/>
    <n v="0.13582712411880493"/>
  </r>
  <r>
    <x v="41"/>
    <x v="0"/>
    <n v="7.8210000991821289"/>
  </r>
  <r>
    <x v="41"/>
    <x v="1"/>
    <n v="1.8916280269622803"/>
  </r>
  <r>
    <x v="41"/>
    <x v="2"/>
    <n v="1.258108377456665"/>
  </r>
  <r>
    <x v="41"/>
    <x v="3"/>
    <n v="0.77520644664764404"/>
  </r>
  <r>
    <x v="41"/>
    <x v="4"/>
    <n v="0.73559021949768066"/>
  </r>
  <r>
    <x v="41"/>
    <x v="5"/>
    <n v="0.10873305052518845"/>
  </r>
  <r>
    <x v="41"/>
    <x v="6"/>
    <n v="0.53365808725357056"/>
  </r>
  <r>
    <x v="42"/>
    <x v="0"/>
    <n v="6.6866998672485352"/>
  </r>
  <r>
    <x v="42"/>
    <x v="1"/>
    <n v="1.8626905679702759"/>
  </r>
  <r>
    <x v="42"/>
    <x v="2"/>
    <n v="1.2186006307601929"/>
  </r>
  <r>
    <x v="42"/>
    <x v="3"/>
    <n v="0.80764544010162354"/>
  </r>
  <r>
    <x v="42"/>
    <x v="4"/>
    <n v="0.56719404458999634"/>
  </r>
  <r>
    <x v="42"/>
    <x v="5"/>
    <n v="6.9899082183837891E-2"/>
  </r>
  <r>
    <x v="42"/>
    <x v="6"/>
    <n v="0.26563248038291931"/>
  </r>
  <r>
    <x v="43"/>
    <x v="0"/>
    <n v="4.9583001136779785"/>
  </r>
  <r>
    <x v="43"/>
    <x v="1"/>
    <n v="1.4592005014419556"/>
  </r>
  <r>
    <x v="43"/>
    <x v="2"/>
    <n v="0.73770177364349365"/>
  </r>
  <r>
    <x v="43"/>
    <x v="3"/>
    <n v="0.39570119976997375"/>
  </r>
  <r>
    <x v="43"/>
    <x v="4"/>
    <n v="0.34319323301315308"/>
  </r>
  <r>
    <x v="43"/>
    <x v="5"/>
    <n v="3.2273277640342712E-2"/>
  </r>
  <r>
    <x v="43"/>
    <x v="6"/>
    <n v="9.8615065217018127E-2"/>
  </r>
  <r>
    <x v="44"/>
    <x v="0"/>
    <n v="6.942500114440918"/>
  </r>
  <r>
    <x v="44"/>
    <x v="1"/>
    <n v="1.8671802282333374"/>
  </r>
  <r>
    <x v="44"/>
    <x v="2"/>
    <n v="1.1430999040603638"/>
  </r>
  <r>
    <x v="44"/>
    <x v="3"/>
    <n v="0.7499578595161438"/>
  </r>
  <r>
    <x v="44"/>
    <x v="4"/>
    <n v="0.59654372930526733"/>
  </r>
  <r>
    <x v="44"/>
    <x v="5"/>
    <n v="0.28907519578933716"/>
  </r>
  <r>
    <x v="44"/>
    <x v="6"/>
    <n v="0.32918664813041687"/>
  </r>
  <r>
    <x v="45"/>
    <x v="0"/>
    <n v="4.9731998443603516"/>
  </r>
  <r>
    <x v="45"/>
    <x v="1"/>
    <n v="1.4672424793243408"/>
  </r>
  <r>
    <x v="45"/>
    <x v="2"/>
    <n v="0.61171537637710571"/>
  </r>
  <r>
    <x v="45"/>
    <x v="3"/>
    <n v="0.59484130144119263"/>
  </r>
  <r>
    <x v="45"/>
    <x v="4"/>
    <n v="0.50793313980102539"/>
  </r>
  <r>
    <x v="45"/>
    <x v="5"/>
    <n v="0"/>
  </r>
  <r>
    <x v="45"/>
    <x v="6"/>
    <n v="0.20825719833374023"/>
  </r>
  <r>
    <x v="46"/>
    <x v="0"/>
    <n v="4.8720002174377441"/>
  </r>
  <r>
    <x v="46"/>
    <x v="1"/>
    <n v="1.1115119457244873"/>
  </r>
  <r>
    <x v="46"/>
    <x v="2"/>
    <n v="0.59495055675506592"/>
  </r>
  <r>
    <x v="46"/>
    <x v="3"/>
    <n v="0.40887036919593811"/>
  </r>
  <r>
    <x v="46"/>
    <x v="4"/>
    <n v="0.49951073527336121"/>
  </r>
  <r>
    <x v="46"/>
    <x v="5"/>
    <n v="0.22953797876834869"/>
  </r>
  <r>
    <x v="46"/>
    <x v="6"/>
    <n v="5.5579662322998047E-2"/>
  </r>
  <r>
    <x v="47"/>
    <x v="0"/>
    <n v="4.8905000686645508"/>
  </r>
  <r>
    <x v="47"/>
    <x v="1"/>
    <n v="0.84815114736557007"/>
  </r>
  <r>
    <x v="47"/>
    <x v="2"/>
    <n v="0.5663941502571106"/>
  </r>
  <r>
    <x v="47"/>
    <x v="3"/>
    <n v="0.2749532163143158"/>
  </r>
  <r>
    <x v="47"/>
    <x v="4"/>
    <n v="0.33380973339080811"/>
  </r>
  <r>
    <x v="47"/>
    <x v="5"/>
    <n v="0.21377159655094147"/>
  </r>
  <r>
    <x v="47"/>
    <x v="6"/>
    <n v="0.11560046672821045"/>
  </r>
  <r>
    <x v="48"/>
    <x v="0"/>
    <n v="5.163599967956543"/>
  </r>
  <r>
    <x v="48"/>
    <x v="1"/>
    <n v="0.78483033180236816"/>
  </r>
  <r>
    <x v="48"/>
    <x v="2"/>
    <n v="0.62055432796478271"/>
  </r>
  <r>
    <x v="48"/>
    <x v="3"/>
    <n v="0.36922144889831543"/>
  </r>
  <r>
    <x v="48"/>
    <x v="4"/>
    <n v="0.36738702654838562"/>
  </r>
  <r>
    <x v="48"/>
    <x v="5"/>
    <n v="0.38803157210350037"/>
  </r>
  <r>
    <x v="48"/>
    <x v="6"/>
    <n v="0.10253199934959412"/>
  </r>
  <r>
    <x v="49"/>
    <x v="0"/>
    <n v="5.9482002258300781"/>
  </r>
  <r>
    <x v="49"/>
    <x v="1"/>
    <n v="1.7030614614486694"/>
  </r>
  <r>
    <x v="49"/>
    <x v="2"/>
    <n v="0.98038280010223389"/>
  </r>
  <r>
    <x v="49"/>
    <x v="3"/>
    <n v="0.77368879318237305"/>
  </r>
  <r>
    <x v="49"/>
    <x v="4"/>
    <n v="0.24916474521160126"/>
  </r>
  <r>
    <x v="49"/>
    <x v="5"/>
    <n v="1.4922902919352055E-2"/>
  </r>
  <r>
    <x v="49"/>
    <x v="6"/>
    <n v="0.10833656042814255"/>
  </r>
  <r>
    <x v="50"/>
    <x v="0"/>
    <n v="6.262199878692627"/>
  </r>
  <r>
    <x v="50"/>
    <x v="1"/>
    <n v="1.2736423015594482"/>
  </r>
  <r>
    <x v="50"/>
    <x v="2"/>
    <n v="0.83108830451965332"/>
  </r>
  <r>
    <x v="50"/>
    <x v="3"/>
    <n v="0.52210217714309692"/>
  </r>
  <r>
    <x v="50"/>
    <x v="4"/>
    <n v="0.6621544361114502"/>
  </r>
  <r>
    <x v="50"/>
    <x v="5"/>
    <n v="0.11223294585943222"/>
  </r>
  <r>
    <x v="50"/>
    <x v="6"/>
    <n v="0.11478934437036514"/>
  </r>
  <r>
    <x v="51"/>
    <x v="0"/>
    <n v="5.424799919128418"/>
  </r>
  <r>
    <x v="51"/>
    <x v="1"/>
    <n v="1.9573295116424561"/>
  </r>
  <r>
    <x v="51"/>
    <x v="2"/>
    <n v="0.95426720380783081"/>
  </r>
  <r>
    <x v="51"/>
    <x v="3"/>
    <n v="0.94182866811752319"/>
  </r>
  <r>
    <x v="51"/>
    <x v="4"/>
    <n v="0.40034046769142151"/>
  </r>
  <r>
    <x v="51"/>
    <x v="5"/>
    <n v="0.14672236144542694"/>
  </r>
  <r>
    <x v="51"/>
    <x v="6"/>
    <n v="0.38275119662284851"/>
  </r>
  <r>
    <x v="52"/>
    <x v="0"/>
    <n v="6.0220999717712402"/>
  </r>
  <r>
    <x v="52"/>
    <x v="1"/>
    <n v="1.1112792491912842"/>
  </r>
  <r>
    <x v="52"/>
    <x v="2"/>
    <n v="0.88500368595123291"/>
  </r>
  <r>
    <x v="52"/>
    <x v="3"/>
    <n v="0.55458652973175049"/>
  </r>
  <r>
    <x v="52"/>
    <x v="4"/>
    <n v="0.58215230703353882"/>
  </r>
  <r>
    <x v="52"/>
    <x v="5"/>
    <n v="0.20199593901634216"/>
  </r>
  <r>
    <x v="52"/>
    <x v="6"/>
    <n v="7.6488286256790161E-2"/>
  </r>
  <r>
    <x v="53"/>
    <x v="0"/>
    <n v="6.1251997947692871"/>
  </r>
  <r>
    <x v="53"/>
    <x v="1"/>
    <n v="1.7053600549697876"/>
  </r>
  <r>
    <x v="53"/>
    <x v="2"/>
    <n v="1.1832774877548218"/>
  </r>
  <r>
    <x v="53"/>
    <x v="3"/>
    <n v="0.70873886346817017"/>
  </r>
  <r>
    <x v="53"/>
    <x v="4"/>
    <n v="0.53461045026779175"/>
  </r>
  <r>
    <x v="53"/>
    <x v="5"/>
    <n v="0.10914544016122818"/>
  </r>
  <r>
    <x v="53"/>
    <x v="6"/>
    <n v="0"/>
  </r>
  <r>
    <x v="54"/>
    <x v="0"/>
    <n v="6.085899829864502"/>
  </r>
  <r>
    <x v="54"/>
    <x v="1"/>
    <n v="1.7478377819061279"/>
  </r>
  <r>
    <x v="54"/>
    <x v="2"/>
    <n v="1.2325856685638428"/>
  </r>
  <r>
    <x v="54"/>
    <x v="3"/>
    <n v="0.66765737533569336"/>
  </r>
  <r>
    <x v="54"/>
    <x v="4"/>
    <n v="0.48464435338973999"/>
  </r>
  <r>
    <x v="54"/>
    <x v="5"/>
    <n v="7.7690437436103821E-2"/>
  </r>
  <r>
    <x v="54"/>
    <x v="6"/>
    <n v="6.3883975148200989E-2"/>
  </r>
  <r>
    <x v="55"/>
    <x v="0"/>
    <n v="5.2396001815795898"/>
  </r>
  <r>
    <x v="55"/>
    <x v="1"/>
    <n v="1.3819719552993774"/>
  </r>
  <r>
    <x v="55"/>
    <x v="2"/>
    <n v="0.882904052734375"/>
  </r>
  <r>
    <x v="55"/>
    <x v="3"/>
    <n v="0.53921735286712646"/>
  </r>
  <r>
    <x v="55"/>
    <x v="4"/>
    <n v="0.6202617883682251"/>
  </r>
  <r>
    <x v="55"/>
    <x v="5"/>
    <n v="0.46792584657669067"/>
  </r>
  <r>
    <x v="55"/>
    <x v="6"/>
    <n v="4.7294192016124725E-2"/>
  </r>
  <r>
    <x v="56"/>
    <x v="0"/>
    <n v="3.7771000862121582"/>
  </r>
  <r>
    <x v="56"/>
    <x v="1"/>
    <n v="1.16701340675354"/>
  </r>
  <r>
    <x v="56"/>
    <x v="2"/>
    <n v="0.37552943825721741"/>
  </r>
  <r>
    <x v="56"/>
    <x v="3"/>
    <n v="0.47140491008758545"/>
  </r>
  <r>
    <x v="56"/>
    <x v="4"/>
    <n v="0.64713448286056519"/>
  </r>
  <r>
    <x v="56"/>
    <x v="5"/>
    <n v="0.19789443910121918"/>
  </r>
  <r>
    <x v="56"/>
    <x v="6"/>
    <n v="0.12331824749708176"/>
  </r>
  <r>
    <x v="57"/>
    <x v="0"/>
    <n v="7.0408000946044922"/>
  </r>
  <r>
    <x v="57"/>
    <x v="1"/>
    <n v="2.1290323734283447"/>
  </r>
  <r>
    <x v="57"/>
    <x v="2"/>
    <n v="1.1656070947647095"/>
  </r>
  <r>
    <x v="57"/>
    <x v="3"/>
    <n v="0.77880483865737915"/>
  </r>
  <r>
    <x v="57"/>
    <x v="4"/>
    <n v="0.62675392627716064"/>
  </r>
  <r>
    <x v="57"/>
    <x v="5"/>
    <n v="0.18968403339385986"/>
  </r>
  <r>
    <x v="57"/>
    <x v="6"/>
    <n v="0.4076792299747467"/>
  </r>
  <r>
    <x v="58"/>
    <x v="0"/>
    <n v="4.8878998756408691"/>
  </r>
  <r>
    <x v="58"/>
    <x v="1"/>
    <n v="1.4097338914871216"/>
  </r>
  <r>
    <x v="58"/>
    <x v="2"/>
    <n v="0.74065274000167847"/>
  </r>
  <r>
    <x v="58"/>
    <x v="3"/>
    <n v="0.64175009727478027"/>
  </r>
  <r>
    <x v="58"/>
    <x v="4"/>
    <n v="0.28134480118751526"/>
  </r>
  <r>
    <x v="58"/>
    <x v="5"/>
    <n v="0.24098455905914307"/>
  </r>
  <r>
    <x v="58"/>
    <x v="6"/>
    <n v="0.14641529321670532"/>
  </r>
  <r>
    <x v="59"/>
    <x v="0"/>
    <n v="4.9408998489379883"/>
  </r>
  <r>
    <x v="59"/>
    <x v="1"/>
    <n v="1.2887792587280273"/>
  </r>
  <r>
    <x v="59"/>
    <x v="2"/>
    <n v="0.6823609471321106"/>
  </r>
  <r>
    <x v="59"/>
    <x v="3"/>
    <n v="0.55425715446472168"/>
  </r>
  <r>
    <x v="59"/>
    <x v="4"/>
    <n v="0.3284466564655304"/>
  </r>
  <r>
    <x v="59"/>
    <x v="5"/>
    <n v="0.14672881364822388"/>
  </r>
  <r>
    <x v="59"/>
    <x v="6"/>
    <n v="4.5941274613142014E-2"/>
  </r>
  <r>
    <x v="60"/>
    <x v="0"/>
    <n v="7.557499885559082"/>
  </r>
  <r>
    <x v="60"/>
    <x v="1"/>
    <n v="1.9357264041900635"/>
  </r>
  <r>
    <x v="60"/>
    <x v="2"/>
    <n v="1.3199135065078735"/>
  </r>
  <r>
    <x v="60"/>
    <x v="3"/>
    <n v="0.80262160301208496"/>
  </r>
  <r>
    <x v="60"/>
    <x v="4"/>
    <n v="0.71819448471069336"/>
  </r>
  <r>
    <x v="60"/>
    <x v="5"/>
    <n v="0.26961612701416016"/>
  </r>
  <r>
    <x v="60"/>
    <x v="6"/>
    <n v="0.19120423495769501"/>
  </r>
  <r>
    <x v="61"/>
    <x v="0"/>
    <n v="7.363800048828125"/>
  </r>
  <r>
    <x v="61"/>
    <x v="1"/>
    <n v="1.8259295225143433"/>
  </r>
  <r>
    <x v="61"/>
    <x v="2"/>
    <n v="1.2209957838058472"/>
  </r>
  <r>
    <x v="61"/>
    <x v="3"/>
    <n v="0.81763696670532227"/>
  </r>
  <r>
    <x v="61"/>
    <x v="4"/>
    <n v="0.56764042377471924"/>
  </r>
  <r>
    <x v="61"/>
    <x v="5"/>
    <n v="0.15483763813972473"/>
  </r>
  <r>
    <x v="61"/>
    <x v="6"/>
    <n v="0.14261415600776672"/>
  </r>
  <r>
    <x v="62"/>
    <x v="0"/>
    <n v="6.4667000770568848"/>
  </r>
  <r>
    <x v="62"/>
    <x v="1"/>
    <n v="1.834216833114624"/>
  </r>
  <r>
    <x v="62"/>
    <x v="2"/>
    <n v="1.0517305135726929"/>
  </r>
  <r>
    <x v="62"/>
    <x v="3"/>
    <n v="0.80116385221481323"/>
  </r>
  <r>
    <x v="62"/>
    <x v="4"/>
    <n v="0.41249635815620422"/>
  </r>
  <r>
    <x v="62"/>
    <x v="5"/>
    <n v="8.534713089466095E-2"/>
  </r>
  <r>
    <x v="62"/>
    <x v="6"/>
    <n v="5.9258498251438141E-2"/>
  </r>
  <r>
    <x v="63"/>
    <x v="0"/>
    <n v="5.8495998382568359"/>
  </r>
  <r>
    <x v="63"/>
    <x v="1"/>
    <n v="1.2958128452301025"/>
  </r>
  <r>
    <x v="63"/>
    <x v="2"/>
    <n v="1.0448073148727417"/>
  </r>
  <r>
    <x v="63"/>
    <x v="3"/>
    <n v="0.64613747596740723"/>
  </r>
  <r>
    <x v="63"/>
    <x v="4"/>
    <n v="0.56688636541366577"/>
  </r>
  <r>
    <x v="63"/>
    <x v="5"/>
    <n v="7.9677291214466095E-2"/>
  </r>
  <r>
    <x v="63"/>
    <x v="6"/>
    <n v="5.2679251879453659E-2"/>
  </r>
  <r>
    <x v="64"/>
    <x v="0"/>
    <n v="4.1521000862121582"/>
  </r>
  <r>
    <x v="64"/>
    <x v="1"/>
    <n v="1.323523998260498"/>
  </r>
  <r>
    <x v="64"/>
    <x v="2"/>
    <n v="0.72411262989044189"/>
  </r>
  <r>
    <x v="64"/>
    <x v="3"/>
    <n v="0.67498290538787842"/>
  </r>
  <r>
    <x v="64"/>
    <x v="4"/>
    <n v="0.47582796216011047"/>
  </r>
  <r>
    <x v="64"/>
    <x v="5"/>
    <n v="5.7877756655216217E-2"/>
  </r>
  <r>
    <x v="64"/>
    <x v="6"/>
    <n v="0.2003200352191925"/>
  </r>
  <r>
    <x v="65"/>
    <x v="0"/>
    <n v="6.0388998985290527"/>
  </r>
  <r>
    <x v="65"/>
    <x v="1"/>
    <n v="1.8345048427581787"/>
  </r>
  <r>
    <x v="65"/>
    <x v="2"/>
    <n v="1.0893537998199463"/>
  </r>
  <r>
    <x v="65"/>
    <x v="3"/>
    <n v="0.86606979370117188"/>
  </r>
  <r>
    <x v="65"/>
    <x v="4"/>
    <n v="0.53654193878173828"/>
  </r>
  <r>
    <x v="65"/>
    <x v="5"/>
    <n v="7.1665430441498756E-3"/>
  </r>
  <r>
    <x v="65"/>
    <x v="6"/>
    <n v="0.21819579601287842"/>
  </r>
  <r>
    <x v="66"/>
    <x v="0"/>
    <n v="6.2340998649597168"/>
  </r>
  <r>
    <x v="66"/>
    <x v="1"/>
    <n v="1.6679818630218506"/>
  </r>
  <r>
    <x v="66"/>
    <x v="2"/>
    <n v="1.2201673984527588"/>
  </r>
  <r>
    <x v="66"/>
    <x v="3"/>
    <n v="0.61126381158828735"/>
  </r>
  <r>
    <x v="66"/>
    <x v="4"/>
    <n v="0.58353698253631592"/>
  </r>
  <r>
    <x v="66"/>
    <x v="5"/>
    <n v="0.13379369676113129"/>
  </r>
  <r>
    <x v="66"/>
    <x v="6"/>
    <n v="0.15714138746261597"/>
  </r>
  <r>
    <x v="67"/>
    <x v="0"/>
    <n v="4.5430002212524414"/>
  </r>
  <r>
    <x v="67"/>
    <x v="1"/>
    <n v="1.0315482616424561"/>
  </r>
  <r>
    <x v="67"/>
    <x v="2"/>
    <n v="0.60507732629776001"/>
  </r>
  <r>
    <x v="67"/>
    <x v="3"/>
    <n v="0.40100958943367004"/>
  </r>
  <r>
    <x v="67"/>
    <x v="4"/>
    <n v="0.43996813893318176"/>
  </r>
  <r>
    <x v="67"/>
    <x v="5"/>
    <n v="0.32175293564796448"/>
  </r>
  <r>
    <x v="67"/>
    <x v="6"/>
    <n v="8.2152917981147766E-2"/>
  </r>
  <r>
    <x v="68"/>
    <x v="0"/>
    <n v="5.8284997940063477"/>
  </r>
  <r>
    <x v="68"/>
    <x v="1"/>
    <n v="1.0685728788375854"/>
  </r>
  <r>
    <x v="68"/>
    <x v="2"/>
    <n v="1.109461784362793"/>
  </r>
  <r>
    <x v="68"/>
    <x v="3"/>
    <n v="0.63791513442993164"/>
  </r>
  <r>
    <x v="68"/>
    <x v="4"/>
    <n v="0.69305962324142456"/>
  </r>
  <r>
    <x v="68"/>
    <x v="5"/>
    <n v="0.20815457403659821"/>
  </r>
  <r>
    <x v="68"/>
    <x v="6"/>
    <n v="2.4779101833701134E-2"/>
  </r>
  <r>
    <x v="69"/>
    <x v="0"/>
    <n v="4.6402997970581055"/>
  </r>
  <r>
    <x v="69"/>
    <x v="1"/>
    <n v="1.0191460847854614"/>
  </r>
  <r>
    <x v="69"/>
    <x v="2"/>
    <n v="0.73209983110427856"/>
  </r>
  <r>
    <x v="69"/>
    <x v="3"/>
    <n v="0.50482159852981567"/>
  </r>
  <r>
    <x v="69"/>
    <x v="4"/>
    <n v="0.74003857374191284"/>
  </r>
  <r>
    <x v="69"/>
    <x v="5"/>
    <n v="0.16594895720481873"/>
  </r>
  <r>
    <x v="69"/>
    <x v="6"/>
    <n v="6.7918553948402405E-2"/>
  </r>
  <r>
    <x v="70"/>
    <x v="0"/>
    <n v="5.9351000785827637"/>
  </r>
  <r>
    <x v="70"/>
    <x v="1"/>
    <n v="1.8510887622833252"/>
  </r>
  <r>
    <x v="70"/>
    <x v="2"/>
    <n v="0.88576728105545044"/>
  </r>
  <r>
    <x v="70"/>
    <x v="3"/>
    <n v="0.84149444103240967"/>
  </r>
  <r>
    <x v="70"/>
    <x v="4"/>
    <n v="0.41386264562606812"/>
  </r>
  <r>
    <x v="70"/>
    <x v="5"/>
    <n v="0.111005038022995"/>
  </r>
  <r>
    <x v="70"/>
    <x v="6"/>
    <n v="0.17606528103351593"/>
  </r>
  <r>
    <x v="71"/>
    <x v="0"/>
    <n v="6.1061000823974609"/>
  </r>
  <r>
    <x v="71"/>
    <x v="1"/>
    <n v="1.9038650989532471"/>
  </r>
  <r>
    <x v="71"/>
    <x v="2"/>
    <n v="0.98328757286071777"/>
  </r>
  <r>
    <x v="71"/>
    <x v="3"/>
    <n v="0.7470964789390564"/>
  </r>
  <r>
    <x v="71"/>
    <x v="4"/>
    <n v="0.61733508110046387"/>
  </r>
  <r>
    <x v="71"/>
    <x v="5"/>
    <n v="8.6954198777675629E-2"/>
  </r>
  <r>
    <x v="71"/>
    <x v="6"/>
    <n v="0.1466420590877533"/>
  </r>
  <r>
    <x v="72"/>
    <x v="0"/>
    <n v="5.1402997970581055"/>
  </r>
  <r>
    <x v="72"/>
    <x v="1"/>
    <n v="1.2387919425964355"/>
  </r>
  <r>
    <x v="72"/>
    <x v="2"/>
    <n v="0.65425765514373779"/>
  </r>
  <r>
    <x v="72"/>
    <x v="3"/>
    <n v="0.47862386703491211"/>
  </r>
  <r>
    <x v="72"/>
    <x v="4"/>
    <n v="0.67906230688095093"/>
  </r>
  <r>
    <x v="72"/>
    <x v="5"/>
    <n v="0.19653378427028656"/>
  </r>
  <r>
    <x v="72"/>
    <x v="6"/>
    <n v="0.1839979887008667"/>
  </r>
  <r>
    <x v="73"/>
    <x v="0"/>
    <n v="2.9553000926971436"/>
  </r>
  <r>
    <x v="73"/>
    <x v="1"/>
    <n v="1.3920683860778809"/>
  </r>
  <r>
    <x v="73"/>
    <x v="2"/>
    <n v="0.49799853563308716"/>
  </r>
  <r>
    <x v="73"/>
    <x v="3"/>
    <n v="0.63096433877944946"/>
  </r>
  <r>
    <x v="73"/>
    <x v="4"/>
    <n v="0.10279864817857742"/>
  </r>
  <r>
    <x v="73"/>
    <x v="5"/>
    <n v="8.2191295921802521E-2"/>
  </r>
  <r>
    <x v="73"/>
    <x v="6"/>
    <n v="3.3760946244001389E-2"/>
  </r>
  <r>
    <x v="74"/>
    <x v="0"/>
    <n v="5.1215000152587891"/>
  </r>
  <r>
    <x v="74"/>
    <x v="1"/>
    <n v="0.63561451435089111"/>
  </r>
  <r>
    <x v="74"/>
    <x v="2"/>
    <n v="0.67000669240951538"/>
  </r>
  <r>
    <x v="74"/>
    <x v="3"/>
    <n v="0.30864608287811279"/>
  </r>
  <r>
    <x v="74"/>
    <x v="4"/>
    <n v="0.40537768602371216"/>
  </r>
  <r>
    <x v="74"/>
    <x v="5"/>
    <n v="0.17786949872970581"/>
  </r>
  <r>
    <x v="74"/>
    <x v="6"/>
    <n v="7.9558514058589935E-2"/>
  </r>
  <r>
    <x v="75"/>
    <x v="0"/>
    <n v="5.3302001953125"/>
  </r>
  <r>
    <x v="75"/>
    <x v="1"/>
    <n v="1.4757759571075439"/>
  </r>
  <r>
    <x v="75"/>
    <x v="2"/>
    <n v="0.94259375333786011"/>
  </r>
  <r>
    <x v="75"/>
    <x v="3"/>
    <n v="0.60575383901596069"/>
  </r>
  <r>
    <x v="75"/>
    <x v="4"/>
    <n v="0.47654286026954651"/>
  </r>
  <r>
    <x v="75"/>
    <x v="5"/>
    <n v="0.10595910251140594"/>
  </r>
  <r>
    <x v="75"/>
    <x v="6"/>
    <n v="0.17943421006202698"/>
  </r>
  <r>
    <x v="76"/>
    <x v="0"/>
    <n v="4.3621997833251953"/>
  </r>
  <r>
    <x v="76"/>
    <x v="1"/>
    <n v="1.4154816865921021"/>
  </r>
  <r>
    <x v="76"/>
    <x v="2"/>
    <n v="0.93360793590545654"/>
  </r>
  <r>
    <x v="76"/>
    <x v="3"/>
    <n v="0.66049438714981079"/>
  </r>
  <r>
    <x v="76"/>
    <x v="4"/>
    <n v="0.52892053127288818"/>
  </r>
  <r>
    <x v="76"/>
    <x v="5"/>
    <n v="0.14972425997257233"/>
  </r>
  <r>
    <x v="76"/>
    <x v="6"/>
    <n v="7.8567340970039368E-2"/>
  </r>
  <r>
    <x v="77"/>
    <x v="0"/>
    <n v="3.5118000507354736"/>
  </r>
  <r>
    <x v="77"/>
    <x v="1"/>
    <n v="0.83866733312606812"/>
  </r>
  <r>
    <x v="77"/>
    <x v="2"/>
    <n v="0.84795814752578735"/>
  </r>
  <r>
    <x v="77"/>
    <x v="3"/>
    <n v="0"/>
  </r>
  <r>
    <x v="77"/>
    <x v="4"/>
    <n v="0.418751060962677"/>
  </r>
  <r>
    <x v="77"/>
    <x v="5"/>
    <n v="7.6067328453063965E-2"/>
  </r>
  <r>
    <x v="77"/>
    <x v="6"/>
    <n v="1.8400054425001144E-2"/>
  </r>
  <r>
    <x v="78"/>
    <x v="0"/>
    <n v="6.4456000328063965"/>
  </r>
  <r>
    <x v="78"/>
    <x v="1"/>
    <n v="1.8039295673370361"/>
  </r>
  <r>
    <x v="78"/>
    <x v="2"/>
    <n v="1.203661322593689"/>
  </r>
  <r>
    <x v="78"/>
    <x v="3"/>
    <n v="0.65925848484039307"/>
  </r>
  <r>
    <x v="78"/>
    <x v="4"/>
    <n v="0.49565961956977844"/>
  </r>
  <r>
    <x v="78"/>
    <x v="5"/>
    <n v="5.3241979330778122E-2"/>
  </r>
  <r>
    <x v="78"/>
    <x v="6"/>
    <n v="7.6938211917877197E-2"/>
  </r>
  <r>
    <x v="79"/>
    <x v="0"/>
    <n v="7.4039998054504395"/>
  </r>
  <r>
    <x v="79"/>
    <x v="1"/>
    <n v="2.2093954086303711"/>
  </r>
  <r>
    <x v="79"/>
    <x v="2"/>
    <n v="1.1545246839523315"/>
  </r>
  <r>
    <x v="79"/>
    <x v="3"/>
    <n v="0.79036462306976318"/>
  </r>
  <r>
    <x v="79"/>
    <x v="4"/>
    <n v="0.69972777366638184"/>
  </r>
  <r>
    <x v="79"/>
    <x v="5"/>
    <n v="0.12020288407802582"/>
  </r>
  <r>
    <x v="79"/>
    <x v="6"/>
    <n v="0.38811996579170227"/>
  </r>
  <r>
    <x v="80"/>
    <x v="0"/>
    <n v="6.1803998947143555"/>
  </r>
  <r>
    <x v="80"/>
    <x v="1"/>
    <n v="1.7315942049026489"/>
  </r>
  <r>
    <x v="80"/>
    <x v="2"/>
    <n v="1.220850944519043"/>
  </r>
  <r>
    <x v="80"/>
    <x v="3"/>
    <n v="0.63744020462036133"/>
  </r>
  <r>
    <x v="80"/>
    <x v="4"/>
    <n v="0.50208115577697754"/>
  </r>
  <r>
    <x v="80"/>
    <x v="5"/>
    <n v="7.5284421443939209E-2"/>
  </r>
  <r>
    <x v="80"/>
    <x v="6"/>
    <n v="9.0491436421871185E-2"/>
  </r>
  <r>
    <x v="81"/>
    <x v="0"/>
    <n v="5.0598998069763184"/>
  </r>
  <r>
    <x v="81"/>
    <x v="1"/>
    <n v="1.2079977989196777"/>
  </r>
  <r>
    <x v="81"/>
    <x v="2"/>
    <n v="0.26778107881546021"/>
  </r>
  <r>
    <x v="81"/>
    <x v="3"/>
    <n v="0.5653759241104126"/>
  </r>
  <r>
    <x v="81"/>
    <x v="4"/>
    <n v="0.49230766296386719"/>
  </r>
  <r>
    <x v="81"/>
    <x v="5"/>
    <n v="2.0166514441370964E-2"/>
  </r>
  <r>
    <x v="81"/>
    <x v="6"/>
    <n v="0.10170724242925644"/>
  </r>
  <r>
    <x v="82"/>
    <x v="0"/>
    <n v="5.8568000793457031"/>
  </r>
  <r>
    <x v="82"/>
    <x v="1"/>
    <n v="1.4173669815063477"/>
  </r>
  <r>
    <x v="82"/>
    <x v="2"/>
    <n v="1.0084724426269531"/>
  </r>
  <r>
    <x v="82"/>
    <x v="3"/>
    <n v="0.59685057401657104"/>
  </r>
  <r>
    <x v="82"/>
    <x v="4"/>
    <n v="0.56120491027832031"/>
  </r>
  <r>
    <x v="82"/>
    <x v="5"/>
    <n v="0.10230626910924911"/>
  </r>
  <r>
    <x v="82"/>
    <x v="6"/>
    <n v="2.8488574549555779E-2"/>
  </r>
  <r>
    <x v="83"/>
    <x v="0"/>
    <n v="4.3390998840332031"/>
  </r>
  <r>
    <x v="83"/>
    <x v="1"/>
    <n v="0.67033344507217407"/>
  </r>
  <r>
    <x v="83"/>
    <x v="2"/>
    <n v="0.64456093311309814"/>
  </r>
  <r>
    <x v="83"/>
    <x v="3"/>
    <n v="0.37787505984306335"/>
  </r>
  <r>
    <x v="83"/>
    <x v="4"/>
    <n v="0.20205067098140717"/>
  </r>
  <r>
    <x v="83"/>
    <x v="5"/>
    <n v="0.14296703040599823"/>
  </r>
  <r>
    <x v="83"/>
    <x v="6"/>
    <n v="0.15351778268814087"/>
  </r>
  <r>
    <x v="84"/>
    <x v="0"/>
    <n v="6.1276001930236816"/>
  </r>
  <r>
    <x v="84"/>
    <x v="1"/>
    <n v="1.5515265464782715"/>
  </r>
  <r>
    <x v="84"/>
    <x v="2"/>
    <n v="0.88567334413528442"/>
  </r>
  <r>
    <x v="84"/>
    <x v="3"/>
    <n v="0.62306129932403564"/>
  </r>
  <r>
    <x v="84"/>
    <x v="4"/>
    <n v="0.62137103080749512"/>
  </r>
  <r>
    <x v="84"/>
    <x v="5"/>
    <n v="9.1876186430454254E-2"/>
  </r>
  <r>
    <x v="84"/>
    <x v="6"/>
    <n v="0.11522772908210754"/>
  </r>
  <r>
    <x v="85"/>
    <x v="0"/>
    <n v="5.1989998817443848"/>
  </r>
  <r>
    <x v="85"/>
    <x v="1"/>
    <n v="1.5046250820159912"/>
  </r>
  <r>
    <x v="85"/>
    <x v="2"/>
    <n v="0.86262941360473633"/>
  </r>
  <r>
    <x v="85"/>
    <x v="3"/>
    <n v="0.63737970590591431"/>
  </r>
  <r>
    <x v="85"/>
    <x v="4"/>
    <n v="0.48750039935112"/>
  </r>
  <r>
    <x v="85"/>
    <x v="5"/>
    <n v="0.21512322127819061"/>
  </r>
  <r>
    <x v="85"/>
    <x v="6"/>
    <n v="3.100176528096199E-2"/>
  </r>
  <r>
    <x v="86"/>
    <x v="0"/>
    <n v="4.4790000915527344"/>
  </r>
  <r>
    <x v="86"/>
    <x v="1"/>
    <n v="0.79159295558929443"/>
  </r>
  <r>
    <x v="86"/>
    <x v="2"/>
    <n v="0.4831300675868988"/>
  </r>
  <r>
    <x v="86"/>
    <x v="3"/>
    <n v="0.31104907393455505"/>
  </r>
  <r>
    <x v="86"/>
    <x v="4"/>
    <n v="0.34978315234184265"/>
  </r>
  <r>
    <x v="86"/>
    <x v="5"/>
    <n v="0.12841901183128357"/>
  </r>
  <r>
    <x v="86"/>
    <x v="6"/>
    <n v="4.2273558676242828E-2"/>
  </r>
  <r>
    <x v="87"/>
    <x v="0"/>
    <n v="6.4468998908996582"/>
  </r>
  <r>
    <x v="87"/>
    <x v="1"/>
    <n v="1.8382794857025146"/>
  </r>
  <r>
    <x v="87"/>
    <x v="2"/>
    <n v="1.1689232587814331"/>
  </r>
  <r>
    <x v="87"/>
    <x v="3"/>
    <n v="0.78890997171401978"/>
  </r>
  <r>
    <x v="87"/>
    <x v="4"/>
    <n v="0.6791720986366272"/>
  </r>
  <r>
    <x v="87"/>
    <x v="5"/>
    <n v="0.17429894208908081"/>
  </r>
  <r>
    <x v="87"/>
    <x v="6"/>
    <n v="0.16584274172782898"/>
  </r>
  <r>
    <x v="88"/>
    <x v="0"/>
    <n v="4.3941998481750488"/>
  </r>
  <r>
    <x v="88"/>
    <x v="1"/>
    <n v="1.0384980440139771"/>
  </r>
  <r>
    <x v="88"/>
    <x v="2"/>
    <n v="0.82900846004486084"/>
  </r>
  <r>
    <x v="88"/>
    <x v="3"/>
    <n v="0.4908556342124939"/>
  </r>
  <r>
    <x v="88"/>
    <x v="4"/>
    <n v="0.51295667886734009"/>
  </r>
  <r>
    <x v="88"/>
    <x v="5"/>
    <n v="0.45215505361557007"/>
  </r>
  <r>
    <x v="88"/>
    <x v="6"/>
    <n v="0.19379174709320068"/>
  </r>
  <r>
    <x v="89"/>
    <x v="0"/>
    <n v="5.5468001365661621"/>
  </r>
  <r>
    <x v="89"/>
    <x v="1"/>
    <n v="1.5733555555343628"/>
  </r>
  <r>
    <x v="89"/>
    <x v="2"/>
    <n v="1.0233640670776367"/>
  </r>
  <r>
    <x v="89"/>
    <x v="3"/>
    <n v="0.65905511379241943"/>
  </r>
  <r>
    <x v="89"/>
    <x v="4"/>
    <n v="0.46023014187812805"/>
  </r>
  <r>
    <x v="89"/>
    <x v="5"/>
    <n v="0.1347978413105011"/>
  </r>
  <r>
    <x v="89"/>
    <x v="6"/>
    <n v="7.7010020613670349E-2"/>
  </r>
  <r>
    <x v="90"/>
    <x v="0"/>
    <n v="5.7607002258300781"/>
  </r>
  <r>
    <x v="90"/>
    <x v="1"/>
    <n v="1.3929768800735474"/>
  </r>
  <r>
    <x v="90"/>
    <x v="2"/>
    <n v="1.1974509954452515"/>
  </r>
  <r>
    <x v="90"/>
    <x v="3"/>
    <n v="0.46723145246505737"/>
  </r>
  <r>
    <x v="90"/>
    <x v="4"/>
    <n v="0.39782682061195374"/>
  </r>
  <r>
    <x v="90"/>
    <x v="5"/>
    <n v="0.24714121222496033"/>
  </r>
  <r>
    <x v="90"/>
    <x v="6"/>
    <n v="5.9239357709884644E-2"/>
  </r>
  <r>
    <x v="91"/>
    <x v="0"/>
    <n v="5.0482997894287109"/>
  </r>
  <r>
    <x v="91"/>
    <x v="1"/>
    <n v="0.57828778028488159"/>
  </r>
  <r>
    <x v="91"/>
    <x v="2"/>
    <n v="0.65968400239944458"/>
  </r>
  <r>
    <x v="91"/>
    <x v="3"/>
    <n v="0.1910804808139801"/>
  </r>
  <r>
    <x v="91"/>
    <x v="4"/>
    <n v="0.59299218654632568"/>
  </r>
  <r>
    <x v="91"/>
    <x v="5"/>
    <n v="0.18512618541717529"/>
  </r>
  <r>
    <x v="91"/>
    <x v="6"/>
    <n v="0.19968704879283905"/>
  </r>
  <r>
    <x v="92"/>
    <x v="0"/>
    <n v="4.1525998115539551"/>
  </r>
  <r>
    <x v="92"/>
    <x v="1"/>
    <n v="1.1001870632171631"/>
  </r>
  <r>
    <x v="92"/>
    <x v="2"/>
    <n v="0.86488330364227295"/>
  </r>
  <r>
    <x v="92"/>
    <x v="3"/>
    <n v="0.44998860359191895"/>
  </r>
  <r>
    <x v="92"/>
    <x v="4"/>
    <n v="0.30393680930137634"/>
  </r>
  <r>
    <x v="92"/>
    <x v="5"/>
    <n v="8.8364243507385254E-2"/>
  </r>
  <r>
    <x v="92"/>
    <x v="6"/>
    <n v="0.13846828043460846"/>
  </r>
  <r>
    <x v="93"/>
    <x v="0"/>
    <n v="6.0711002349853516"/>
  </r>
  <r>
    <x v="93"/>
    <x v="1"/>
    <n v="1.5911095142364502"/>
  </r>
  <r>
    <x v="93"/>
    <x v="2"/>
    <n v="1.1163902282714844"/>
  </r>
  <r>
    <x v="93"/>
    <x v="3"/>
    <n v="0.56754541397094727"/>
  </r>
  <r>
    <x v="93"/>
    <x v="4"/>
    <n v="0.58944690227508545"/>
  </r>
  <r>
    <x v="93"/>
    <x v="5"/>
    <n v="0.13085348904132843"/>
  </r>
  <r>
    <x v="93"/>
    <x v="6"/>
    <n v="0.10696118324995041"/>
  </r>
  <r>
    <x v="94"/>
    <x v="0"/>
    <n v="3.7504000663757324"/>
  </r>
  <r>
    <x v="94"/>
    <x v="1"/>
    <n v="0.64782053232192993"/>
  </r>
  <r>
    <x v="94"/>
    <x v="2"/>
    <n v="0.27929756045341492"/>
  </r>
  <r>
    <x v="94"/>
    <x v="3"/>
    <n v="0.38820958137512207"/>
  </r>
  <r>
    <x v="94"/>
    <x v="4"/>
    <n v="0.47693949937820435"/>
  </r>
  <r>
    <x v="94"/>
    <x v="5"/>
    <n v="0.1401967853307724"/>
  </r>
  <r>
    <x v="94"/>
    <x v="6"/>
    <n v="0.15704213082790375"/>
  </r>
  <r>
    <x v="95"/>
    <x v="0"/>
    <n v="5.7112998962402344"/>
  </r>
  <r>
    <x v="95"/>
    <x v="1"/>
    <n v="1.6892620325088501"/>
  </r>
  <r>
    <x v="95"/>
    <x v="2"/>
    <n v="0.93765860795974731"/>
  </r>
  <r>
    <x v="95"/>
    <x v="3"/>
    <n v="0.6198279857635498"/>
  </r>
  <r>
    <x v="95"/>
    <x v="4"/>
    <n v="0.65427190065383911"/>
  </r>
  <r>
    <x v="95"/>
    <x v="5"/>
    <n v="0.21315805613994598"/>
  </r>
  <r>
    <x v="95"/>
    <x v="6"/>
    <n v="0.12564919888973236"/>
  </r>
  <r>
    <x v="96"/>
    <x v="0"/>
    <n v="4.4594001770019531"/>
  </r>
  <r>
    <x v="96"/>
    <x v="1"/>
    <n v="1.2923872470855713"/>
  </r>
  <r>
    <x v="96"/>
    <x v="2"/>
    <n v="0.87716943025588989"/>
  </r>
  <r>
    <x v="96"/>
    <x v="3"/>
    <n v="0.35409185290336609"/>
  </r>
  <r>
    <x v="96"/>
    <x v="4"/>
    <n v="0.38391715288162231"/>
  </r>
  <r>
    <x v="96"/>
    <x v="5"/>
    <n v="6.6712819039821625E-2"/>
  </r>
  <r>
    <x v="96"/>
    <x v="6"/>
    <n v="7.0840999484062195E-2"/>
  </r>
  <r>
    <x v="97"/>
    <x v="0"/>
    <n v="5.0034999847412109"/>
  </r>
  <r>
    <x v="97"/>
    <x v="1"/>
    <n v="0.56987297534942627"/>
  </r>
  <r>
    <x v="97"/>
    <x v="2"/>
    <n v="0.56007105112075806"/>
  </r>
  <r>
    <x v="97"/>
    <x v="3"/>
    <n v="0.32595330476760864"/>
  </r>
  <r>
    <x v="97"/>
    <x v="4"/>
    <n v="0.57132548093795776"/>
  </r>
  <r>
    <x v="97"/>
    <x v="5"/>
    <n v="0.16462849080562592"/>
  </r>
  <r>
    <x v="97"/>
    <x v="6"/>
    <n v="0.14481307566165924"/>
  </r>
  <r>
    <x v="98"/>
    <x v="0"/>
    <n v="4.5520000457763672"/>
  </r>
  <r>
    <x v="98"/>
    <x v="1"/>
    <n v="1.0794718265533447"/>
  </r>
  <r>
    <x v="98"/>
    <x v="2"/>
    <n v="0.73215669393539429"/>
  </r>
  <r>
    <x v="98"/>
    <x v="3"/>
    <n v="0.29988333582878113"/>
  </r>
  <r>
    <x v="98"/>
    <x v="4"/>
    <n v="0.4443625807762146"/>
  </r>
  <r>
    <x v="98"/>
    <x v="5"/>
    <n v="0.17456249892711639"/>
  </r>
  <r>
    <x v="98"/>
    <x v="6"/>
    <n v="3.7530522793531418E-2"/>
  </r>
  <r>
    <x v="99"/>
    <x v="0"/>
    <n v="6.1645998954772949"/>
  </r>
  <r>
    <x v="99"/>
    <x v="1"/>
    <n v="1.1047278642654419"/>
  </r>
  <r>
    <x v="99"/>
    <x v="2"/>
    <n v="1.029070258140564"/>
  </r>
  <r>
    <x v="99"/>
    <x v="3"/>
    <n v="0.61651521921157837"/>
  </r>
  <r>
    <x v="99"/>
    <x v="4"/>
    <n v="0.61674588918685913"/>
  </r>
  <r>
    <x v="99"/>
    <x v="5"/>
    <n v="0.16780778765678406"/>
  </r>
  <r>
    <x v="99"/>
    <x v="6"/>
    <n v="0.21185809373855591"/>
  </r>
  <r>
    <x v="100"/>
    <x v="0"/>
    <n v="7.4148998260498047"/>
  </r>
  <r>
    <x v="100"/>
    <x v="1"/>
    <n v="1.9445779323577881"/>
  </r>
  <r>
    <x v="100"/>
    <x v="2"/>
    <n v="1.205848217010498"/>
  </r>
  <r>
    <x v="100"/>
    <x v="3"/>
    <n v="0.78673762083053589"/>
  </r>
  <r>
    <x v="100"/>
    <x v="4"/>
    <n v="0.65068173408508301"/>
  </r>
  <r>
    <x v="100"/>
    <x v="5"/>
    <n v="0.27107647061347961"/>
  </r>
  <r>
    <x v="100"/>
    <x v="6"/>
    <n v="0.41908308863639832"/>
  </r>
  <r>
    <x v="101"/>
    <x v="0"/>
    <n v="7.3650999069213867"/>
  </r>
  <r>
    <x v="101"/>
    <x v="1"/>
    <n v="1.9971911907196045"/>
  </r>
  <r>
    <x v="101"/>
    <x v="2"/>
    <n v="1.2390487194061279"/>
  </r>
  <r>
    <x v="101"/>
    <x v="3"/>
    <n v="0.78603070974349976"/>
  </r>
  <r>
    <x v="101"/>
    <x v="4"/>
    <n v="0.72764784097671509"/>
  </r>
  <r>
    <x v="101"/>
    <x v="5"/>
    <n v="0.21664024889469147"/>
  </r>
  <r>
    <x v="101"/>
    <x v="6"/>
    <n v="0.47399914264678955"/>
  </r>
  <r>
    <x v="102"/>
    <x v="0"/>
    <n v="5.376500129699707"/>
  </r>
  <r>
    <x v="102"/>
    <x v="1"/>
    <n v="0.98449301719665527"/>
  </r>
  <r>
    <x v="102"/>
    <x v="2"/>
    <n v="0.78376495838165283"/>
  </r>
  <r>
    <x v="102"/>
    <x v="3"/>
    <n v="0.49922800064086914"/>
  </r>
  <r>
    <x v="102"/>
    <x v="4"/>
    <n v="0.51851153373718262"/>
  </r>
  <r>
    <x v="102"/>
    <x v="5"/>
    <n v="0.23675592243671417"/>
  </r>
  <r>
    <x v="102"/>
    <x v="6"/>
    <n v="0.12980405986309052"/>
  </r>
  <r>
    <x v="103"/>
    <x v="0"/>
    <n v="7.1998000144958496"/>
  </r>
  <r>
    <x v="103"/>
    <x v="1"/>
    <n v="1.8520405292510986"/>
  </r>
  <r>
    <x v="103"/>
    <x v="2"/>
    <n v="1.2346335649490356"/>
  </r>
  <r>
    <x v="103"/>
    <x v="3"/>
    <n v="0.75211703777313232"/>
  </r>
  <r>
    <x v="103"/>
    <x v="4"/>
    <n v="0.67975342273712158"/>
  </r>
  <r>
    <x v="103"/>
    <x v="5"/>
    <n v="0.24466113746166229"/>
  </r>
  <r>
    <x v="103"/>
    <x v="6"/>
    <n v="0.48300281167030334"/>
  </r>
  <r>
    <x v="104"/>
    <x v="0"/>
    <n v="4.5157999992370605"/>
  </r>
  <r>
    <x v="104"/>
    <x v="1"/>
    <n v="1.0487304925918579"/>
  </r>
  <r>
    <x v="104"/>
    <x v="2"/>
    <n v="0.41257753968238831"/>
  </r>
  <r>
    <x v="104"/>
    <x v="3"/>
    <n v="0.37404930591583252"/>
  </r>
  <r>
    <x v="104"/>
    <x v="4"/>
    <n v="0.44776955246925354"/>
  </r>
  <r>
    <x v="104"/>
    <x v="5"/>
    <n v="0.18104663491249084"/>
  </r>
  <r>
    <x v="104"/>
    <x v="6"/>
    <n v="0.11168885976076126"/>
  </r>
  <r>
    <x v="105"/>
    <x v="0"/>
    <n v="6.3091001510620117"/>
  </r>
  <r>
    <x v="105"/>
    <x v="1"/>
    <n v="1.7148849964141846"/>
  </r>
  <r>
    <x v="105"/>
    <x v="2"/>
    <n v="1.1065844297409058"/>
  </r>
  <r>
    <x v="105"/>
    <x v="3"/>
    <n v="0.70947080850601196"/>
  </r>
  <r>
    <x v="105"/>
    <x v="4"/>
    <n v="0.59234881401062012"/>
  </r>
  <r>
    <x v="105"/>
    <x v="5"/>
    <n v="4.8856556415557861E-2"/>
  </r>
  <r>
    <x v="105"/>
    <x v="6"/>
    <n v="5.1290027797222137E-2"/>
  </r>
  <r>
    <x v="106"/>
    <x v="0"/>
    <n v="5.5591001510620117"/>
  </r>
  <r>
    <x v="106"/>
    <x v="1"/>
    <n v="1.3974946737289429"/>
  </r>
  <r>
    <x v="106"/>
    <x v="2"/>
    <n v="0.86461091041564941"/>
  </r>
  <r>
    <x v="106"/>
    <x v="3"/>
    <n v="0.73485314846038818"/>
  </r>
  <r>
    <x v="106"/>
    <x v="4"/>
    <n v="0.54525923728942871"/>
  </r>
  <r>
    <x v="106"/>
    <x v="5"/>
    <n v="8.9595101773738861E-2"/>
  </r>
  <r>
    <x v="106"/>
    <x v="6"/>
    <n v="3.6996994167566299E-2"/>
  </r>
  <r>
    <x v="107"/>
    <x v="0"/>
    <n v="5.9036002159118652"/>
  </r>
  <r>
    <x v="107"/>
    <x v="1"/>
    <n v="1.2676912546157837"/>
  </r>
  <r>
    <x v="107"/>
    <x v="2"/>
    <n v="0.91190671920776367"/>
  </r>
  <r>
    <x v="107"/>
    <x v="3"/>
    <n v="0.51397764682769775"/>
  </r>
  <r>
    <x v="107"/>
    <x v="4"/>
    <n v="0.67849302291870117"/>
  </r>
  <r>
    <x v="107"/>
    <x v="5"/>
    <n v="0.10729134827852249"/>
  </r>
  <r>
    <x v="107"/>
    <x v="6"/>
    <n v="0.1416739821434021"/>
  </r>
  <r>
    <x v="108"/>
    <x v="0"/>
    <n v="4.4825000762939453"/>
  </r>
  <r>
    <x v="108"/>
    <x v="1"/>
    <n v="1.1479256153106689"/>
  </r>
  <r>
    <x v="108"/>
    <x v="2"/>
    <n v="0.95722460746765137"/>
  </r>
  <r>
    <x v="108"/>
    <x v="3"/>
    <n v="0.5206599235534668"/>
  </r>
  <r>
    <x v="108"/>
    <x v="4"/>
    <n v="0.33637851476669312"/>
  </r>
  <r>
    <x v="108"/>
    <x v="5"/>
    <n v="7.3156096041202545E-2"/>
  </r>
  <r>
    <x v="108"/>
    <x v="6"/>
    <n v="7.9447202384471893E-2"/>
  </r>
  <r>
    <x v="109"/>
    <x v="0"/>
    <n v="6.1227998733520508"/>
  </r>
  <r>
    <x v="109"/>
    <x v="1"/>
    <n v="1.7575041055679321"/>
  </r>
  <r>
    <x v="109"/>
    <x v="2"/>
    <n v="1.1735914945602417"/>
  </r>
  <r>
    <x v="109"/>
    <x v="3"/>
    <n v="0.71164423227310181"/>
  </r>
  <r>
    <x v="109"/>
    <x v="4"/>
    <n v="0.52299213409423828"/>
  </r>
  <r>
    <x v="109"/>
    <x v="5"/>
    <n v="0.12417715042829514"/>
  </r>
  <r>
    <x v="109"/>
    <x v="6"/>
    <n v="0.14011771976947784"/>
  </r>
  <r>
    <x v="110"/>
    <x v="0"/>
    <n v="6.0163002014160156"/>
  </r>
  <r>
    <x v="110"/>
    <x v="1"/>
    <n v="1.7598922252655029"/>
  </r>
  <r>
    <x v="110"/>
    <x v="2"/>
    <n v="1.078463077545166"/>
  </r>
  <r>
    <x v="110"/>
    <x v="3"/>
    <n v="0.77663975954055786"/>
  </r>
  <r>
    <x v="110"/>
    <x v="4"/>
    <n v="0.65468806028366089"/>
  </r>
  <r>
    <x v="110"/>
    <x v="5"/>
    <n v="1.6330352053046227E-2"/>
  </r>
  <r>
    <x v="110"/>
    <x v="6"/>
    <n v="3.9165772497653961E-2"/>
  </r>
  <r>
    <x v="111"/>
    <x v="0"/>
    <n v="5.5782999992370605"/>
  </r>
  <r>
    <x v="111"/>
    <x v="1"/>
    <n v="1.4085841178894043"/>
  </r>
  <r>
    <x v="111"/>
    <x v="2"/>
    <n v="1.1302772760391235"/>
  </r>
  <r>
    <x v="111"/>
    <x v="3"/>
    <n v="0.62446379661560059"/>
  </r>
  <r>
    <x v="111"/>
    <x v="4"/>
    <n v="0.62887746095657349"/>
  </r>
  <r>
    <x v="111"/>
    <x v="5"/>
    <n v="0.1712423712015152"/>
  </r>
  <r>
    <x v="111"/>
    <x v="6"/>
    <n v="5.9364344924688339E-2"/>
  </r>
  <r>
    <x v="112"/>
    <x v="0"/>
    <n v="6.4770002365112305"/>
  </r>
  <r>
    <x v="112"/>
    <x v="1"/>
    <n v="1.7188928127288818"/>
  </r>
  <r>
    <x v="112"/>
    <x v="2"/>
    <n v="1.0061519145965576"/>
  </r>
  <r>
    <x v="112"/>
    <x v="3"/>
    <n v="0.65540915727615356"/>
  </r>
  <r>
    <x v="112"/>
    <x v="4"/>
    <n v="0.6052556037902832"/>
  </r>
  <r>
    <x v="112"/>
    <x v="5"/>
    <n v="3.9272047579288483E-2"/>
  </r>
  <r>
    <x v="112"/>
    <x v="6"/>
    <n v="6.1435084789991379E-3"/>
  </r>
  <r>
    <x v="113"/>
    <x v="0"/>
    <n v="5.4586000442504883"/>
  </r>
  <r>
    <x v="113"/>
    <x v="1"/>
    <n v="1.6847054958343506"/>
  </r>
  <r>
    <x v="113"/>
    <x v="2"/>
    <n v="1.0951956510543823"/>
  </r>
  <r>
    <x v="113"/>
    <x v="3"/>
    <n v="0.5862349271774292"/>
  </r>
  <r>
    <x v="113"/>
    <x v="4"/>
    <n v="0.40140166878700256"/>
  </r>
  <r>
    <x v="113"/>
    <x v="5"/>
    <n v="0.11722828447818756"/>
  </r>
  <r>
    <x v="113"/>
    <x v="6"/>
    <n v="7.9820238053798676E-2"/>
  </r>
  <r>
    <x v="114"/>
    <x v="0"/>
    <n v="3.2681999206542969"/>
  </r>
  <r>
    <x v="114"/>
    <x v="1"/>
    <n v="0.78525179624557495"/>
  </r>
  <r>
    <x v="114"/>
    <x v="2"/>
    <n v="0.13269758224487305"/>
  </r>
  <r>
    <x v="114"/>
    <x v="3"/>
    <n v="0.46152684092521667"/>
  </r>
  <r>
    <x v="114"/>
    <x v="4"/>
    <n v="0.6214788556098938"/>
  </r>
  <r>
    <x v="114"/>
    <x v="5"/>
    <n v="0.18666201829910278"/>
  </r>
  <r>
    <x v="114"/>
    <x v="6"/>
    <n v="0.54423582553863525"/>
  </r>
  <r>
    <x v="115"/>
    <x v="0"/>
    <n v="6.5227999687194824"/>
  </r>
  <r>
    <x v="115"/>
    <x v="1"/>
    <n v="1.869549036026001"/>
  </r>
  <r>
    <x v="115"/>
    <x v="2"/>
    <n v="1.0920834541320801"/>
  </r>
  <r>
    <x v="115"/>
    <x v="3"/>
    <n v="0.57684612274169922"/>
  </r>
  <r>
    <x v="115"/>
    <x v="4"/>
    <n v="0.65078836679458618"/>
  </r>
  <r>
    <x v="115"/>
    <x v="5"/>
    <n v="7.8418262302875519E-2"/>
  </r>
  <r>
    <x v="115"/>
    <x v="6"/>
    <n v="0.18037278950214386"/>
  </r>
  <r>
    <x v="116"/>
    <x v="0"/>
    <n v="5.0461001396179199"/>
  </r>
  <r>
    <x v="116"/>
    <x v="1"/>
    <n v="0.93271929025650024"/>
  </r>
  <r>
    <x v="116"/>
    <x v="2"/>
    <n v="0.52977204322814941"/>
  </r>
  <r>
    <x v="116"/>
    <x v="3"/>
    <n v="0.4471515417098999"/>
  </r>
  <r>
    <x v="116"/>
    <x v="4"/>
    <n v="0.49369680881500244"/>
  </r>
  <r>
    <x v="116"/>
    <x v="5"/>
    <n v="0.14340321719646454"/>
  </r>
  <r>
    <x v="116"/>
    <x v="6"/>
    <n v="8.0667540431022644E-2"/>
  </r>
  <r>
    <x v="117"/>
    <x v="0"/>
    <n v="6.4801998138427734"/>
  </r>
  <r>
    <x v="117"/>
    <x v="1"/>
    <n v="2.1486139297485352"/>
  </r>
  <r>
    <x v="117"/>
    <x v="2"/>
    <n v="1.1273994445800781"/>
  </r>
  <r>
    <x v="117"/>
    <x v="3"/>
    <n v="0.85087442398071289"/>
  </r>
  <r>
    <x v="117"/>
    <x v="4"/>
    <n v="0.67157906293869019"/>
  </r>
  <r>
    <x v="117"/>
    <x v="5"/>
    <n v="0.16269600391387939"/>
  </r>
  <r>
    <x v="117"/>
    <x v="6"/>
    <n v="0.58682805299758911"/>
  </r>
  <r>
    <x v="118"/>
    <x v="0"/>
    <n v="3.5739998817443848"/>
  </r>
  <r>
    <x v="118"/>
    <x v="1"/>
    <n v="0.68570393323898315"/>
  </r>
  <r>
    <x v="118"/>
    <x v="2"/>
    <n v="0.41605404019355774"/>
  </r>
  <r>
    <x v="118"/>
    <x v="3"/>
    <n v="0.27284371852874756"/>
  </r>
  <r>
    <x v="118"/>
    <x v="4"/>
    <n v="0.38702869415283203"/>
  </r>
  <r>
    <x v="118"/>
    <x v="5"/>
    <n v="0.20228055119514465"/>
  </r>
  <r>
    <x v="118"/>
    <x v="6"/>
    <n v="5.450144037604332E-2"/>
  </r>
  <r>
    <x v="119"/>
    <x v="0"/>
    <n v="6.119999885559082"/>
  </r>
  <r>
    <x v="119"/>
    <x v="1"/>
    <n v="1.2648930549621582"/>
  </r>
  <r>
    <x v="119"/>
    <x v="2"/>
    <n v="0.7678723931312561"/>
  </r>
  <r>
    <x v="119"/>
    <x v="3"/>
    <n v="0.60685116052627563"/>
  </r>
  <r>
    <x v="119"/>
    <x v="4"/>
    <n v="0.66591495275497437"/>
  </r>
  <r>
    <x v="119"/>
    <x v="5"/>
    <n v="8.867558091878891E-2"/>
  </r>
  <r>
    <x v="119"/>
    <x v="6"/>
    <n v="0.21183757483959198"/>
  </r>
  <r>
    <x v="120"/>
    <x v="0"/>
    <n v="6.1779999732971191"/>
  </r>
  <r>
    <x v="120"/>
    <x v="1"/>
    <n v="1.5497493743896484"/>
  </r>
  <r>
    <x v="120"/>
    <x v="2"/>
    <n v="1.0855691432952881"/>
  </r>
  <r>
    <x v="120"/>
    <x v="3"/>
    <n v="0.65830093622207642"/>
  </r>
  <r>
    <x v="120"/>
    <x v="4"/>
    <n v="0.54586046934127808"/>
  </r>
  <r>
    <x v="120"/>
    <x v="5"/>
    <n v="0.21863941848278046"/>
  </r>
  <r>
    <x v="120"/>
    <x v="6"/>
    <n v="8.8397316634654999E-2"/>
  </r>
  <r>
    <x v="121"/>
    <x v="0"/>
    <n v="6.3906998634338379"/>
  </r>
  <r>
    <x v="121"/>
    <x v="1"/>
    <n v="1.7364679574966431"/>
  </r>
  <r>
    <x v="121"/>
    <x v="2"/>
    <n v="1.231731653213501"/>
  </r>
  <r>
    <x v="121"/>
    <x v="3"/>
    <n v="0.70731431245803833"/>
  </r>
  <r>
    <x v="121"/>
    <x v="4"/>
    <n v="0.47864928841590881"/>
  </r>
  <r>
    <x v="121"/>
    <x v="5"/>
    <n v="0.117824986577034"/>
  </r>
  <r>
    <x v="121"/>
    <x v="6"/>
    <n v="2.4537771940231323E-2"/>
  </r>
  <r>
    <x v="122"/>
    <x v="0"/>
    <n v="6.6300997734069824"/>
  </r>
  <r>
    <x v="122"/>
    <x v="1"/>
    <n v="1.80962073802948"/>
  </r>
  <r>
    <x v="122"/>
    <x v="2"/>
    <n v="1.2490571737289429"/>
  </r>
  <r>
    <x v="122"/>
    <x v="3"/>
    <n v="0.76941275596618652"/>
  </r>
  <r>
    <x v="122"/>
    <x v="4"/>
    <n v="0.68452596664428711"/>
  </r>
  <r>
    <x v="122"/>
    <x v="5"/>
    <n v="0.11781401932239532"/>
  </r>
  <r>
    <x v="122"/>
    <x v="6"/>
    <n v="0.11475236713886261"/>
  </r>
  <r>
    <x v="123"/>
    <x v="0"/>
    <n v="7.3843002319335938"/>
  </r>
  <r>
    <x v="123"/>
    <x v="1"/>
    <n v="1.9202585220336914"/>
  </r>
  <r>
    <x v="123"/>
    <x v="2"/>
    <n v="1.2040431499481201"/>
  </r>
  <r>
    <x v="123"/>
    <x v="3"/>
    <n v="0.8026081919670105"/>
  </r>
  <r>
    <x v="123"/>
    <x v="4"/>
    <n v="0.72370469570159912"/>
  </r>
  <r>
    <x v="123"/>
    <x v="5"/>
    <n v="0.2179296463727951"/>
  </r>
  <r>
    <x v="123"/>
    <x v="6"/>
    <n v="0.51223838329315186"/>
  </r>
  <r>
    <x v="124"/>
    <x v="0"/>
    <n v="4.3961000442504883"/>
  </r>
  <r>
    <x v="124"/>
    <x v="1"/>
    <n v="1.2736265659332275"/>
  </r>
  <r>
    <x v="124"/>
    <x v="2"/>
    <n v="0.78626525402069092"/>
  </r>
  <r>
    <x v="124"/>
    <x v="3"/>
    <n v="0.19688194990158081"/>
  </r>
  <r>
    <x v="124"/>
    <x v="4"/>
    <n v="0.25924956798553467"/>
  </r>
  <r>
    <x v="124"/>
    <x v="5"/>
    <n v="3.7637859582901001E-2"/>
  </r>
  <r>
    <x v="124"/>
    <x v="6"/>
    <n v="0.15409424901008606"/>
  </r>
  <r>
    <x v="125"/>
    <x v="0"/>
    <n v="4.2508001327514648"/>
  </r>
  <r>
    <x v="125"/>
    <x v="1"/>
    <n v="0.66155767440795898"/>
  </r>
  <r>
    <x v="125"/>
    <x v="2"/>
    <n v="0.50628793239593506"/>
  </r>
  <r>
    <x v="125"/>
    <x v="3"/>
    <n v="0.22499430179595947"/>
  </r>
  <r>
    <x v="125"/>
    <x v="4"/>
    <n v="0.18028663098812103"/>
  </r>
  <r>
    <x v="125"/>
    <x v="5"/>
    <n v="0.18159195780754089"/>
  </r>
  <r>
    <x v="125"/>
    <x v="6"/>
    <n v="7.694610208272934E-2"/>
  </r>
  <r>
    <x v="126"/>
    <x v="0"/>
    <n v="4.112299919128418"/>
  </r>
  <r>
    <x v="126"/>
    <x v="1"/>
    <n v="0.77110660076141357"/>
  </r>
  <r>
    <x v="126"/>
    <x v="2"/>
    <n v="0.3215048611164093"/>
  </r>
  <r>
    <x v="126"/>
    <x v="3"/>
    <n v="0.35970580577850342"/>
  </r>
  <r>
    <x v="126"/>
    <x v="4"/>
    <n v="0.29177498817443848"/>
  </r>
  <r>
    <x v="126"/>
    <x v="5"/>
    <n v="0.17440930008888245"/>
  </r>
  <r>
    <x v="126"/>
    <x v="6"/>
    <n v="0.13241630792617798"/>
  </r>
  <r>
    <x v="127"/>
    <x v="0"/>
    <n v="5.891200065612793"/>
  </r>
  <r>
    <x v="127"/>
    <x v="1"/>
    <n v="1.5350263118743896"/>
  </r>
  <r>
    <x v="127"/>
    <x v="2"/>
    <n v="1.0955945253372192"/>
  </r>
  <r>
    <x v="127"/>
    <x v="3"/>
    <n v="0.69680428504943848"/>
  </r>
  <r>
    <x v="127"/>
    <x v="4"/>
    <n v="0.61665129661560059"/>
  </r>
  <r>
    <x v="127"/>
    <x v="5"/>
    <n v="0.32099932432174683"/>
  </r>
  <r>
    <x v="127"/>
    <x v="6"/>
    <n v="2.6037082076072693E-2"/>
  </r>
  <r>
    <x v="128"/>
    <x v="0"/>
    <n v="5.3770999908447266"/>
  </r>
  <r>
    <x v="128"/>
    <x v="1"/>
    <n v="0.96642571687698364"/>
  </r>
  <r>
    <x v="128"/>
    <x v="2"/>
    <n v="1.0051751136779785"/>
  </r>
  <r>
    <x v="128"/>
    <x v="3"/>
    <n v="0.51766383647918701"/>
  </r>
  <r>
    <x v="128"/>
    <x v="4"/>
    <n v="0.57153558731079102"/>
  </r>
  <r>
    <x v="128"/>
    <x v="5"/>
    <n v="0.11757739633321762"/>
  </r>
  <r>
    <x v="128"/>
    <x v="6"/>
    <n v="0.30391296744346619"/>
  </r>
  <r>
    <x v="129"/>
    <x v="0"/>
    <n v="5.4742999076843262"/>
  </r>
  <r>
    <x v="129"/>
    <x v="1"/>
    <n v="1.4843127727508545"/>
  </r>
  <r>
    <x v="129"/>
    <x v="2"/>
    <n v="1.3189550638198853"/>
  </r>
  <r>
    <x v="129"/>
    <x v="3"/>
    <n v="0.51633304357528687"/>
  </r>
  <r>
    <x v="129"/>
    <x v="4"/>
    <n v="0.64898437261581421"/>
  </r>
  <r>
    <x v="129"/>
    <x v="5"/>
    <n v="0.31429886817932129"/>
  </r>
  <r>
    <x v="129"/>
    <x v="6"/>
    <n v="3.1604629009962082E-2"/>
  </r>
  <r>
    <x v="130"/>
    <x v="0"/>
    <n v="4.5159997940063477"/>
  </r>
  <r>
    <x v="130"/>
    <x v="1"/>
    <n v="1.349854588508606"/>
  </r>
  <r>
    <x v="130"/>
    <x v="2"/>
    <n v="0.59632104635238647"/>
  </r>
  <r>
    <x v="130"/>
    <x v="3"/>
    <n v="0.6562386155128479"/>
  </r>
  <r>
    <x v="130"/>
    <x v="4"/>
    <n v="0.3158966600894928"/>
  </r>
  <r>
    <x v="130"/>
    <x v="5"/>
    <n v="2.8895905241370201E-2"/>
  </r>
  <r>
    <x v="130"/>
    <x v="6"/>
    <n v="2.9135800898075104E-2"/>
  </r>
  <r>
    <x v="131"/>
    <x v="0"/>
    <n v="4.7442002296447754"/>
  </r>
  <r>
    <x v="131"/>
    <x v="1"/>
    <n v="1.7068283557891846"/>
  </r>
  <r>
    <x v="131"/>
    <x v="2"/>
    <n v="0.86521697044372559"/>
  </r>
  <r>
    <x v="131"/>
    <x v="3"/>
    <n v="0.70180678367614746"/>
  </r>
  <r>
    <x v="131"/>
    <x v="4"/>
    <n v="0.20906096696853638"/>
  </r>
  <r>
    <x v="131"/>
    <x v="5"/>
    <n v="8.7226897478103638E-2"/>
  </r>
  <r>
    <x v="131"/>
    <x v="6"/>
    <n v="0.1149609237909317"/>
  </r>
  <r>
    <x v="132"/>
    <x v="0"/>
    <n v="6.5124998092651367"/>
  </r>
  <r>
    <x v="132"/>
    <x v="1"/>
    <n v="1.8968870639801025"/>
  </r>
  <r>
    <x v="132"/>
    <x v="2"/>
    <n v="1.0952037572860718"/>
  </r>
  <r>
    <x v="132"/>
    <x v="3"/>
    <n v="0.7326737642288208"/>
  </r>
  <r>
    <x v="132"/>
    <x v="4"/>
    <n v="0.54225128889083862"/>
  </r>
  <r>
    <x v="132"/>
    <x v="5"/>
    <n v="7.5032629072666168E-2"/>
  </r>
  <r>
    <x v="132"/>
    <x v="6"/>
    <n v="0.16824042797088623"/>
  </r>
  <r>
    <x v="133"/>
    <x v="0"/>
    <n v="3.7023999691009521"/>
  </r>
  <r>
    <x v="133"/>
    <x v="1"/>
    <n v="0.84845626354217529"/>
  </r>
  <r>
    <x v="133"/>
    <x v="2"/>
    <n v="0.59701687097549438"/>
  </r>
  <r>
    <x v="133"/>
    <x v="3"/>
    <n v="0.4254571795463562"/>
  </r>
  <r>
    <x v="133"/>
    <x v="4"/>
    <n v="0.57778644561767578"/>
  </r>
  <r>
    <x v="133"/>
    <x v="5"/>
    <n v="0.248356893658638"/>
  </r>
  <r>
    <x v="133"/>
    <x v="6"/>
    <n v="0.27045375108718872"/>
  </r>
  <r>
    <x v="134"/>
    <x v="0"/>
    <n v="4.60260009765625"/>
  </r>
  <r>
    <x v="134"/>
    <x v="1"/>
    <n v="0.77719098329544067"/>
  </r>
  <r>
    <x v="134"/>
    <x v="2"/>
    <n v="0.87526756525039673"/>
  </r>
  <r>
    <x v="134"/>
    <x v="3"/>
    <n v="0.41761276125907898"/>
  </r>
  <r>
    <x v="134"/>
    <x v="4"/>
    <n v="0.40229445695877075"/>
  </r>
  <r>
    <x v="134"/>
    <x v="5"/>
    <n v="0.22197021543979645"/>
  </r>
  <r>
    <x v="134"/>
    <x v="6"/>
    <n v="6.6283091902732849E-2"/>
  </r>
  <r>
    <x v="135"/>
    <x v="0"/>
    <n v="5.0840997695922852"/>
  </r>
  <r>
    <x v="135"/>
    <x v="1"/>
    <n v="1.4112961292266846"/>
  </r>
  <r>
    <x v="135"/>
    <x v="2"/>
    <n v="1.0805567502975464"/>
  </r>
  <r>
    <x v="135"/>
    <x v="3"/>
    <n v="0.58329981565475464"/>
  </r>
  <r>
    <x v="135"/>
    <x v="4"/>
    <n v="0.47300830483436584"/>
  </r>
  <r>
    <x v="135"/>
    <x v="5"/>
    <n v="0.18835440278053284"/>
  </r>
  <r>
    <x v="135"/>
    <x v="6"/>
    <n v="1.6815461218357086E-2"/>
  </r>
  <r>
    <x v="136"/>
    <x v="0"/>
    <n v="6.473599910736084"/>
  </r>
  <r>
    <x v="136"/>
    <x v="1"/>
    <n v="1.6145362854003906"/>
  </r>
  <r>
    <x v="136"/>
    <x v="2"/>
    <n v="1.1796176433563232"/>
  </r>
  <r>
    <x v="136"/>
    <x v="3"/>
    <n v="0.67209839820861816"/>
  </r>
  <r>
    <x v="136"/>
    <x v="4"/>
    <n v="0.66498172283172607"/>
  </r>
  <r>
    <x v="136"/>
    <x v="5"/>
    <n v="0.10261441022157669"/>
  </r>
  <r>
    <x v="136"/>
    <x v="6"/>
    <n v="0.26524412631988525"/>
  </r>
  <r>
    <x v="137"/>
    <x v="0"/>
    <n v="6.9767999649047852"/>
  </r>
  <r>
    <x v="137"/>
    <x v="1"/>
    <n v="1.9823453426361084"/>
  </r>
  <r>
    <x v="137"/>
    <x v="2"/>
    <n v="1.1816372871398926"/>
  </r>
  <r>
    <x v="137"/>
    <x v="3"/>
    <n v="0.62813353538513184"/>
  </r>
  <r>
    <x v="137"/>
    <x v="4"/>
    <n v="0.57427281141281128"/>
  </r>
  <r>
    <x v="137"/>
    <x v="5"/>
    <n v="0.22004161775112152"/>
  </r>
  <r>
    <x v="137"/>
    <x v="6"/>
    <n v="0.17671221494674683"/>
  </r>
  <r>
    <x v="138"/>
    <x v="0"/>
    <n v="6.0626997947692871"/>
  </r>
  <r>
    <x v="138"/>
    <x v="1"/>
    <n v="1.2191461324691772"/>
  </r>
  <r>
    <x v="138"/>
    <x v="2"/>
    <n v="1.0915559530258179"/>
  </r>
  <r>
    <x v="138"/>
    <x v="3"/>
    <n v="0.59974849224090576"/>
  </r>
  <r>
    <x v="138"/>
    <x v="4"/>
    <n v="0.71567142009735107"/>
  </r>
  <r>
    <x v="138"/>
    <x v="5"/>
    <n v="0.28312945365905762"/>
  </r>
  <r>
    <x v="138"/>
    <x v="6"/>
    <n v="0.2404218465089798"/>
  </r>
  <r>
    <x v="139"/>
    <x v="0"/>
    <n v="4.9254999160766602"/>
  </r>
  <r>
    <x v="139"/>
    <x v="1"/>
    <n v="0"/>
  </r>
  <r>
    <x v="139"/>
    <x v="2"/>
    <n v="0.96789282560348511"/>
  </r>
  <r>
    <x v="139"/>
    <x v="3"/>
    <n v="0.5777590274810791"/>
  </r>
  <r>
    <x v="139"/>
    <x v="4"/>
    <n v="0.2826734185218811"/>
  </r>
  <r>
    <x v="139"/>
    <x v="5"/>
    <n v="0.2252623438835144"/>
  </r>
  <r>
    <x v="139"/>
    <x v="6"/>
    <n v="8.163151890039444E-2"/>
  </r>
  <r>
    <x v="140"/>
    <x v="0"/>
    <n v="5.4850001335144043"/>
  </r>
  <r>
    <x v="140"/>
    <x v="1"/>
    <n v="1.2522993087768555"/>
  </r>
  <r>
    <x v="140"/>
    <x v="2"/>
    <n v="0.93154841661453247"/>
  </r>
  <r>
    <x v="140"/>
    <x v="3"/>
    <n v="0.61081528663635254"/>
  </r>
  <r>
    <x v="140"/>
    <x v="4"/>
    <n v="0.70697140693664551"/>
  </r>
  <r>
    <x v="140"/>
    <x v="5"/>
    <n v="0.14296422898769379"/>
  </r>
  <r>
    <x v="140"/>
    <x v="6"/>
    <n v="0.10533768683671951"/>
  </r>
  <r>
    <x v="141"/>
    <x v="0"/>
    <n v="4.1968998908996582"/>
  </r>
  <r>
    <x v="141"/>
    <x v="1"/>
    <n v="0.69143909215927124"/>
  </r>
  <r>
    <x v="141"/>
    <x v="2"/>
    <n v="1.0425920486450195"/>
  </r>
  <r>
    <x v="141"/>
    <x v="3"/>
    <n v="0.38364416360855103"/>
  </r>
  <r>
    <x v="141"/>
    <x v="4"/>
    <n v="0.32958880066871643"/>
  </r>
  <r>
    <x v="141"/>
    <x v="5"/>
    <n v="9.0387463569641113E-2"/>
  </r>
  <r>
    <x v="141"/>
    <x v="6"/>
    <n v="9.7884617745876312E-2"/>
  </r>
  <r>
    <x v="142"/>
    <x v="0"/>
    <n v="6.4551000595092773"/>
  </r>
  <r>
    <x v="142"/>
    <x v="1"/>
    <n v="1.3621175289154053"/>
  </r>
  <r>
    <x v="142"/>
    <x v="2"/>
    <n v="0.94934070110321045"/>
  </r>
  <r>
    <x v="142"/>
    <x v="3"/>
    <n v="0.56947988271713257"/>
  </r>
  <r>
    <x v="142"/>
    <x v="4"/>
    <n v="0.59885501861572266"/>
  </r>
  <r>
    <x v="142"/>
    <x v="5"/>
    <n v="0.30918443202972412"/>
  </r>
  <r>
    <x v="142"/>
    <x v="6"/>
    <n v="3.5009104758501053E-2"/>
  </r>
  <r>
    <x v="143"/>
    <x v="0"/>
    <n v="5.1939001083374023"/>
  </r>
  <r>
    <x v="143"/>
    <x v="1"/>
    <n v="1.424950122833252"/>
  </r>
  <r>
    <x v="143"/>
    <x v="2"/>
    <n v="1.0882340669631958"/>
  </r>
  <r>
    <x v="143"/>
    <x v="3"/>
    <n v="0.36124831438064575"/>
  </r>
  <r>
    <x v="143"/>
    <x v="4"/>
    <n v="0.44212055206298828"/>
  </r>
  <r>
    <x v="143"/>
    <x v="5"/>
    <n v="8.8865809142589569E-2"/>
  </r>
  <r>
    <x v="143"/>
    <x v="6"/>
    <n v="4.6039734035730362E-2"/>
  </r>
  <r>
    <x v="144"/>
    <x v="0"/>
    <n v="3.7597999572753906"/>
  </r>
  <r>
    <x v="144"/>
    <x v="1"/>
    <n v="0.93018251657485962"/>
  </r>
  <r>
    <x v="144"/>
    <x v="2"/>
    <n v="0.57723259925842285"/>
  </r>
  <r>
    <x v="144"/>
    <x v="3"/>
    <n v="0.30645263195037842"/>
  </r>
  <r>
    <x v="144"/>
    <x v="4"/>
    <n v="0.5252918004989624"/>
  </r>
  <r>
    <x v="144"/>
    <x v="5"/>
    <n v="0.20278066396713257"/>
  </r>
  <r>
    <x v="144"/>
    <x v="6"/>
    <n v="8.2905992865562439E-2"/>
  </r>
  <r>
    <x v="145"/>
    <x v="0"/>
    <n v="2.9951000213623047"/>
  </r>
  <r>
    <x v="145"/>
    <x v="1"/>
    <n v="0.94660413265228271"/>
  </r>
  <r>
    <x v="145"/>
    <x v="2"/>
    <n v="0.69045978784561157"/>
  </r>
  <r>
    <x v="145"/>
    <x v="3"/>
    <n v="0.27008619904518127"/>
  </r>
  <r>
    <x v="145"/>
    <x v="4"/>
    <n v="0.32920336723327637"/>
  </r>
  <r>
    <x v="145"/>
    <x v="5"/>
    <n v="0.10626501590013504"/>
  </r>
  <r>
    <x v="145"/>
    <x v="6"/>
    <n v="0.104942783713340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47D292-5F90-45D0-9F14-2E7F8FBB59D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51" firstHeaderRow="1" firstDataRow="2" firstDataCol="1"/>
  <pivotFields count="3">
    <pivotField axis="axisRow" showAll="0">
      <items count="147">
        <item x="0"/>
        <item x="1"/>
        <item x="35"/>
        <item x="3"/>
        <item x="4"/>
        <item x="5"/>
        <item x="6"/>
        <item x="7"/>
        <item x="13"/>
        <item x="11"/>
        <item x="15"/>
        <item x="8"/>
        <item x="9"/>
        <item x="16"/>
        <item x="14"/>
        <item x="18"/>
        <item x="17"/>
        <item x="12"/>
        <item x="10"/>
        <item x="69"/>
        <item x="24"/>
        <item x="19"/>
        <item x="125"/>
        <item x="21"/>
        <item x="22"/>
        <item x="26"/>
        <item x="27"/>
        <item x="25"/>
        <item x="28"/>
        <item x="53"/>
        <item x="30"/>
        <item x="31"/>
        <item x="33"/>
        <item x="34"/>
        <item x="36"/>
        <item x="37"/>
        <item x="119"/>
        <item x="39"/>
        <item x="124"/>
        <item x="40"/>
        <item x="41"/>
        <item x="42"/>
        <item x="43"/>
        <item x="48"/>
        <item x="45"/>
        <item x="32"/>
        <item x="46"/>
        <item x="49"/>
        <item x="50"/>
        <item x="47"/>
        <item x="52"/>
        <item x="51"/>
        <item x="54"/>
        <item x="60"/>
        <item x="56"/>
        <item x="55"/>
        <item x="58"/>
        <item x="59"/>
        <item x="57"/>
        <item x="61"/>
        <item x="62"/>
        <item x="23"/>
        <item x="63"/>
        <item x="65"/>
        <item x="64"/>
        <item x="66"/>
        <item x="67"/>
        <item x="142"/>
        <item x="71"/>
        <item x="68"/>
        <item x="72"/>
        <item x="80"/>
        <item x="73"/>
        <item x="77"/>
        <item x="74"/>
        <item x="75"/>
        <item x="78"/>
        <item x="79"/>
        <item x="83"/>
        <item x="94"/>
        <item x="95"/>
        <item x="86"/>
        <item x="87"/>
        <item x="92"/>
        <item x="93"/>
        <item x="84"/>
        <item x="82"/>
        <item x="90"/>
        <item x="89"/>
        <item x="81"/>
        <item x="91"/>
        <item x="88"/>
        <item x="96"/>
        <item x="102"/>
        <item x="100"/>
        <item x="103"/>
        <item x="99"/>
        <item x="97"/>
        <item x="98"/>
        <item x="29"/>
        <item x="85"/>
        <item x="101"/>
        <item x="104"/>
        <item x="108"/>
        <item x="105"/>
        <item x="111"/>
        <item x="106"/>
        <item x="107"/>
        <item x="109"/>
        <item x="110"/>
        <item x="112"/>
        <item x="113"/>
        <item x="114"/>
        <item x="115"/>
        <item x="116"/>
        <item x="120"/>
        <item x="118"/>
        <item x="117"/>
        <item x="121"/>
        <item x="122"/>
        <item x="143"/>
        <item x="70"/>
        <item x="38"/>
        <item x="76"/>
        <item x="123"/>
        <item x="20"/>
        <item x="132"/>
        <item x="128"/>
        <item x="133"/>
        <item x="127"/>
        <item x="126"/>
        <item x="130"/>
        <item x="131"/>
        <item x="129"/>
        <item x="134"/>
        <item x="135"/>
        <item x="2"/>
        <item x="44"/>
        <item x="137"/>
        <item x="136"/>
        <item x="138"/>
        <item x="139"/>
        <item x="140"/>
        <item x="141"/>
        <item x="144"/>
        <item x="145"/>
        <item t="default"/>
      </items>
    </pivotField>
    <pivotField axis="axisCol" showAll="0">
      <items count="8">
        <item x="6"/>
        <item x="4"/>
        <item x="1"/>
        <item x="5"/>
        <item x="0"/>
        <item x="3"/>
        <item x="2"/>
        <item t="default"/>
      </items>
    </pivotField>
    <pivotField dataField="1" showAll="0"/>
  </pivotFields>
  <rowFields count="1">
    <field x="0"/>
  </rowFields>
  <rowItems count="1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609729-3B55-4E05-BFF1-54ACE5E293D6}" name="Table1" displayName="Table1" ref="A1:D1023" totalsRowShown="0">
  <autoFilter ref="A1:D1023" xr:uid="{4C609729-3B55-4E05-BFF1-54ACE5E293D6}"/>
  <tableColumns count="4">
    <tableColumn id="1" xr3:uid="{77A5DAF9-593E-4912-902B-DFC8FB39C553}" name="Row"/>
    <tableColumn id="4" xr3:uid="{8C169927-CE61-4560-9A9A-53C55BB2826D}" name="Cluster"/>
    <tableColumn id="2" xr3:uid="{87592898-A8BD-40DB-B61F-4BE64D455F66}" name="Category"/>
    <tableColumn id="3" xr3:uid="{84DA23CD-80C4-4A2B-AF5C-E35D927E2CA3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7"/>
  <sheetViews>
    <sheetView workbookViewId="0">
      <selection activeCell="J1" sqref="A1:J1048576"/>
    </sheetView>
  </sheetViews>
  <sheetFormatPr defaultRowHeight="14.4" x14ac:dyDescent="0.3"/>
  <cols>
    <col min="1" max="1" width="8" customWidth="1"/>
    <col min="2" max="2" width="6" customWidth="1"/>
    <col min="3" max="10" width="13" customWidth="1"/>
    <col min="11" max="11" width="9" customWidth="1"/>
    <col min="12" max="17" width="13" customWidth="1"/>
  </cols>
  <sheetData>
    <row r="1" spans="1:17" x14ac:dyDescent="0.3">
      <c r="A1" t="s">
        <v>166</v>
      </c>
      <c r="B1" t="s">
        <v>0</v>
      </c>
      <c r="C1" t="s">
        <v>313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167</v>
      </c>
      <c r="B2" t="s">
        <v>146</v>
      </c>
      <c r="C2" s="1">
        <v>2.4038000106811523</v>
      </c>
      <c r="D2" s="1">
        <v>0.75799375772476196</v>
      </c>
      <c r="E2" s="1">
        <v>0</v>
      </c>
      <c r="F2" s="1">
        <v>0.2886260449886322</v>
      </c>
      <c r="G2" s="1">
        <v>0</v>
      </c>
      <c r="H2" s="1">
        <v>8.8872805237770081E-2</v>
      </c>
      <c r="I2" s="1">
        <v>4.881666973233223E-3</v>
      </c>
      <c r="J2">
        <v>4</v>
      </c>
      <c r="K2" t="s">
        <v>119</v>
      </c>
      <c r="L2">
        <v>-6.3237578850742029</v>
      </c>
      <c r="M2">
        <v>-2.3010701648621059</v>
      </c>
      <c r="N2">
        <v>-2.2060748724794372</v>
      </c>
      <c r="O2">
        <v>-0.7001801284963356</v>
      </c>
    </row>
    <row r="3" spans="1:17" x14ac:dyDescent="0.3">
      <c r="A3" t="s">
        <v>168</v>
      </c>
      <c r="B3" t="s">
        <v>69</v>
      </c>
      <c r="C3" s="1">
        <v>5.1988000869750977</v>
      </c>
      <c r="D3" s="1">
        <v>1.4385340213775635</v>
      </c>
      <c r="E3" s="1">
        <v>0.64573568105697632</v>
      </c>
      <c r="F3" s="1">
        <v>0.71895068883895874</v>
      </c>
      <c r="G3" s="1">
        <v>0.51091623306274414</v>
      </c>
      <c r="H3" s="1">
        <v>0.13838626444339752</v>
      </c>
      <c r="I3" s="1">
        <v>2.8380626812577248E-2</v>
      </c>
      <c r="J3">
        <v>1</v>
      </c>
      <c r="K3" t="s">
        <v>16</v>
      </c>
      <c r="L3">
        <v>-0.52220267881158677</v>
      </c>
      <c r="M3">
        <v>-0.38301211262024554</v>
      </c>
      <c r="N3">
        <v>1.858846583282892</v>
      </c>
      <c r="O3">
        <v>-1.2964912986467505</v>
      </c>
    </row>
    <row r="4" spans="1:17" x14ac:dyDescent="0.3">
      <c r="A4" t="s">
        <v>303</v>
      </c>
      <c r="B4" t="s">
        <v>67</v>
      </c>
      <c r="C4" s="1">
        <v>6.5760002136230469</v>
      </c>
      <c r="D4" s="1">
        <v>1.998103141784668</v>
      </c>
      <c r="E4" s="1">
        <v>0.97957158088684082</v>
      </c>
      <c r="F4" s="1">
        <v>0.63276189565658569</v>
      </c>
      <c r="G4" s="1">
        <v>0.70203202962875366</v>
      </c>
      <c r="H4" s="1">
        <v>0.2037053108215332</v>
      </c>
      <c r="I4" s="1">
        <v>0.25044122338294983</v>
      </c>
      <c r="J4">
        <v>1</v>
      </c>
      <c r="K4" t="s">
        <v>16</v>
      </c>
      <c r="L4">
        <v>2.6035175059575399</v>
      </c>
      <c r="M4">
        <v>1.14438821902261</v>
      </c>
      <c r="N4">
        <v>-0.28674576903726512</v>
      </c>
      <c r="O4">
        <v>0.20779074591480706</v>
      </c>
    </row>
    <row r="5" spans="1:17" x14ac:dyDescent="0.3">
      <c r="A5" t="s">
        <v>170</v>
      </c>
      <c r="B5" t="s">
        <v>58</v>
      </c>
      <c r="C5" s="1">
        <v>5.9670000076293945</v>
      </c>
      <c r="D5" s="1">
        <v>1.5916556119918823</v>
      </c>
      <c r="E5" s="1">
        <v>1.1019759178161621</v>
      </c>
      <c r="F5" s="1">
        <v>0.6619763970375061</v>
      </c>
      <c r="G5" s="1">
        <v>0.55537569522857666</v>
      </c>
      <c r="H5" s="1">
        <v>8.0514818429946899E-2</v>
      </c>
      <c r="I5" s="1">
        <v>8.4926031529903412E-2</v>
      </c>
      <c r="J5">
        <v>1</v>
      </c>
      <c r="K5" t="s">
        <v>16</v>
      </c>
      <c r="L5">
        <v>1.115325852730618</v>
      </c>
      <c r="M5">
        <v>-1.3394110323523722</v>
      </c>
      <c r="N5">
        <v>0.92702425219897611</v>
      </c>
      <c r="O5">
        <v>1.3873617560938828E-2</v>
      </c>
    </row>
    <row r="6" spans="1:17" x14ac:dyDescent="0.3">
      <c r="A6" t="s">
        <v>171</v>
      </c>
      <c r="B6" t="s">
        <v>40</v>
      </c>
      <c r="C6" s="1">
        <v>5.3986001014709473</v>
      </c>
      <c r="D6" s="1">
        <v>1.4341225624084473</v>
      </c>
      <c r="E6" s="1">
        <v>0.8199043869972229</v>
      </c>
      <c r="F6" s="1">
        <v>0.66813290119171143</v>
      </c>
      <c r="G6" s="1">
        <v>0.55760699510574341</v>
      </c>
      <c r="H6" s="1">
        <v>5.4490130394697189E-2</v>
      </c>
      <c r="I6" s="1">
        <v>0.20990130305290222</v>
      </c>
      <c r="J6">
        <v>1</v>
      </c>
      <c r="K6" t="s">
        <v>16</v>
      </c>
      <c r="L6">
        <v>0.50352742611349099</v>
      </c>
      <c r="M6">
        <v>-0.54952695293934406</v>
      </c>
      <c r="N6">
        <v>4.390899798641934E-3</v>
      </c>
      <c r="O6">
        <v>-1.5695060812202193</v>
      </c>
    </row>
    <row r="7" spans="1:17" x14ac:dyDescent="0.3">
      <c r="A7" t="s">
        <v>172</v>
      </c>
      <c r="B7" t="s">
        <v>108</v>
      </c>
      <c r="C7" s="1">
        <v>7.1620998382568359</v>
      </c>
      <c r="D7" s="1">
        <v>1.8998885154724121</v>
      </c>
      <c r="E7" s="1">
        <v>1.2033842802047729</v>
      </c>
      <c r="F7" s="1">
        <v>0.77230364084243774</v>
      </c>
      <c r="G7" s="1">
        <v>0.67649596929550171</v>
      </c>
      <c r="H7" s="1">
        <v>0.25760915875434875</v>
      </c>
      <c r="I7" s="1">
        <v>0.3410457968711853</v>
      </c>
      <c r="J7">
        <v>3</v>
      </c>
      <c r="K7" t="s">
        <v>102</v>
      </c>
      <c r="L7">
        <v>3.4533619398821989</v>
      </c>
      <c r="M7">
        <v>2.1803284080981822</v>
      </c>
      <c r="N7">
        <v>-0.61908344706590412</v>
      </c>
      <c r="O7">
        <v>0.57152497066768015</v>
      </c>
    </row>
    <row r="8" spans="1:17" x14ac:dyDescent="0.3">
      <c r="A8" t="s">
        <v>173</v>
      </c>
      <c r="B8" t="s">
        <v>104</v>
      </c>
      <c r="C8" s="1">
        <v>7.1630001068115234</v>
      </c>
      <c r="D8" s="1">
        <v>1.9313225746154785</v>
      </c>
      <c r="E8" s="1">
        <v>1.1652566194534302</v>
      </c>
      <c r="F8" s="1">
        <v>0.7737501859664917</v>
      </c>
      <c r="G8" s="1">
        <v>0.62278872728347778</v>
      </c>
      <c r="H8" s="1">
        <v>0.19327947497367859</v>
      </c>
      <c r="I8" s="1">
        <v>0.32912704348564148</v>
      </c>
      <c r="J8">
        <v>3</v>
      </c>
      <c r="K8" t="s">
        <v>102</v>
      </c>
      <c r="L8">
        <v>3.3834468419109314</v>
      </c>
      <c r="M8">
        <v>1.0885979349658514</v>
      </c>
      <c r="N8">
        <v>-0.9454769898412847</v>
      </c>
      <c r="O8">
        <v>0.2161044731767085</v>
      </c>
    </row>
    <row r="9" spans="1:17" x14ac:dyDescent="0.3">
      <c r="A9" t="s">
        <v>174</v>
      </c>
      <c r="B9" t="s">
        <v>71</v>
      </c>
      <c r="C9" s="1">
        <v>5.1733999252319336</v>
      </c>
      <c r="D9" s="1">
        <v>1.4579789638519287</v>
      </c>
      <c r="E9" s="1">
        <v>1.0930347442626953</v>
      </c>
      <c r="F9" s="1">
        <v>0.55960118770599365</v>
      </c>
      <c r="G9" s="1">
        <v>0.60089516639709473</v>
      </c>
      <c r="H9" s="1">
        <v>2.3429116234183311E-2</v>
      </c>
      <c r="I9" s="1">
        <v>0.34066101908683777</v>
      </c>
      <c r="J9">
        <v>1</v>
      </c>
      <c r="K9" t="s">
        <v>16</v>
      </c>
      <c r="L9">
        <v>1.4156433820895074</v>
      </c>
      <c r="M9">
        <v>-0.52540058884083662</v>
      </c>
      <c r="N9">
        <v>-1.6502850619314287</v>
      </c>
      <c r="O9">
        <v>-0.72113584228012995</v>
      </c>
    </row>
    <row r="10" spans="1:17" x14ac:dyDescent="0.3">
      <c r="A10" t="s">
        <v>178</v>
      </c>
      <c r="B10" t="s">
        <v>28</v>
      </c>
      <c r="C10" s="1">
        <v>6.804999828338623</v>
      </c>
      <c r="D10" s="1">
        <v>1.9072577953338623</v>
      </c>
      <c r="E10" s="1">
        <v>1.1061527729034424</v>
      </c>
      <c r="F10" s="1">
        <v>0.76365631818771362</v>
      </c>
      <c r="G10" s="1">
        <v>0.49194300174713135</v>
      </c>
      <c r="H10" s="1">
        <v>4.9356132745742798E-2</v>
      </c>
      <c r="I10" s="1">
        <v>0.20354114472866058</v>
      </c>
      <c r="J10">
        <v>1</v>
      </c>
      <c r="K10" t="s">
        <v>16</v>
      </c>
      <c r="L10">
        <v>2.6275578015699441</v>
      </c>
      <c r="M10">
        <v>-1.781470411408973</v>
      </c>
      <c r="N10">
        <v>-0.69565863460971</v>
      </c>
      <c r="O10">
        <v>-0.31160253641350555</v>
      </c>
    </row>
    <row r="11" spans="1:17" x14ac:dyDescent="0.3">
      <c r="A11" t="s">
        <v>179</v>
      </c>
      <c r="B11" t="s">
        <v>140</v>
      </c>
      <c r="C11" s="1">
        <v>4.6231999397277832</v>
      </c>
      <c r="D11" s="1">
        <v>0.93173420429229736</v>
      </c>
      <c r="E11" s="1">
        <v>6.3733853399753571E-2</v>
      </c>
      <c r="F11" s="1">
        <v>0.33459755778312683</v>
      </c>
      <c r="G11" s="1">
        <v>0.47882482409477234</v>
      </c>
      <c r="H11" s="1">
        <v>0.12672266364097595</v>
      </c>
      <c r="I11" s="1">
        <v>0.22965238988399506</v>
      </c>
      <c r="J11">
        <v>4</v>
      </c>
      <c r="K11" t="s">
        <v>119</v>
      </c>
      <c r="L11">
        <v>-3.8431198243715405</v>
      </c>
      <c r="M11">
        <v>1.1582961483734653</v>
      </c>
      <c r="N11">
        <v>-1.2368804028440159</v>
      </c>
      <c r="O11">
        <v>-2.397903776580105</v>
      </c>
    </row>
    <row r="12" spans="1:17" x14ac:dyDescent="0.3">
      <c r="A12" t="s">
        <v>185</v>
      </c>
      <c r="B12" t="s">
        <v>122</v>
      </c>
      <c r="C12" s="1">
        <v>4.6704998016357422</v>
      </c>
      <c r="D12" s="1">
        <v>0.7791023850440979</v>
      </c>
      <c r="E12" s="1">
        <v>0.56492090225219727</v>
      </c>
      <c r="F12" s="1">
        <v>0.31968650221824646</v>
      </c>
      <c r="G12" s="1">
        <v>0.38211920857429504</v>
      </c>
      <c r="H12" s="1">
        <v>0.18645292520523071</v>
      </c>
      <c r="I12" s="1">
        <v>0.12554183602333069</v>
      </c>
      <c r="J12">
        <v>4</v>
      </c>
      <c r="K12" t="s">
        <v>119</v>
      </c>
      <c r="L12">
        <v>-3.8013726367628915</v>
      </c>
      <c r="M12">
        <v>0.6551408655875377</v>
      </c>
      <c r="N12">
        <v>-0.80912419258865698</v>
      </c>
      <c r="O12">
        <v>0.22117862070991151</v>
      </c>
    </row>
    <row r="13" spans="1:17" x14ac:dyDescent="0.3">
      <c r="A13" t="s">
        <v>176</v>
      </c>
      <c r="B13" t="s">
        <v>84</v>
      </c>
      <c r="C13" s="1">
        <v>5.1554999351501465</v>
      </c>
      <c r="D13" s="1">
        <v>1.0602563619613647</v>
      </c>
      <c r="E13" s="1">
        <v>0.61371314525604248</v>
      </c>
      <c r="F13" s="1">
        <v>0.58069127798080444</v>
      </c>
      <c r="G13" s="1">
        <v>0.62227314710617065</v>
      </c>
      <c r="H13" s="1">
        <v>0.12493634223937988</v>
      </c>
      <c r="I13" s="1">
        <v>0.1867043673992157</v>
      </c>
      <c r="J13">
        <v>2</v>
      </c>
      <c r="K13" t="s">
        <v>74</v>
      </c>
      <c r="L13">
        <v>-1.3119650501868674</v>
      </c>
      <c r="M13">
        <v>1.1261992779629297</v>
      </c>
      <c r="N13">
        <v>0.92500315538645506</v>
      </c>
      <c r="O13">
        <v>-1.9536962042829844</v>
      </c>
    </row>
    <row r="14" spans="1:17" x14ac:dyDescent="0.3">
      <c r="A14" t="s">
        <v>184</v>
      </c>
      <c r="B14" t="s">
        <v>44</v>
      </c>
      <c r="C14" s="1">
        <v>5.3709001541137695</v>
      </c>
      <c r="D14" s="1">
        <v>1.6249457597732544</v>
      </c>
      <c r="E14" s="1">
        <v>1.1628960371017456</v>
      </c>
      <c r="F14" s="1">
        <v>0.64031499624252319</v>
      </c>
      <c r="G14" s="1">
        <v>0.56284046173095703</v>
      </c>
      <c r="H14" s="1">
        <v>0.12327451258897781</v>
      </c>
      <c r="I14" s="1">
        <v>2.1221140399575233E-2</v>
      </c>
      <c r="J14">
        <v>1</v>
      </c>
      <c r="K14" t="s">
        <v>16</v>
      </c>
      <c r="L14">
        <v>1.0329029298435033</v>
      </c>
      <c r="M14">
        <v>-1.2153635556826996</v>
      </c>
      <c r="N14">
        <v>1.4892918503419643</v>
      </c>
      <c r="O14">
        <v>0.75360181689773154</v>
      </c>
    </row>
    <row r="15" spans="1:17" x14ac:dyDescent="0.3">
      <c r="A15" t="s">
        <v>175</v>
      </c>
      <c r="B15" t="s">
        <v>36</v>
      </c>
      <c r="C15" s="1">
        <v>6.6469001770019531</v>
      </c>
      <c r="D15" s="1">
        <v>1.8539786338806152</v>
      </c>
      <c r="E15" s="1">
        <v>1.0289300680160522</v>
      </c>
      <c r="F15" s="1">
        <v>0.62489050626754761</v>
      </c>
      <c r="G15" s="1">
        <v>0.69291031360626221</v>
      </c>
      <c r="H15" s="1">
        <v>0.19925999641418457</v>
      </c>
      <c r="I15" s="1">
        <v>0.15459185838699341</v>
      </c>
      <c r="J15">
        <v>1</v>
      </c>
      <c r="K15" t="s">
        <v>16</v>
      </c>
      <c r="L15">
        <v>1.9523600768327805</v>
      </c>
      <c r="M15">
        <v>0.73651098616140087</v>
      </c>
      <c r="N15">
        <v>0.7558282254002282</v>
      </c>
      <c r="O15">
        <v>0.43561591946468142</v>
      </c>
    </row>
    <row r="16" spans="1:17" x14ac:dyDescent="0.3">
      <c r="A16" t="s">
        <v>181</v>
      </c>
      <c r="B16" t="s">
        <v>77</v>
      </c>
      <c r="C16" s="1">
        <v>5.7680001258850098</v>
      </c>
      <c r="D16" s="1">
        <v>1.4682552814483643</v>
      </c>
      <c r="E16" s="1">
        <v>1.0680179595947266</v>
      </c>
      <c r="F16" s="1">
        <v>0.66484349966049194</v>
      </c>
      <c r="G16" s="1">
        <v>0.44813701510429382</v>
      </c>
      <c r="H16" s="1">
        <v>0.24393525719642639</v>
      </c>
      <c r="I16" s="1">
        <v>5.5048023350536823E-3</v>
      </c>
      <c r="J16">
        <v>2</v>
      </c>
      <c r="K16" t="s">
        <v>74</v>
      </c>
      <c r="L16">
        <v>1.961229538352971E-2</v>
      </c>
      <c r="M16">
        <v>-3.2920514498251396E-3</v>
      </c>
      <c r="N16">
        <v>1.3375788643959126</v>
      </c>
      <c r="O16">
        <v>1.4822590046716562</v>
      </c>
    </row>
    <row r="17" spans="1:15" x14ac:dyDescent="0.3">
      <c r="A17" t="s">
        <v>177</v>
      </c>
      <c r="B17" t="s">
        <v>70</v>
      </c>
      <c r="C17" s="1">
        <v>5.8214998245239258</v>
      </c>
      <c r="D17" s="1">
        <v>1.5619453191757202</v>
      </c>
      <c r="E17" s="1">
        <v>1.1565419435501099</v>
      </c>
      <c r="F17" s="1">
        <v>0.62883025407791138</v>
      </c>
      <c r="G17" s="1">
        <v>0.34183588624000549</v>
      </c>
      <c r="H17" s="1">
        <v>3.9550397545099258E-2</v>
      </c>
      <c r="I17" s="1">
        <v>0.28201106190681458</v>
      </c>
      <c r="J17">
        <v>1</v>
      </c>
      <c r="K17" t="s">
        <v>16</v>
      </c>
      <c r="L17">
        <v>1.3115307739531368</v>
      </c>
      <c r="M17">
        <v>-1.923695345407519</v>
      </c>
      <c r="N17">
        <v>-2.6514624458252753</v>
      </c>
      <c r="O17">
        <v>0.46686450080498521</v>
      </c>
    </row>
    <row r="18" spans="1:15" x14ac:dyDescent="0.3">
      <c r="A18" t="s">
        <v>180</v>
      </c>
      <c r="B18" t="s">
        <v>76</v>
      </c>
      <c r="C18" s="1">
        <v>5.6002998352050781</v>
      </c>
      <c r="D18" s="1">
        <v>1.2558046579360962</v>
      </c>
      <c r="E18" s="1">
        <v>0.87986212968826294</v>
      </c>
      <c r="F18" s="1">
        <v>0.55528742074966431</v>
      </c>
      <c r="G18" s="1">
        <v>0.62686073780059814</v>
      </c>
      <c r="H18" s="1">
        <v>0.11162987351417542</v>
      </c>
      <c r="I18" s="1">
        <v>6.4180664718151093E-2</v>
      </c>
      <c r="J18">
        <v>2</v>
      </c>
      <c r="K18" t="s">
        <v>74</v>
      </c>
      <c r="L18">
        <v>-0.62051769096508091</v>
      </c>
      <c r="M18">
        <v>-0.1585598698820338</v>
      </c>
      <c r="N18">
        <v>1.6990197970245371</v>
      </c>
      <c r="O18">
        <v>-0.61438317712504764</v>
      </c>
    </row>
    <row r="19" spans="1:15" x14ac:dyDescent="0.3">
      <c r="A19" t="s">
        <v>183</v>
      </c>
      <c r="B19" t="s">
        <v>32</v>
      </c>
      <c r="C19" s="1">
        <v>6.2927999496459961</v>
      </c>
      <c r="D19" s="1">
        <v>1.4618858098983765</v>
      </c>
      <c r="E19" s="1">
        <v>1.0441974401473999</v>
      </c>
      <c r="F19" s="1">
        <v>0.61458671092987061</v>
      </c>
      <c r="G19" s="1">
        <v>0.54634618759155273</v>
      </c>
      <c r="H19" s="1">
        <v>0.13104112446308136</v>
      </c>
      <c r="I19" s="1">
        <v>0.13427786529064178</v>
      </c>
      <c r="J19">
        <v>1</v>
      </c>
      <c r="K19" t="s">
        <v>16</v>
      </c>
      <c r="L19">
        <v>0.55849620900823405</v>
      </c>
      <c r="M19">
        <v>-0.3415992440966692</v>
      </c>
      <c r="N19">
        <v>0.40104160868437244</v>
      </c>
      <c r="O19">
        <v>0.21123328849786421</v>
      </c>
    </row>
    <row r="20" spans="1:15" x14ac:dyDescent="0.3">
      <c r="A20" t="s">
        <v>182</v>
      </c>
      <c r="B20" t="s">
        <v>163</v>
      </c>
      <c r="C20" s="1">
        <v>3.4711000919342041</v>
      </c>
      <c r="D20" s="1">
        <v>1.5025898218154907</v>
      </c>
      <c r="E20" s="1">
        <v>0.81547343730926514</v>
      </c>
      <c r="F20" s="1">
        <v>0.2798006534576416</v>
      </c>
      <c r="G20" s="1">
        <v>0.57135301828384399</v>
      </c>
      <c r="H20" s="1">
        <v>1.2459135614335537E-2</v>
      </c>
      <c r="I20" s="1">
        <v>0.10199251770973206</v>
      </c>
      <c r="J20">
        <v>5</v>
      </c>
      <c r="K20" t="s">
        <v>150</v>
      </c>
      <c r="L20">
        <v>-0.80122583371561962</v>
      </c>
      <c r="M20">
        <v>-2.0128414139647108</v>
      </c>
      <c r="N20">
        <v>-0.71515086052155707</v>
      </c>
      <c r="O20">
        <v>9.0407350537375447E-2</v>
      </c>
    </row>
    <row r="21" spans="1:15" x14ac:dyDescent="0.3">
      <c r="A21" t="s">
        <v>188</v>
      </c>
      <c r="B21" t="s">
        <v>105</v>
      </c>
      <c r="C21" s="1">
        <v>7.0251002311706543</v>
      </c>
      <c r="D21" s="1">
        <v>1.8864532709121704</v>
      </c>
      <c r="E21" s="1">
        <v>1.1877627372741699</v>
      </c>
      <c r="F21" s="1">
        <v>0.78314334154129028</v>
      </c>
      <c r="G21" s="1">
        <v>0.65888619422912598</v>
      </c>
      <c r="H21" s="1">
        <v>0.21696539223194122</v>
      </c>
      <c r="I21" s="1">
        <v>0.36820623278617859</v>
      </c>
      <c r="J21">
        <v>3</v>
      </c>
      <c r="K21" t="s">
        <v>102</v>
      </c>
      <c r="L21">
        <v>3.5152714001736243</v>
      </c>
      <c r="M21">
        <v>1.778475956222854</v>
      </c>
      <c r="N21">
        <v>-0.9733798431396965</v>
      </c>
      <c r="O21">
        <v>0.17539501663074225</v>
      </c>
    </row>
    <row r="22" spans="1:15" x14ac:dyDescent="0.3">
      <c r="A22" t="s">
        <v>292</v>
      </c>
      <c r="B22" t="s">
        <v>113</v>
      </c>
      <c r="C22" s="1">
        <v>7.5116000175476074</v>
      </c>
      <c r="D22" s="1">
        <v>2.0259697437286377</v>
      </c>
      <c r="E22" s="1">
        <v>1.2260738611221313</v>
      </c>
      <c r="F22" s="1">
        <v>0.8220476508140564</v>
      </c>
      <c r="G22" s="1">
        <v>0.67694693803787231</v>
      </c>
      <c r="H22" s="1">
        <v>0.14682170748710632</v>
      </c>
      <c r="I22" s="1">
        <v>0.46100440621376038</v>
      </c>
      <c r="J22">
        <v>3</v>
      </c>
      <c r="K22" t="s">
        <v>102</v>
      </c>
      <c r="L22">
        <v>4.5446835462092796</v>
      </c>
      <c r="M22">
        <v>1.2550081611173634</v>
      </c>
      <c r="N22">
        <v>-1.8719845031743527</v>
      </c>
      <c r="O22">
        <v>-0.46663241921840848</v>
      </c>
    </row>
    <row r="23" spans="1:15" x14ac:dyDescent="0.3">
      <c r="A23" t="s">
        <v>190</v>
      </c>
      <c r="B23" t="s">
        <v>30</v>
      </c>
      <c r="C23" s="1">
        <v>6.1718001365661621</v>
      </c>
      <c r="D23" s="1">
        <v>1.6513581275939941</v>
      </c>
      <c r="E23" s="1">
        <v>1.079747200012207</v>
      </c>
      <c r="F23" s="1">
        <v>0.74845850467681885</v>
      </c>
      <c r="G23" s="1">
        <v>0.46002194285392761</v>
      </c>
      <c r="H23" s="1">
        <v>0.12367241829633713</v>
      </c>
      <c r="I23" s="1">
        <v>6.8593770265579224E-2</v>
      </c>
      <c r="J23">
        <v>1</v>
      </c>
      <c r="K23" t="s">
        <v>16</v>
      </c>
      <c r="L23">
        <v>1.1970894866593897</v>
      </c>
      <c r="M23">
        <v>-1.295481553898663</v>
      </c>
      <c r="N23">
        <v>0.80027784538094249</v>
      </c>
      <c r="O23">
        <v>0.29912943304061301</v>
      </c>
    </row>
    <row r="24" spans="1:15" x14ac:dyDescent="0.3">
      <c r="A24" t="s">
        <v>191</v>
      </c>
      <c r="B24" t="s">
        <v>27</v>
      </c>
      <c r="C24" s="1">
        <v>5.5852999687194824</v>
      </c>
      <c r="D24" s="1">
        <v>1.5084460973739624</v>
      </c>
      <c r="E24" s="1">
        <v>0.95837312936782837</v>
      </c>
      <c r="F24" s="1">
        <v>0.70450949668884277</v>
      </c>
      <c r="G24" s="1">
        <v>0.65648245811462402</v>
      </c>
      <c r="H24" s="1">
        <v>9.9290512502193451E-2</v>
      </c>
      <c r="I24" s="1">
        <v>0.14225631952285767</v>
      </c>
      <c r="J24">
        <v>1</v>
      </c>
      <c r="K24" t="s">
        <v>16</v>
      </c>
      <c r="L24">
        <v>1.0679363452102935</v>
      </c>
      <c r="M24">
        <v>-7.4511509292032277E-2</v>
      </c>
      <c r="N24">
        <v>1.4076457896662238</v>
      </c>
      <c r="O24">
        <v>-1.0998884835206941</v>
      </c>
    </row>
    <row r="25" spans="1:15" x14ac:dyDescent="0.3">
      <c r="A25" t="s">
        <v>228</v>
      </c>
      <c r="B25" t="s">
        <v>118</v>
      </c>
      <c r="C25" s="1">
        <v>5.2346000671386719</v>
      </c>
      <c r="D25" s="1">
        <v>1.094041109085083</v>
      </c>
      <c r="E25" s="1">
        <v>0.44240292906761169</v>
      </c>
      <c r="F25" s="1">
        <v>0.32237568497657776</v>
      </c>
      <c r="G25" s="1">
        <v>0.45108157396316528</v>
      </c>
      <c r="H25" s="1">
        <v>0.14890812337398529</v>
      </c>
      <c r="I25" s="1">
        <v>0.12370319664478302</v>
      </c>
      <c r="J25">
        <v>4</v>
      </c>
      <c r="K25" t="s">
        <v>119</v>
      </c>
      <c r="L25">
        <v>-3.003061998612901</v>
      </c>
      <c r="M25">
        <v>0.18762347459612222</v>
      </c>
      <c r="N25">
        <v>-0.74512004708407509</v>
      </c>
      <c r="O25">
        <v>-0.41509089402238125</v>
      </c>
    </row>
    <row r="26" spans="1:15" x14ac:dyDescent="0.3">
      <c r="A26" t="s">
        <v>187</v>
      </c>
      <c r="B26" t="s">
        <v>123</v>
      </c>
      <c r="C26" s="1">
        <v>5.0475997924804688</v>
      </c>
      <c r="D26" s="1">
        <v>0.96802306175231934</v>
      </c>
      <c r="E26" s="1">
        <v>0.6716996431350708</v>
      </c>
      <c r="F26" s="1">
        <v>0.31662636995315552</v>
      </c>
      <c r="G26" s="1">
        <v>0.39712861180305481</v>
      </c>
      <c r="H26" s="1">
        <v>0.15178239345550537</v>
      </c>
      <c r="I26" s="1">
        <v>7.3572561144828796E-2</v>
      </c>
      <c r="J26">
        <v>4</v>
      </c>
      <c r="K26" t="s">
        <v>119</v>
      </c>
      <c r="L26">
        <v>-3.1385605301616062</v>
      </c>
      <c r="M26">
        <v>-0.31791205716004151</v>
      </c>
      <c r="N26">
        <v>-0.52885329350355126</v>
      </c>
      <c r="O26">
        <v>0.58246097036085343</v>
      </c>
    </row>
    <row r="27" spans="1:15" x14ac:dyDescent="0.3">
      <c r="A27" t="s">
        <v>194</v>
      </c>
      <c r="B27" t="s">
        <v>125</v>
      </c>
      <c r="C27" s="1">
        <v>5.075200080871582</v>
      </c>
      <c r="D27" s="1">
        <v>0.95038264989852905</v>
      </c>
      <c r="E27" s="1">
        <v>0.40516048669815063</v>
      </c>
      <c r="F27" s="1">
        <v>0.35522225499153137</v>
      </c>
      <c r="G27" s="1">
        <v>0.43086022138595581</v>
      </c>
      <c r="H27" s="1">
        <v>0.1300433874130249</v>
      </c>
      <c r="I27" s="1">
        <v>0.14564387500286102</v>
      </c>
      <c r="J27">
        <v>4</v>
      </c>
      <c r="K27" t="s">
        <v>119</v>
      </c>
      <c r="L27">
        <v>-3.3365299195092413</v>
      </c>
      <c r="M27">
        <v>0.24058523959329053</v>
      </c>
      <c r="N27">
        <v>-0.75771397176463862</v>
      </c>
      <c r="O27">
        <v>-0.94314815280543263</v>
      </c>
    </row>
    <row r="28" spans="1:15" x14ac:dyDescent="0.3">
      <c r="A28" t="s">
        <v>192</v>
      </c>
      <c r="B28" t="s">
        <v>18</v>
      </c>
      <c r="C28" s="1">
        <v>5.7806000709533691</v>
      </c>
      <c r="D28" s="1">
        <v>1.451734185218811</v>
      </c>
      <c r="E28" s="1">
        <v>0.92861640453338623</v>
      </c>
      <c r="F28" s="1">
        <v>0.72043615579605103</v>
      </c>
      <c r="G28" s="1">
        <v>0.54501521587371826</v>
      </c>
      <c r="H28" s="1">
        <v>8.7115094065666199E-2</v>
      </c>
      <c r="I28" s="1">
        <v>7.6724372804164886E-2</v>
      </c>
      <c r="J28">
        <v>1</v>
      </c>
      <c r="K28" t="s">
        <v>16</v>
      </c>
      <c r="L28">
        <v>0.45349081384917916</v>
      </c>
      <c r="M28">
        <v>-0.91835175682992154</v>
      </c>
      <c r="N28">
        <v>1.459233677794842</v>
      </c>
      <c r="O28">
        <v>-0.89582955909437345</v>
      </c>
    </row>
    <row r="29" spans="1:15" x14ac:dyDescent="0.3">
      <c r="A29" t="s">
        <v>193</v>
      </c>
      <c r="B29" t="s">
        <v>135</v>
      </c>
      <c r="C29" s="1">
        <v>4.6086001396179199</v>
      </c>
      <c r="D29" s="1">
        <v>0.8993876576423645</v>
      </c>
      <c r="E29" s="1">
        <v>0.4761405885219574</v>
      </c>
      <c r="F29" s="1">
        <v>0.42402780055999756</v>
      </c>
      <c r="G29" s="1">
        <v>0.18530924618244171</v>
      </c>
      <c r="H29" s="1">
        <v>0.19450284540653229</v>
      </c>
      <c r="I29" s="1">
        <v>0.12532611191272736</v>
      </c>
      <c r="J29">
        <v>4</v>
      </c>
      <c r="K29" t="s">
        <v>119</v>
      </c>
      <c r="L29">
        <v>-3.7616353586359321</v>
      </c>
      <c r="M29">
        <v>-0.11582377416204176</v>
      </c>
      <c r="N29">
        <v>-1.7967389817686268</v>
      </c>
      <c r="O29">
        <v>0.34779309550356818</v>
      </c>
    </row>
    <row r="30" spans="1:15" x14ac:dyDescent="0.3">
      <c r="A30" t="s">
        <v>195</v>
      </c>
      <c r="B30" t="s">
        <v>26</v>
      </c>
      <c r="C30" s="1">
        <v>6.5819997787475586</v>
      </c>
      <c r="D30" s="1">
        <v>1.5842736959457397</v>
      </c>
      <c r="E30" s="1">
        <v>1.0544435977935791</v>
      </c>
      <c r="F30" s="1">
        <v>0.74421197175979614</v>
      </c>
      <c r="G30" s="1">
        <v>0.66138529777526855</v>
      </c>
      <c r="H30" s="1">
        <v>8.8974013924598694E-2</v>
      </c>
      <c r="I30" s="1">
        <v>0.10240529477596283</v>
      </c>
      <c r="J30">
        <v>1</v>
      </c>
      <c r="K30" t="s">
        <v>16</v>
      </c>
      <c r="L30">
        <v>1.5118435485811401</v>
      </c>
      <c r="M30">
        <v>-0.52578412281826514</v>
      </c>
      <c r="N30">
        <v>1.8746138622012081</v>
      </c>
      <c r="O30">
        <v>-0.89388881734136183</v>
      </c>
    </row>
    <row r="31" spans="1:15" x14ac:dyDescent="0.3">
      <c r="A31" t="s">
        <v>266</v>
      </c>
      <c r="B31" t="s">
        <v>54</v>
      </c>
      <c r="C31" s="1">
        <v>5.4665999412536621</v>
      </c>
      <c r="D31" s="1">
        <v>1.8150652647018433</v>
      </c>
      <c r="E31" s="1">
        <v>0.88805443048477173</v>
      </c>
      <c r="F31" s="1">
        <v>0.81916517019271851</v>
      </c>
      <c r="G31" s="1">
        <v>0.52269327640533447</v>
      </c>
      <c r="H31" s="1">
        <v>0.13026630878448486</v>
      </c>
      <c r="I31" s="1">
        <v>0.21303285658359528</v>
      </c>
      <c r="J31">
        <v>1</v>
      </c>
      <c r="K31" t="s">
        <v>16</v>
      </c>
      <c r="L31">
        <v>2.0469393958891371</v>
      </c>
      <c r="M31">
        <v>-0.20716403680336831</v>
      </c>
      <c r="N31">
        <v>-6.191658119644694E-2</v>
      </c>
      <c r="O31">
        <v>-0.95491917678291682</v>
      </c>
    </row>
    <row r="32" spans="1:15" x14ac:dyDescent="0.3">
      <c r="A32" t="s">
        <v>197</v>
      </c>
      <c r="B32" t="s">
        <v>46</v>
      </c>
      <c r="C32" s="1">
        <v>6.2209000587463379</v>
      </c>
      <c r="D32" s="1">
        <v>1.8150652647018433</v>
      </c>
      <c r="E32" s="1">
        <v>0.90931499004364014</v>
      </c>
      <c r="F32" s="1">
        <v>0.81916517019271851</v>
      </c>
      <c r="G32" s="1">
        <v>0.44814634323120117</v>
      </c>
      <c r="H32" s="1">
        <v>0.1233266219496727</v>
      </c>
      <c r="I32" s="1">
        <v>6.1779703944921494E-2</v>
      </c>
      <c r="J32">
        <v>1</v>
      </c>
      <c r="K32" t="s">
        <v>16</v>
      </c>
      <c r="L32">
        <v>1.4434982352534149</v>
      </c>
      <c r="M32">
        <v>-1.372149970468993</v>
      </c>
      <c r="N32">
        <v>0.934483965843102</v>
      </c>
      <c r="O32">
        <v>-0.39083134567665795</v>
      </c>
    </row>
    <row r="33" spans="1:15" x14ac:dyDescent="0.3">
      <c r="A33" t="s">
        <v>198</v>
      </c>
      <c r="B33" t="s">
        <v>48</v>
      </c>
      <c r="C33" s="1">
        <v>6.9197998046875</v>
      </c>
      <c r="D33" s="1">
        <v>1.8150155544281006</v>
      </c>
      <c r="E33" s="1">
        <v>1.2600810527801514</v>
      </c>
      <c r="F33" s="1">
        <v>0.71500605344772339</v>
      </c>
      <c r="G33" s="1">
        <v>0.66038602590560913</v>
      </c>
      <c r="H33" s="1">
        <v>0.15846003592014313</v>
      </c>
      <c r="I33" s="1">
        <v>4.8207007348537445E-2</v>
      </c>
      <c r="J33">
        <v>1</v>
      </c>
      <c r="K33" t="s">
        <v>16</v>
      </c>
      <c r="L33">
        <v>2.2721013897725761</v>
      </c>
      <c r="M33">
        <v>-0.49396742606283783</v>
      </c>
      <c r="N33">
        <v>1.9539249276496786</v>
      </c>
      <c r="O33">
        <v>0.7934650453667248</v>
      </c>
    </row>
    <row r="34" spans="1:15" x14ac:dyDescent="0.3">
      <c r="A34" t="s">
        <v>212</v>
      </c>
      <c r="B34" t="s">
        <v>110</v>
      </c>
      <c r="C34" s="1">
        <v>7.0341000556945801</v>
      </c>
      <c r="D34" s="1">
        <v>1.9237384796142578</v>
      </c>
      <c r="E34" s="1">
        <v>1.0875364542007446</v>
      </c>
      <c r="F34" s="1">
        <v>0.77590078115463257</v>
      </c>
      <c r="G34" s="1">
        <v>0.58510357141494751</v>
      </c>
      <c r="H34" s="1">
        <v>0.1625509113073349</v>
      </c>
      <c r="I34" s="1">
        <v>0.35760560631752014</v>
      </c>
      <c r="J34">
        <v>3</v>
      </c>
      <c r="K34" t="s">
        <v>102</v>
      </c>
      <c r="L34">
        <v>3.2448520280624464</v>
      </c>
      <c r="M34">
        <v>0.76621895948122021</v>
      </c>
      <c r="N34">
        <v>-1.4678327651956322</v>
      </c>
      <c r="O34">
        <v>-0.20504488152514055</v>
      </c>
    </row>
    <row r="35" spans="1:15" x14ac:dyDescent="0.3">
      <c r="A35" t="s">
        <v>199</v>
      </c>
      <c r="B35" t="s">
        <v>106</v>
      </c>
      <c r="C35" s="1">
        <v>7.636199951171875</v>
      </c>
      <c r="D35" s="1">
        <v>1.9525948762893677</v>
      </c>
      <c r="E35" s="1">
        <v>1.2426812648773193</v>
      </c>
      <c r="F35" s="1">
        <v>0.77664351463317871</v>
      </c>
      <c r="G35" s="1">
        <v>0.71891844272613525</v>
      </c>
      <c r="H35" s="1">
        <v>0.1876257061958313</v>
      </c>
      <c r="I35" s="1">
        <v>0.53207892179489136</v>
      </c>
      <c r="J35">
        <v>3</v>
      </c>
      <c r="K35" t="s">
        <v>102</v>
      </c>
      <c r="L35">
        <v>4.5116300090271677</v>
      </c>
      <c r="M35">
        <v>2.3205791421876869</v>
      </c>
      <c r="N35">
        <v>-2.3720019603265841</v>
      </c>
      <c r="O35">
        <v>-0.26030579785333879</v>
      </c>
    </row>
    <row r="36" spans="1:15" x14ac:dyDescent="0.3">
      <c r="A36" t="s">
        <v>200</v>
      </c>
      <c r="B36" t="s">
        <v>43</v>
      </c>
      <c r="C36" s="1">
        <v>5.7371997833251953</v>
      </c>
      <c r="D36" s="1">
        <v>1.5375359058380127</v>
      </c>
      <c r="E36" s="1">
        <v>1.0028970241546631</v>
      </c>
      <c r="F36" s="1">
        <v>0.57674974203109741</v>
      </c>
      <c r="G36" s="1">
        <v>0.60607379674911499</v>
      </c>
      <c r="H36" s="1">
        <v>8.4044970571994781E-2</v>
      </c>
      <c r="I36" s="1">
        <v>0.17866824567317963</v>
      </c>
      <c r="J36">
        <v>1</v>
      </c>
      <c r="K36" t="s">
        <v>16</v>
      </c>
      <c r="L36">
        <v>0.88801266682902702</v>
      </c>
      <c r="M36">
        <v>-0.53622724712027825</v>
      </c>
      <c r="N36">
        <v>5.5088330040105299E-2</v>
      </c>
      <c r="O36">
        <v>-0.32190020591244034</v>
      </c>
    </row>
    <row r="37" spans="1:15" x14ac:dyDescent="0.3">
      <c r="A37" t="s">
        <v>169</v>
      </c>
      <c r="B37" t="s">
        <v>158</v>
      </c>
      <c r="C37" s="1">
        <v>5.1223001480102539</v>
      </c>
      <c r="D37" s="1">
        <v>1.3627820014953613</v>
      </c>
      <c r="E37" s="1">
        <v>0.96961736679077148</v>
      </c>
      <c r="F37" s="1">
        <v>0.6431504487991333</v>
      </c>
      <c r="G37" s="1">
        <v>0.1459854394197464</v>
      </c>
      <c r="H37" s="1">
        <v>0.10646261274814606</v>
      </c>
      <c r="I37" s="1">
        <v>0.14984637498855591</v>
      </c>
      <c r="J37">
        <v>5</v>
      </c>
      <c r="K37" t="s">
        <v>150</v>
      </c>
      <c r="L37">
        <v>-0.55609686698179994</v>
      </c>
      <c r="M37">
        <v>-2.1528370828538246</v>
      </c>
      <c r="N37">
        <v>-2.1928784492242994</v>
      </c>
      <c r="O37">
        <v>0.99278513825391379</v>
      </c>
    </row>
    <row r="38" spans="1:15" x14ac:dyDescent="0.3">
      <c r="A38" t="s">
        <v>201</v>
      </c>
      <c r="B38" t="s">
        <v>19</v>
      </c>
      <c r="C38" s="1">
        <v>5.5332999229431152</v>
      </c>
      <c r="D38" s="1">
        <v>1.3516987562179565</v>
      </c>
      <c r="E38" s="1">
        <v>0.87916100025177002</v>
      </c>
      <c r="F38" s="1">
        <v>0.708149254322052</v>
      </c>
      <c r="G38" s="1">
        <v>0.56472349166870117</v>
      </c>
      <c r="H38" s="1">
        <v>8.0321207642555237E-2</v>
      </c>
      <c r="I38" s="1">
        <v>8.3114542067050934E-2</v>
      </c>
      <c r="J38">
        <v>1</v>
      </c>
      <c r="K38" t="s">
        <v>16</v>
      </c>
      <c r="L38">
        <v>9.2288092142405298E-2</v>
      </c>
      <c r="M38">
        <v>-0.70604906559296832</v>
      </c>
      <c r="N38">
        <v>1.6215036673851992</v>
      </c>
      <c r="O38">
        <v>-1.2473900885851674</v>
      </c>
    </row>
    <row r="39" spans="1:15" x14ac:dyDescent="0.3">
      <c r="A39" t="s">
        <v>202</v>
      </c>
      <c r="B39" t="s">
        <v>56</v>
      </c>
      <c r="C39" s="1">
        <v>4.2877001762390137</v>
      </c>
      <c r="D39" s="1">
        <v>1.3881344795227051</v>
      </c>
      <c r="E39" s="1">
        <v>0.73233973979949951</v>
      </c>
      <c r="F39" s="1">
        <v>0.54759776592254639</v>
      </c>
      <c r="G39" s="1">
        <v>0.46898600459098816</v>
      </c>
      <c r="H39" s="1">
        <v>4.0654264390468597E-2</v>
      </c>
      <c r="I39" s="1">
        <v>0.25438141822814941</v>
      </c>
      <c r="J39">
        <v>1</v>
      </c>
      <c r="K39" t="s">
        <v>16</v>
      </c>
      <c r="L39">
        <v>-0.21920307138459305</v>
      </c>
      <c r="M39">
        <v>-0.88802717147052457</v>
      </c>
      <c r="N39">
        <v>-1.5072079209675553</v>
      </c>
      <c r="O39">
        <v>-1.2214498739520059</v>
      </c>
    </row>
    <row r="40" spans="1:15" x14ac:dyDescent="0.3">
      <c r="A40" t="s">
        <v>289</v>
      </c>
      <c r="B40" t="s">
        <v>38</v>
      </c>
      <c r="C40" s="1">
        <v>6.4762997627258301</v>
      </c>
      <c r="D40" s="1">
        <v>1.8080835342407227</v>
      </c>
      <c r="E40" s="1">
        <v>1.211014986038208</v>
      </c>
      <c r="F40" s="1">
        <v>0.80836331844329834</v>
      </c>
      <c r="G40" s="1">
        <v>0.50494658946990967</v>
      </c>
      <c r="H40" s="1">
        <v>0.10146153718233109</v>
      </c>
      <c r="I40" s="1">
        <v>0.14901389181613922</v>
      </c>
      <c r="J40">
        <v>1</v>
      </c>
      <c r="K40" t="s">
        <v>16</v>
      </c>
      <c r="L40">
        <v>2.5094531213182223</v>
      </c>
      <c r="M40">
        <v>-1.2633668625493282</v>
      </c>
      <c r="N40">
        <v>0.29189409550267709</v>
      </c>
      <c r="O40">
        <v>0.17221294855568833</v>
      </c>
    </row>
    <row r="41" spans="1:15" x14ac:dyDescent="0.3">
      <c r="A41" t="s">
        <v>204</v>
      </c>
      <c r="B41" t="s">
        <v>51</v>
      </c>
      <c r="C41" s="1">
        <v>6.3407998085021973</v>
      </c>
      <c r="D41" s="1">
        <v>1.7934857606887817</v>
      </c>
      <c r="E41" s="1">
        <v>1.2323181629180908</v>
      </c>
      <c r="F41" s="1">
        <v>0.7275119423866272</v>
      </c>
      <c r="G41" s="1">
        <v>0.68930983543395996</v>
      </c>
      <c r="H41" s="1">
        <v>0.12293189764022827</v>
      </c>
      <c r="I41" s="1">
        <v>0.33288466930389404</v>
      </c>
      <c r="J41">
        <v>1</v>
      </c>
      <c r="K41" t="s">
        <v>16</v>
      </c>
      <c r="L41">
        <v>3.2383290582004083</v>
      </c>
      <c r="M41">
        <v>0.6284703779677292</v>
      </c>
      <c r="N41">
        <v>-0.63508896545490301</v>
      </c>
      <c r="O41">
        <v>-0.24778817967207406</v>
      </c>
    </row>
    <row r="42" spans="1:15" x14ac:dyDescent="0.3">
      <c r="A42" t="s">
        <v>206</v>
      </c>
      <c r="B42" t="s">
        <v>127</v>
      </c>
      <c r="C42" s="1">
        <v>4.2414999008178711</v>
      </c>
      <c r="D42" s="1">
        <v>0.78805691003799438</v>
      </c>
      <c r="E42" s="1">
        <v>0.80898743867874146</v>
      </c>
      <c r="F42" s="1">
        <v>0.45651620626449585</v>
      </c>
      <c r="G42" s="1">
        <v>0.47245100140571594</v>
      </c>
      <c r="H42" s="1">
        <v>0.20460015535354614</v>
      </c>
      <c r="I42" s="1">
        <v>0.13582712411880493</v>
      </c>
      <c r="J42">
        <v>4</v>
      </c>
      <c r="K42" t="s">
        <v>119</v>
      </c>
      <c r="L42">
        <v>-2.5963149882618541</v>
      </c>
      <c r="M42">
        <v>1.2293394006753291</v>
      </c>
      <c r="N42">
        <v>0.24601006241182544</v>
      </c>
      <c r="O42">
        <v>0.23062840602455656</v>
      </c>
    </row>
    <row r="43" spans="1:15" x14ac:dyDescent="0.3">
      <c r="A43" t="s">
        <v>207</v>
      </c>
      <c r="B43" t="s">
        <v>115</v>
      </c>
      <c r="C43" s="1">
        <v>7.8210000991821289</v>
      </c>
      <c r="D43" s="1">
        <v>1.8916280269622803</v>
      </c>
      <c r="E43" s="1">
        <v>1.258108377456665</v>
      </c>
      <c r="F43" s="1">
        <v>0.77520644664764404</v>
      </c>
      <c r="G43" s="1">
        <v>0.73559021949768066</v>
      </c>
      <c r="H43" s="1">
        <v>0.10873305052518845</v>
      </c>
      <c r="I43" s="1">
        <v>0.53365808725357056</v>
      </c>
      <c r="J43">
        <v>3</v>
      </c>
      <c r="K43" t="s">
        <v>102</v>
      </c>
      <c r="L43">
        <v>4.5033904230287565</v>
      </c>
      <c r="M43">
        <v>1.5092875168901618</v>
      </c>
      <c r="N43">
        <v>-2.2719926528439123</v>
      </c>
      <c r="O43">
        <v>-0.90230170400679088</v>
      </c>
    </row>
    <row r="44" spans="1:15" x14ac:dyDescent="0.3">
      <c r="A44" t="s">
        <v>208</v>
      </c>
      <c r="B44" t="s">
        <v>61</v>
      </c>
      <c r="C44" s="1">
        <v>6.6866998672485352</v>
      </c>
      <c r="D44" s="1">
        <v>1.8626905679702759</v>
      </c>
      <c r="E44" s="1">
        <v>1.2186006307601929</v>
      </c>
      <c r="F44" s="1">
        <v>0.80764544010162354</v>
      </c>
      <c r="G44" s="1">
        <v>0.56719404458999634</v>
      </c>
      <c r="H44" s="1">
        <v>6.9899082183837891E-2</v>
      </c>
      <c r="I44" s="1">
        <v>0.26563248038291931</v>
      </c>
      <c r="J44">
        <v>1</v>
      </c>
      <c r="K44" t="s">
        <v>16</v>
      </c>
      <c r="L44">
        <v>3.2337442841254895</v>
      </c>
      <c r="M44">
        <v>-0.89431984330660852</v>
      </c>
      <c r="N44">
        <v>-0.56375871394256605</v>
      </c>
      <c r="O44">
        <v>-0.40675569331284794</v>
      </c>
    </row>
    <row r="45" spans="1:15" x14ac:dyDescent="0.3">
      <c r="A45" t="s">
        <v>209</v>
      </c>
      <c r="B45" t="s">
        <v>152</v>
      </c>
      <c r="C45" s="1">
        <v>4.9583001136779785</v>
      </c>
      <c r="D45" s="1">
        <v>1.4592005014419556</v>
      </c>
      <c r="E45" s="1">
        <v>0.73770177364349365</v>
      </c>
      <c r="F45" s="1">
        <v>0.39570119976997375</v>
      </c>
      <c r="G45" s="1">
        <v>0.34319323301315308</v>
      </c>
      <c r="H45" s="1">
        <v>3.2273277640342712E-2</v>
      </c>
      <c r="I45" s="1">
        <v>9.8615065217018127E-2</v>
      </c>
      <c r="J45">
        <v>5</v>
      </c>
      <c r="K45" t="s">
        <v>150</v>
      </c>
      <c r="L45">
        <v>-1.2508053498788856</v>
      </c>
      <c r="M45">
        <v>-2.5690882994173876</v>
      </c>
      <c r="N45">
        <v>-1.5960326232811011</v>
      </c>
      <c r="O45">
        <v>0.24066755482454122</v>
      </c>
    </row>
    <row r="46" spans="1:15" x14ac:dyDescent="0.3">
      <c r="A46" t="s">
        <v>304</v>
      </c>
      <c r="B46" t="s">
        <v>112</v>
      </c>
      <c r="C46" s="1">
        <v>6.942500114440918</v>
      </c>
      <c r="D46" s="1">
        <v>1.8671802282333374</v>
      </c>
      <c r="E46" s="1">
        <v>1.1430999040603638</v>
      </c>
      <c r="F46" s="1">
        <v>0.7499578595161438</v>
      </c>
      <c r="G46" s="1">
        <v>0.59654372930526733</v>
      </c>
      <c r="H46" s="1">
        <v>0.28907519578933716</v>
      </c>
      <c r="I46" s="1">
        <v>0.32918664813041687</v>
      </c>
      <c r="J46">
        <v>3</v>
      </c>
      <c r="K46" t="s">
        <v>102</v>
      </c>
      <c r="L46">
        <v>2.9118420908140918</v>
      </c>
      <c r="M46">
        <v>2.2245427054335791</v>
      </c>
      <c r="N46">
        <v>-1.0498192423467285</v>
      </c>
      <c r="O46">
        <v>0.97660739143091368</v>
      </c>
    </row>
    <row r="47" spans="1:15" x14ac:dyDescent="0.3">
      <c r="A47" t="s">
        <v>211</v>
      </c>
      <c r="B47" t="s">
        <v>55</v>
      </c>
      <c r="C47" s="1">
        <v>4.9731998443603516</v>
      </c>
      <c r="D47" s="1">
        <v>1.4672424793243408</v>
      </c>
      <c r="E47" s="1">
        <v>0.61171537637710571</v>
      </c>
      <c r="F47" s="1">
        <v>0.59484130144119263</v>
      </c>
      <c r="G47" s="1">
        <v>0.50793313980102539</v>
      </c>
      <c r="H47" s="1">
        <v>0</v>
      </c>
      <c r="I47" s="1">
        <v>0.20825719833374023</v>
      </c>
      <c r="J47">
        <v>1</v>
      </c>
      <c r="K47" t="s">
        <v>16</v>
      </c>
      <c r="L47">
        <v>-0.14818321213931285</v>
      </c>
      <c r="M47">
        <v>-1.3677197941383419</v>
      </c>
      <c r="N47">
        <v>-0.67640482639429544</v>
      </c>
      <c r="O47">
        <v>-2.1315201019539449</v>
      </c>
    </row>
    <row r="48" spans="1:15" x14ac:dyDescent="0.3">
      <c r="A48" t="s">
        <v>213</v>
      </c>
      <c r="B48" t="s">
        <v>128</v>
      </c>
      <c r="C48" s="1">
        <v>4.8720002174377441</v>
      </c>
      <c r="D48" s="1">
        <v>1.1115119457244873</v>
      </c>
      <c r="E48" s="1">
        <v>0.59495055675506592</v>
      </c>
      <c r="F48" s="1">
        <v>0.40887036919593811</v>
      </c>
      <c r="G48" s="1">
        <v>0.49951073527336121</v>
      </c>
      <c r="H48" s="1">
        <v>0.22953797876834869</v>
      </c>
      <c r="I48" s="1">
        <v>5.5579662322998047E-2</v>
      </c>
      <c r="J48">
        <v>4</v>
      </c>
      <c r="K48" t="s">
        <v>119</v>
      </c>
      <c r="L48">
        <v>-2.5600481326046678</v>
      </c>
      <c r="M48">
        <v>0.98564389983898404</v>
      </c>
      <c r="N48">
        <v>0.65565683658973484</v>
      </c>
      <c r="O48">
        <v>0.2640591155338361</v>
      </c>
    </row>
    <row r="49" spans="1:15" x14ac:dyDescent="0.3">
      <c r="A49" t="s">
        <v>216</v>
      </c>
      <c r="B49" t="s">
        <v>121</v>
      </c>
      <c r="C49" s="1">
        <v>4.8905000686645508</v>
      </c>
      <c r="D49" s="1">
        <v>0.84815114736557007</v>
      </c>
      <c r="E49" s="1">
        <v>0.5663941502571106</v>
      </c>
      <c r="F49" s="1">
        <v>0.2749532163143158</v>
      </c>
      <c r="G49" s="1">
        <v>0.33380973339080811</v>
      </c>
      <c r="H49" s="1">
        <v>0.21377159655094147</v>
      </c>
      <c r="I49" s="1">
        <v>0.11560046672821045</v>
      </c>
      <c r="J49">
        <v>4</v>
      </c>
      <c r="K49" t="s">
        <v>119</v>
      </c>
      <c r="L49">
        <v>-3.9088240525027849</v>
      </c>
      <c r="M49">
        <v>0.57628153463576615</v>
      </c>
      <c r="N49">
        <v>-1.3112905002794628</v>
      </c>
      <c r="O49">
        <v>0.89643124789046869</v>
      </c>
    </row>
    <row r="50" spans="1:15" x14ac:dyDescent="0.3">
      <c r="A50" t="s">
        <v>210</v>
      </c>
      <c r="B50" t="s">
        <v>87</v>
      </c>
      <c r="C50" s="1">
        <v>5.163599967956543</v>
      </c>
      <c r="D50" s="1">
        <v>0.78483033180236816</v>
      </c>
      <c r="E50" s="1">
        <v>0.62055432796478271</v>
      </c>
      <c r="F50" s="1">
        <v>0.36922144889831543</v>
      </c>
      <c r="G50" s="1">
        <v>0.36738702654838562</v>
      </c>
      <c r="H50" s="1">
        <v>0.38803157210350037</v>
      </c>
      <c r="I50" s="1">
        <v>0.10253199934959412</v>
      </c>
      <c r="J50">
        <v>2</v>
      </c>
      <c r="K50" t="s">
        <v>74</v>
      </c>
      <c r="L50">
        <v>-3.8494572506398579</v>
      </c>
      <c r="M50">
        <v>2.9286712937955075</v>
      </c>
      <c r="N50">
        <v>-0.29968954242057178</v>
      </c>
      <c r="O50">
        <v>1.7567673598173317</v>
      </c>
    </row>
    <row r="51" spans="1:15" x14ac:dyDescent="0.3">
      <c r="A51" t="s">
        <v>214</v>
      </c>
      <c r="B51" t="s">
        <v>154</v>
      </c>
      <c r="C51" s="1">
        <v>5.9482002258300781</v>
      </c>
      <c r="D51" s="1">
        <v>1.7030614614486694</v>
      </c>
      <c r="E51" s="1">
        <v>0.98038280010223389</v>
      </c>
      <c r="F51" s="1">
        <v>0.77368879318237305</v>
      </c>
      <c r="G51" s="1">
        <v>0.24916474521160126</v>
      </c>
      <c r="H51" s="1">
        <v>1.4922902919352055E-2</v>
      </c>
      <c r="I51" s="1">
        <v>0.10833656042814255</v>
      </c>
      <c r="J51">
        <v>5</v>
      </c>
      <c r="K51" t="s">
        <v>150</v>
      </c>
      <c r="L51">
        <v>1.015288784435862</v>
      </c>
      <c r="M51">
        <v>-3.3437190470721259</v>
      </c>
      <c r="N51">
        <v>-1.0462509906912725</v>
      </c>
      <c r="O51">
        <v>-0.1898000626348742</v>
      </c>
    </row>
    <row r="52" spans="1:15" x14ac:dyDescent="0.3">
      <c r="A52" t="s">
        <v>215</v>
      </c>
      <c r="B52" t="s">
        <v>73</v>
      </c>
      <c r="C52" s="1">
        <v>6.262199878692627</v>
      </c>
      <c r="D52" s="1">
        <v>1.2736423015594482</v>
      </c>
      <c r="E52" s="1">
        <v>0.83108830451965332</v>
      </c>
      <c r="F52" s="1">
        <v>0.52210217714309692</v>
      </c>
      <c r="G52" s="1">
        <v>0.6621544361114502</v>
      </c>
      <c r="H52" s="1">
        <v>0.11223294585943222</v>
      </c>
      <c r="I52" s="1">
        <v>0.11478934437036514</v>
      </c>
      <c r="J52">
        <v>2</v>
      </c>
      <c r="K52" t="s">
        <v>74</v>
      </c>
      <c r="L52">
        <v>-0.54229902174775302</v>
      </c>
      <c r="M52">
        <v>0.23867012136238847</v>
      </c>
      <c r="N52">
        <v>1.2719273306583763</v>
      </c>
      <c r="O52">
        <v>-0.82812275974952054</v>
      </c>
    </row>
    <row r="53" spans="1:15" x14ac:dyDescent="0.3">
      <c r="A53" t="s">
        <v>218</v>
      </c>
      <c r="B53" t="s">
        <v>72</v>
      </c>
      <c r="C53" s="1">
        <v>5.424799919128418</v>
      </c>
      <c r="D53" s="1">
        <v>1.9573295116424561</v>
      </c>
      <c r="E53" s="1">
        <v>0.95426720380783081</v>
      </c>
      <c r="F53" s="1">
        <v>0.94182866811752319</v>
      </c>
      <c r="G53" s="1">
        <v>0.40034046769142151</v>
      </c>
      <c r="H53" s="1">
        <v>0.14672236144542694</v>
      </c>
      <c r="I53" s="1">
        <v>0.38275119662284851</v>
      </c>
      <c r="J53">
        <v>1</v>
      </c>
      <c r="K53" t="s">
        <v>16</v>
      </c>
      <c r="L53">
        <v>3.2688178600391153</v>
      </c>
      <c r="M53">
        <v>0.10859077891375879</v>
      </c>
      <c r="N53">
        <v>-2.2351743910636959</v>
      </c>
      <c r="O53">
        <v>-0.86566308818776982</v>
      </c>
    </row>
    <row r="54" spans="1:15" x14ac:dyDescent="0.3">
      <c r="A54" t="s">
        <v>217</v>
      </c>
      <c r="B54" t="s">
        <v>93</v>
      </c>
      <c r="C54" s="1">
        <v>6.0220999717712402</v>
      </c>
      <c r="D54" s="1">
        <v>1.1112792491912842</v>
      </c>
      <c r="E54" s="1">
        <v>0.88500368595123291</v>
      </c>
      <c r="F54" s="1">
        <v>0.55458652973175049</v>
      </c>
      <c r="G54" s="1">
        <v>0.58215230703353882</v>
      </c>
      <c r="H54" s="1">
        <v>0.20199593901634216</v>
      </c>
      <c r="I54" s="1">
        <v>7.6488286256790161E-2</v>
      </c>
      <c r="J54">
        <v>2</v>
      </c>
      <c r="K54" t="s">
        <v>74</v>
      </c>
      <c r="L54">
        <v>-1.1759778889307717</v>
      </c>
      <c r="M54">
        <v>0.99447482308939783</v>
      </c>
      <c r="N54">
        <v>1.5503489916727142</v>
      </c>
      <c r="O54">
        <v>5.93983440876516E-2</v>
      </c>
    </row>
    <row r="55" spans="1:15" x14ac:dyDescent="0.3">
      <c r="A55" t="s">
        <v>196</v>
      </c>
      <c r="B55" t="s">
        <v>23</v>
      </c>
      <c r="C55" s="1">
        <v>6.1251997947692871</v>
      </c>
      <c r="D55" s="1">
        <v>1.7053600549697876</v>
      </c>
      <c r="E55" s="1">
        <v>1.1832774877548218</v>
      </c>
      <c r="F55" s="1">
        <v>0.70873886346817017</v>
      </c>
      <c r="G55" s="1">
        <v>0.53461045026779175</v>
      </c>
      <c r="H55" s="1">
        <v>0.10914544016122818</v>
      </c>
      <c r="I55" s="1">
        <v>0</v>
      </c>
      <c r="J55">
        <v>1</v>
      </c>
      <c r="K55" t="s">
        <v>16</v>
      </c>
      <c r="L55">
        <v>1.4046295949437471</v>
      </c>
      <c r="M55">
        <v>-1.6774775400960735</v>
      </c>
      <c r="N55">
        <v>1.6901368217991939</v>
      </c>
      <c r="O55">
        <v>0.6333603583225309</v>
      </c>
    </row>
    <row r="56" spans="1:15" x14ac:dyDescent="0.3">
      <c r="A56" t="s">
        <v>219</v>
      </c>
      <c r="B56" t="s">
        <v>17</v>
      </c>
      <c r="C56" s="1">
        <v>6.085899829864502</v>
      </c>
      <c r="D56" s="1">
        <v>1.7478377819061279</v>
      </c>
      <c r="E56" s="1">
        <v>1.2325856685638428</v>
      </c>
      <c r="F56" s="1">
        <v>0.66765737533569336</v>
      </c>
      <c r="G56" s="1">
        <v>0.48464435338973999</v>
      </c>
      <c r="H56" s="1">
        <v>7.7690437436103821E-2</v>
      </c>
      <c r="I56" s="1">
        <v>6.3883975148200989E-2</v>
      </c>
      <c r="J56">
        <v>1</v>
      </c>
      <c r="K56" t="s">
        <v>16</v>
      </c>
      <c r="L56">
        <v>1.6538419867578376</v>
      </c>
      <c r="M56">
        <v>-2.1364830416220495</v>
      </c>
      <c r="N56">
        <v>0.42415856202363933</v>
      </c>
      <c r="O56">
        <v>0.87817581108068499</v>
      </c>
    </row>
    <row r="57" spans="1:15" x14ac:dyDescent="0.3">
      <c r="A57" t="s">
        <v>222</v>
      </c>
      <c r="B57" t="s">
        <v>97</v>
      </c>
      <c r="C57" s="1">
        <v>5.2396001815795898</v>
      </c>
      <c r="D57" s="1">
        <v>1.3819719552993774</v>
      </c>
      <c r="E57" s="1">
        <v>0.882904052734375</v>
      </c>
      <c r="F57" s="1">
        <v>0.53921735286712646</v>
      </c>
      <c r="G57" s="1">
        <v>0.6202617883682251</v>
      </c>
      <c r="H57" s="1">
        <v>0.46792584657669067</v>
      </c>
      <c r="I57" s="1">
        <v>4.7294192016124725E-2</v>
      </c>
      <c r="J57">
        <v>2</v>
      </c>
      <c r="K57" t="s">
        <v>74</v>
      </c>
      <c r="L57">
        <v>-0.79706404434885159</v>
      </c>
      <c r="M57">
        <v>3.8848242292984194</v>
      </c>
      <c r="N57">
        <v>1.8917012093166796</v>
      </c>
      <c r="O57">
        <v>2.2491367994873044</v>
      </c>
    </row>
    <row r="58" spans="1:15" x14ac:dyDescent="0.3">
      <c r="A58" t="s">
        <v>221</v>
      </c>
      <c r="B58" t="s">
        <v>90</v>
      </c>
      <c r="C58" s="1">
        <v>3.7771000862121582</v>
      </c>
      <c r="D58" s="1">
        <v>1.16701340675354</v>
      </c>
      <c r="E58" s="1">
        <v>0.37552943825721741</v>
      </c>
      <c r="F58" s="1">
        <v>0.47140491008758545</v>
      </c>
      <c r="G58" s="1">
        <v>0.64713448286056519</v>
      </c>
      <c r="H58" s="1">
        <v>0.19789443910121918</v>
      </c>
      <c r="I58" s="1">
        <v>0.12331824749708176</v>
      </c>
      <c r="J58">
        <v>2</v>
      </c>
      <c r="K58" t="s">
        <v>74</v>
      </c>
      <c r="L58">
        <v>-2.1360797565467795</v>
      </c>
      <c r="M58">
        <v>1.7993172553370065</v>
      </c>
      <c r="N58">
        <v>1.2233864134944232</v>
      </c>
      <c r="O58">
        <v>-1.6175475818266472</v>
      </c>
    </row>
    <row r="59" spans="1:15" x14ac:dyDescent="0.3">
      <c r="A59" t="s">
        <v>225</v>
      </c>
      <c r="B59" t="s">
        <v>109</v>
      </c>
      <c r="C59" s="1">
        <v>7.0408000946044922</v>
      </c>
      <c r="D59" s="1">
        <v>2.1290323734283447</v>
      </c>
      <c r="E59" s="1">
        <v>1.1656070947647095</v>
      </c>
      <c r="F59" s="1">
        <v>0.77880483865737915</v>
      </c>
      <c r="G59" s="1">
        <v>0.62675392627716064</v>
      </c>
      <c r="H59" s="1">
        <v>0.18968403339385986</v>
      </c>
      <c r="I59" s="1">
        <v>0.4076792299747467</v>
      </c>
      <c r="J59">
        <v>3</v>
      </c>
      <c r="K59" t="s">
        <v>102</v>
      </c>
      <c r="L59">
        <v>4.2303046558805626</v>
      </c>
      <c r="M59">
        <v>1.1661143220973069</v>
      </c>
      <c r="N59">
        <v>-1.9599859416556078</v>
      </c>
      <c r="O59">
        <v>0.21912700574471178</v>
      </c>
    </row>
    <row r="60" spans="1:15" x14ac:dyDescent="0.3">
      <c r="A60" t="s">
        <v>223</v>
      </c>
      <c r="B60" t="s">
        <v>160</v>
      </c>
      <c r="C60" s="1">
        <v>4.8878998756408691</v>
      </c>
      <c r="D60" s="1">
        <v>1.4097338914871216</v>
      </c>
      <c r="E60" s="1">
        <v>0.74065274000167847</v>
      </c>
      <c r="F60" s="1">
        <v>0.64175009727478027</v>
      </c>
      <c r="G60" s="1">
        <v>0.28134480118751526</v>
      </c>
      <c r="H60" s="1">
        <v>0.24098455905914307</v>
      </c>
      <c r="I60" s="1">
        <v>0.14641529321670532</v>
      </c>
      <c r="J60">
        <v>5</v>
      </c>
      <c r="K60" t="s">
        <v>150</v>
      </c>
      <c r="L60">
        <v>-0.83422919122664174</v>
      </c>
      <c r="M60">
        <v>0.24880431147493645</v>
      </c>
      <c r="N60">
        <v>-1.1228627778179601</v>
      </c>
      <c r="O60">
        <v>0.74197865978649713</v>
      </c>
    </row>
    <row r="61" spans="1:15" x14ac:dyDescent="0.3">
      <c r="A61" t="s">
        <v>224</v>
      </c>
      <c r="B61" t="s">
        <v>159</v>
      </c>
      <c r="C61" s="1">
        <v>4.9408998489379883</v>
      </c>
      <c r="D61" s="1">
        <v>1.2887792587280273</v>
      </c>
      <c r="E61" s="1">
        <v>0.6823609471321106</v>
      </c>
      <c r="F61" s="1">
        <v>0.55425715446472168</v>
      </c>
      <c r="G61" s="1">
        <v>0.3284466564655304</v>
      </c>
      <c r="H61" s="1">
        <v>0.14672881364822388</v>
      </c>
      <c r="I61" s="1">
        <v>4.5941274613142014E-2</v>
      </c>
      <c r="J61">
        <v>5</v>
      </c>
      <c r="K61" t="s">
        <v>150</v>
      </c>
      <c r="L61">
        <v>-1.7040573130551866</v>
      </c>
      <c r="M61">
        <v>-1.0311162851893281</v>
      </c>
      <c r="N61">
        <v>-9.3258908497022563E-2</v>
      </c>
      <c r="O61">
        <v>0.13099065274272614</v>
      </c>
    </row>
    <row r="62" spans="1:15" x14ac:dyDescent="0.3">
      <c r="A62" t="s">
        <v>220</v>
      </c>
      <c r="B62" t="s">
        <v>117</v>
      </c>
      <c r="C62" s="1">
        <v>7.557499885559082</v>
      </c>
      <c r="D62" s="1">
        <v>1.9357264041900635</v>
      </c>
      <c r="E62" s="1">
        <v>1.3199135065078735</v>
      </c>
      <c r="F62" s="1">
        <v>0.80262160301208496</v>
      </c>
      <c r="G62" s="1">
        <v>0.71819448471069336</v>
      </c>
      <c r="H62" s="1">
        <v>0.26961612701416016</v>
      </c>
      <c r="I62" s="1">
        <v>0.19120423495769501</v>
      </c>
      <c r="J62">
        <v>3</v>
      </c>
      <c r="K62" t="s">
        <v>102</v>
      </c>
      <c r="L62">
        <v>3.4861100006777228</v>
      </c>
      <c r="M62">
        <v>1.6720607685292359</v>
      </c>
      <c r="N62">
        <v>1.2237024160800605</v>
      </c>
      <c r="O62">
        <v>1.0699587569512479</v>
      </c>
    </row>
    <row r="63" spans="1:15" x14ac:dyDescent="0.3">
      <c r="A63" t="s">
        <v>226</v>
      </c>
      <c r="B63" t="s">
        <v>52</v>
      </c>
      <c r="C63" s="1">
        <v>7.363800048828125</v>
      </c>
      <c r="D63" s="1">
        <v>1.8259295225143433</v>
      </c>
      <c r="E63" s="1">
        <v>1.2209957838058472</v>
      </c>
      <c r="F63" s="1">
        <v>0.81763696670532227</v>
      </c>
      <c r="G63" s="1">
        <v>0.56764042377471924</v>
      </c>
      <c r="H63" s="1">
        <v>0.15483763813972473</v>
      </c>
      <c r="I63" s="1">
        <v>0.14261415600776672</v>
      </c>
      <c r="J63">
        <v>1</v>
      </c>
      <c r="K63" t="s">
        <v>16</v>
      </c>
      <c r="L63">
        <v>2.6580104820736534</v>
      </c>
      <c r="M63">
        <v>-0.38109338357333888</v>
      </c>
      <c r="N63">
        <v>0.84151027898436226</v>
      </c>
      <c r="O63">
        <v>0.35139432708857216</v>
      </c>
    </row>
    <row r="64" spans="1:15" x14ac:dyDescent="0.3">
      <c r="A64" t="s">
        <v>227</v>
      </c>
      <c r="B64" t="s">
        <v>45</v>
      </c>
      <c r="C64" s="1">
        <v>6.4667000770568848</v>
      </c>
      <c r="D64" s="1">
        <v>1.834216833114624</v>
      </c>
      <c r="E64" s="1">
        <v>1.0517305135726929</v>
      </c>
      <c r="F64" s="1">
        <v>0.80116385221481323</v>
      </c>
      <c r="G64" s="1">
        <v>0.41249635815620422</v>
      </c>
      <c r="H64" s="1">
        <v>8.534713089466095E-2</v>
      </c>
      <c r="I64" s="1">
        <v>5.9258498251438141E-2</v>
      </c>
      <c r="J64">
        <v>1</v>
      </c>
      <c r="K64" t="s">
        <v>16</v>
      </c>
      <c r="L64">
        <v>1.7261244849211734</v>
      </c>
      <c r="M64">
        <v>-2.1960359337845734</v>
      </c>
      <c r="N64">
        <v>0.53165492501723088</v>
      </c>
      <c r="O64">
        <v>6.2926079607889762E-2</v>
      </c>
    </row>
    <row r="65" spans="1:15" x14ac:dyDescent="0.3">
      <c r="A65" t="s">
        <v>229</v>
      </c>
      <c r="B65" t="s">
        <v>25</v>
      </c>
      <c r="C65" s="1">
        <v>5.8495998382568359</v>
      </c>
      <c r="D65" s="1">
        <v>1.2958128452301025</v>
      </c>
      <c r="E65" s="1">
        <v>1.0448073148727417</v>
      </c>
      <c r="F65" s="1">
        <v>0.64613747596740723</v>
      </c>
      <c r="G65" s="1">
        <v>0.56688636541366577</v>
      </c>
      <c r="H65" s="1">
        <v>7.9677291214466095E-2</v>
      </c>
      <c r="I65" s="1">
        <v>5.2679251879453659E-2</v>
      </c>
      <c r="J65">
        <v>1</v>
      </c>
      <c r="K65" t="s">
        <v>16</v>
      </c>
      <c r="L65">
        <v>2.2005427560087332E-2</v>
      </c>
      <c r="M65">
        <v>-0.99913129559697933</v>
      </c>
      <c r="N65">
        <v>1.684410185483344</v>
      </c>
      <c r="O65">
        <v>-0.40839640721425174</v>
      </c>
    </row>
    <row r="66" spans="1:15" x14ac:dyDescent="0.3">
      <c r="A66" t="s">
        <v>231</v>
      </c>
      <c r="B66" t="s">
        <v>41</v>
      </c>
      <c r="C66" s="1">
        <v>4.1521000862121582</v>
      </c>
      <c r="D66" s="1">
        <v>1.323523998260498</v>
      </c>
      <c r="E66" s="1">
        <v>0.72411262989044189</v>
      </c>
      <c r="F66" s="1">
        <v>0.67498290538787842</v>
      </c>
      <c r="G66" s="1">
        <v>0.47582796216011047</v>
      </c>
      <c r="H66" s="1">
        <v>5.7877756655216217E-2</v>
      </c>
      <c r="I66" s="1">
        <v>0.2003200352191925</v>
      </c>
      <c r="J66">
        <v>1</v>
      </c>
      <c r="K66" t="s">
        <v>16</v>
      </c>
      <c r="L66">
        <v>-0.21018180799582026</v>
      </c>
      <c r="M66">
        <v>-0.67149981419463134</v>
      </c>
      <c r="N66">
        <v>-0.23461418551239271</v>
      </c>
      <c r="O66">
        <v>-1.7025187405975144</v>
      </c>
    </row>
    <row r="67" spans="1:15" x14ac:dyDescent="0.3">
      <c r="A67" t="s">
        <v>230</v>
      </c>
      <c r="B67" t="s">
        <v>62</v>
      </c>
      <c r="C67" s="1">
        <v>6.0388998985290527</v>
      </c>
      <c r="D67" s="1">
        <v>1.8345048427581787</v>
      </c>
      <c r="E67" s="1">
        <v>1.0893537998199463</v>
      </c>
      <c r="F67" s="1">
        <v>0.86606979370117188</v>
      </c>
      <c r="G67" s="1">
        <v>0.53654193878173828</v>
      </c>
      <c r="H67" s="1">
        <v>7.1665430441498756E-3</v>
      </c>
      <c r="I67" s="1">
        <v>0.21819579601287842</v>
      </c>
      <c r="J67">
        <v>1</v>
      </c>
      <c r="K67" t="s">
        <v>16</v>
      </c>
      <c r="L67">
        <v>2.8943450752251074</v>
      </c>
      <c r="M67">
        <v>-1.7977027693152841</v>
      </c>
      <c r="N67">
        <v>-7.4707347132041413E-3</v>
      </c>
      <c r="O67">
        <v>-1.4097802223715139</v>
      </c>
    </row>
    <row r="68" spans="1:15" x14ac:dyDescent="0.3">
      <c r="A68" t="s">
        <v>232</v>
      </c>
      <c r="B68" t="s">
        <v>47</v>
      </c>
      <c r="C68" s="1">
        <v>6.2340998649597168</v>
      </c>
      <c r="D68" s="1">
        <v>1.6679818630218506</v>
      </c>
      <c r="E68" s="1">
        <v>1.2201673984527588</v>
      </c>
      <c r="F68" s="1">
        <v>0.61126381158828735</v>
      </c>
      <c r="G68" s="1">
        <v>0.58353698253631592</v>
      </c>
      <c r="H68" s="1">
        <v>0.13379369676113129</v>
      </c>
      <c r="I68" s="1">
        <v>0.15714138746261597</v>
      </c>
      <c r="J68">
        <v>1</v>
      </c>
      <c r="K68" t="s">
        <v>16</v>
      </c>
      <c r="L68">
        <v>1.6774784960536344</v>
      </c>
      <c r="M68">
        <v>-0.49298320058953432</v>
      </c>
      <c r="N68">
        <v>6.9043159574311924E-2</v>
      </c>
      <c r="O68">
        <v>0.88987288497149319</v>
      </c>
    </row>
    <row r="69" spans="1:15" x14ac:dyDescent="0.3">
      <c r="A69" t="s">
        <v>233</v>
      </c>
      <c r="B69" t="s">
        <v>88</v>
      </c>
      <c r="C69" s="1">
        <v>4.5430002212524414</v>
      </c>
      <c r="D69" s="1">
        <v>1.0315482616424561</v>
      </c>
      <c r="E69" s="1">
        <v>0.60507732629776001</v>
      </c>
      <c r="F69" s="1">
        <v>0.40100958943367004</v>
      </c>
      <c r="G69" s="1">
        <v>0.43996813893318176</v>
      </c>
      <c r="H69" s="1">
        <v>0.32175293564796448</v>
      </c>
      <c r="I69" s="1">
        <v>8.2152917981147766E-2</v>
      </c>
      <c r="J69">
        <v>2</v>
      </c>
      <c r="K69" t="s">
        <v>74</v>
      </c>
      <c r="L69">
        <v>-2.9304607132654867</v>
      </c>
      <c r="M69">
        <v>2.059100116171761</v>
      </c>
      <c r="N69">
        <v>0.14176715926394579</v>
      </c>
      <c r="O69">
        <v>1.0974642514088571</v>
      </c>
    </row>
    <row r="70" spans="1:15" x14ac:dyDescent="0.3">
      <c r="A70" t="s">
        <v>236</v>
      </c>
      <c r="B70" t="s">
        <v>94</v>
      </c>
      <c r="C70" s="1">
        <v>5.8284997940063477</v>
      </c>
      <c r="D70" s="1">
        <v>1.0685728788375854</v>
      </c>
      <c r="E70" s="1">
        <v>1.109461784362793</v>
      </c>
      <c r="F70" s="1">
        <v>0.63791513442993164</v>
      </c>
      <c r="G70" s="1">
        <v>0.69305962324142456</v>
      </c>
      <c r="H70" s="1">
        <v>0.20815457403659821</v>
      </c>
      <c r="I70" s="1">
        <v>2.4779101833701134E-2</v>
      </c>
      <c r="J70">
        <v>2</v>
      </c>
      <c r="K70" t="s">
        <v>74</v>
      </c>
      <c r="L70">
        <v>-0.47635615774724893</v>
      </c>
      <c r="M70">
        <v>1.256254808715227</v>
      </c>
      <c r="N70">
        <v>3.1896331581680855</v>
      </c>
      <c r="O70">
        <v>0.137571842644229</v>
      </c>
    </row>
    <row r="71" spans="1:15" x14ac:dyDescent="0.3">
      <c r="A71" t="s">
        <v>186</v>
      </c>
      <c r="B71" t="s">
        <v>95</v>
      </c>
      <c r="C71" s="1">
        <v>4.6402997970581055</v>
      </c>
      <c r="D71" s="1">
        <v>1.0191460847854614</v>
      </c>
      <c r="E71" s="1">
        <v>0.73209983110427856</v>
      </c>
      <c r="F71" s="1">
        <v>0.50482159852981567</v>
      </c>
      <c r="G71" s="1">
        <v>0.74003857374191284</v>
      </c>
      <c r="H71" s="1">
        <v>0.16594895720481873</v>
      </c>
      <c r="I71" s="1">
        <v>6.7918553948402405E-2</v>
      </c>
      <c r="J71">
        <v>2</v>
      </c>
      <c r="K71" t="s">
        <v>74</v>
      </c>
      <c r="L71">
        <v>-1.5927973189318441</v>
      </c>
      <c r="M71">
        <v>1.4602106134529926</v>
      </c>
      <c r="N71">
        <v>2.6221984752850243</v>
      </c>
      <c r="O71">
        <v>-1.1677811464863543</v>
      </c>
    </row>
    <row r="72" spans="1:15" x14ac:dyDescent="0.3">
      <c r="A72" t="s">
        <v>288</v>
      </c>
      <c r="B72" t="s">
        <v>53</v>
      </c>
      <c r="C72" s="1">
        <v>5.9351000785827637</v>
      </c>
      <c r="D72" s="1">
        <v>1.8510887622833252</v>
      </c>
      <c r="E72" s="1">
        <v>0.88576728105545044</v>
      </c>
      <c r="F72" s="1">
        <v>0.84149444103240967</v>
      </c>
      <c r="G72" s="1">
        <v>0.41386264562606812</v>
      </c>
      <c r="H72" s="1">
        <v>0.111005038022995</v>
      </c>
      <c r="I72" s="1">
        <v>0.17606528103351593</v>
      </c>
      <c r="J72">
        <v>1</v>
      </c>
      <c r="K72" t="s">
        <v>16</v>
      </c>
      <c r="L72">
        <v>1.8845065850739364</v>
      </c>
      <c r="M72">
        <v>-1.1389895861823776</v>
      </c>
      <c r="N72">
        <v>-0.39321879189438746</v>
      </c>
      <c r="O72">
        <v>-0.70106385511748048</v>
      </c>
    </row>
    <row r="73" spans="1:15" x14ac:dyDescent="0.3">
      <c r="A73" t="s">
        <v>235</v>
      </c>
      <c r="B73" t="s">
        <v>63</v>
      </c>
      <c r="C73" s="1">
        <v>6.1061000823974609</v>
      </c>
      <c r="D73" s="1">
        <v>1.9038650989532471</v>
      </c>
      <c r="E73" s="1">
        <v>0.98328757286071777</v>
      </c>
      <c r="F73" s="1">
        <v>0.7470964789390564</v>
      </c>
      <c r="G73" s="1">
        <v>0.61733508110046387</v>
      </c>
      <c r="H73" s="1">
        <v>8.6954198777675629E-2</v>
      </c>
      <c r="I73" s="1">
        <v>0.1466420590877533</v>
      </c>
      <c r="J73">
        <v>1</v>
      </c>
      <c r="K73" t="s">
        <v>16</v>
      </c>
      <c r="L73">
        <v>2.3161217997081862</v>
      </c>
      <c r="M73">
        <v>-0.91291446921647712</v>
      </c>
      <c r="N73">
        <v>0.72336467034569796</v>
      </c>
      <c r="O73">
        <v>-0.75352396804395017</v>
      </c>
    </row>
    <row r="74" spans="1:15" x14ac:dyDescent="0.3">
      <c r="A74" t="s">
        <v>237</v>
      </c>
      <c r="B74" t="s">
        <v>89</v>
      </c>
      <c r="C74" s="1">
        <v>5.1402997970581055</v>
      </c>
      <c r="D74" s="1">
        <v>1.2387919425964355</v>
      </c>
      <c r="E74" s="1">
        <v>0.65425765514373779</v>
      </c>
      <c r="F74" s="1">
        <v>0.47862386703491211</v>
      </c>
      <c r="G74" s="1">
        <v>0.67906230688095093</v>
      </c>
      <c r="H74" s="1">
        <v>0.19653378427028656</v>
      </c>
      <c r="I74" s="1">
        <v>0.1839979887008667</v>
      </c>
      <c r="J74">
        <v>2</v>
      </c>
      <c r="K74" t="s">
        <v>74</v>
      </c>
      <c r="L74">
        <v>-1.0092691242299221</v>
      </c>
      <c r="M74">
        <v>1.8505744488850873</v>
      </c>
      <c r="N74">
        <v>0.67599773473721081</v>
      </c>
      <c r="O74">
        <v>-0.84710267576188891</v>
      </c>
    </row>
    <row r="75" spans="1:15" x14ac:dyDescent="0.3">
      <c r="A75" t="s">
        <v>239</v>
      </c>
      <c r="B75" t="s">
        <v>162</v>
      </c>
      <c r="C75" s="1">
        <v>2.9553000926971436</v>
      </c>
      <c r="D75" s="1">
        <v>1.3920683860778809</v>
      </c>
      <c r="E75" s="1">
        <v>0.49799853563308716</v>
      </c>
      <c r="F75" s="1">
        <v>0.63096433877944946</v>
      </c>
      <c r="G75" s="1">
        <v>0.10279864817857742</v>
      </c>
      <c r="H75" s="1">
        <v>8.2191295921802521E-2</v>
      </c>
      <c r="I75" s="1">
        <v>3.3760946244001389E-2</v>
      </c>
      <c r="J75">
        <v>5</v>
      </c>
      <c r="K75" t="s">
        <v>150</v>
      </c>
      <c r="L75">
        <v>-2.0295271887683608</v>
      </c>
      <c r="M75">
        <v>-2.7880873388236957</v>
      </c>
      <c r="N75">
        <v>-1.2924135774697061</v>
      </c>
      <c r="O75">
        <v>-0.36562738962769614</v>
      </c>
    </row>
    <row r="76" spans="1:15" x14ac:dyDescent="0.3">
      <c r="A76" t="s">
        <v>241</v>
      </c>
      <c r="B76" t="s">
        <v>130</v>
      </c>
      <c r="C76" s="1">
        <v>5.1215000152587891</v>
      </c>
      <c r="D76" s="1">
        <v>0.63561451435089111</v>
      </c>
      <c r="E76" s="1">
        <v>0.67000669240951538</v>
      </c>
      <c r="F76" s="1">
        <v>0.30864608287811279</v>
      </c>
      <c r="G76" s="1">
        <v>0.40537768602371216</v>
      </c>
      <c r="H76" s="1">
        <v>0.17786949872970581</v>
      </c>
      <c r="I76" s="1">
        <v>7.9558514058589935E-2</v>
      </c>
      <c r="J76">
        <v>4</v>
      </c>
      <c r="K76" t="s">
        <v>119</v>
      </c>
      <c r="L76">
        <v>-4.0955382465005963</v>
      </c>
      <c r="M76">
        <v>0.52259678168132895</v>
      </c>
      <c r="N76">
        <v>-8.3042474240462294E-2</v>
      </c>
      <c r="O76">
        <v>0.41947032980559595</v>
      </c>
    </row>
    <row r="77" spans="1:15" x14ac:dyDescent="0.3">
      <c r="A77" t="s">
        <v>242</v>
      </c>
      <c r="B77" t="s">
        <v>64</v>
      </c>
      <c r="C77" s="1">
        <v>5.3302001953125</v>
      </c>
      <c r="D77" s="1">
        <v>1.4757759571075439</v>
      </c>
      <c r="E77" s="1">
        <v>0.94259375333786011</v>
      </c>
      <c r="F77" s="1">
        <v>0.60575383901596069</v>
      </c>
      <c r="G77" s="1">
        <v>0.47654286026954651</v>
      </c>
      <c r="H77" s="1">
        <v>0.10595910251140594</v>
      </c>
      <c r="I77" s="1">
        <v>0.17943421006202698</v>
      </c>
      <c r="J77">
        <v>1</v>
      </c>
      <c r="K77" t="s">
        <v>16</v>
      </c>
      <c r="L77">
        <v>0.37391550733427115</v>
      </c>
      <c r="M77">
        <v>-0.68025031986975548</v>
      </c>
      <c r="N77">
        <v>-0.57246318089708181</v>
      </c>
      <c r="O77">
        <v>-8.983811139921756E-2</v>
      </c>
    </row>
    <row r="78" spans="1:15" x14ac:dyDescent="0.3">
      <c r="A78" t="s">
        <v>290</v>
      </c>
      <c r="B78" t="s">
        <v>65</v>
      </c>
      <c r="C78" s="1">
        <v>4.3621997833251953</v>
      </c>
      <c r="D78" s="1">
        <v>1.4154816865921021</v>
      </c>
      <c r="E78" s="1">
        <v>0.93360793590545654</v>
      </c>
      <c r="F78" s="1">
        <v>0.66049438714981079</v>
      </c>
      <c r="G78" s="1">
        <v>0.52892053127288818</v>
      </c>
      <c r="H78" s="1">
        <v>0.14972425997257233</v>
      </c>
      <c r="I78" s="1">
        <v>7.8567340970039368E-2</v>
      </c>
      <c r="J78">
        <v>1</v>
      </c>
      <c r="K78" t="s">
        <v>16</v>
      </c>
      <c r="L78">
        <v>7.5756549240636739E-2</v>
      </c>
      <c r="M78">
        <v>-0.23630091201634162</v>
      </c>
      <c r="N78">
        <v>1.1648327178822711</v>
      </c>
      <c r="O78">
        <v>-0.1301273399431912</v>
      </c>
    </row>
    <row r="79" spans="1:15" x14ac:dyDescent="0.3">
      <c r="A79" t="s">
        <v>240</v>
      </c>
      <c r="B79" t="s">
        <v>165</v>
      </c>
      <c r="C79" s="1">
        <v>3.5118000507354736</v>
      </c>
      <c r="D79" s="1">
        <v>0.83866733312606812</v>
      </c>
      <c r="E79" s="1">
        <v>0.84795814752578735</v>
      </c>
      <c r="F79" s="1">
        <v>0</v>
      </c>
      <c r="G79" s="1">
        <v>0.418751060962677</v>
      </c>
      <c r="H79" s="1">
        <v>7.6067328453063965E-2</v>
      </c>
      <c r="I79" s="1">
        <v>1.8400054425001144E-2</v>
      </c>
      <c r="J79">
        <v>5</v>
      </c>
      <c r="K79" t="s">
        <v>150</v>
      </c>
      <c r="L79">
        <v>-4.1356017917393171</v>
      </c>
      <c r="M79">
        <v>-1.7324868941626788</v>
      </c>
      <c r="N79">
        <v>-1.209477686728667</v>
      </c>
      <c r="O79">
        <v>1.9689644574203615</v>
      </c>
    </row>
    <row r="80" spans="1:15" x14ac:dyDescent="0.3">
      <c r="A80" t="s">
        <v>243</v>
      </c>
      <c r="B80" t="s">
        <v>20</v>
      </c>
      <c r="C80" s="1">
        <v>6.4456000328063965</v>
      </c>
      <c r="D80" s="1">
        <v>1.8039295673370361</v>
      </c>
      <c r="E80" s="1">
        <v>1.203661322593689</v>
      </c>
      <c r="F80" s="1">
        <v>0.65925848484039307</v>
      </c>
      <c r="G80" s="1">
        <v>0.49565961956977844</v>
      </c>
      <c r="H80" s="1">
        <v>5.3241979330778122E-2</v>
      </c>
      <c r="I80" s="1">
        <v>7.6938211917877197E-2</v>
      </c>
      <c r="J80">
        <v>1</v>
      </c>
      <c r="K80" t="s">
        <v>16</v>
      </c>
      <c r="L80">
        <v>1.8151602106347169</v>
      </c>
      <c r="M80">
        <v>-2.3810763176213836</v>
      </c>
      <c r="N80">
        <v>0.23924825175686038</v>
      </c>
      <c r="O80">
        <v>0.63256577156721572</v>
      </c>
    </row>
    <row r="81" spans="1:15" x14ac:dyDescent="0.3">
      <c r="A81" t="s">
        <v>244</v>
      </c>
      <c r="B81" t="s">
        <v>114</v>
      </c>
      <c r="C81" s="1">
        <v>7.4039998054504395</v>
      </c>
      <c r="D81" s="1">
        <v>2.2093954086303711</v>
      </c>
      <c r="E81" s="1">
        <v>1.1545246839523315</v>
      </c>
      <c r="F81" s="1">
        <v>0.79036462306976318</v>
      </c>
      <c r="G81" s="1">
        <v>0.69972777366638184</v>
      </c>
      <c r="H81" s="1">
        <v>0.12020288407802582</v>
      </c>
      <c r="I81" s="1">
        <v>0.38811996579170227</v>
      </c>
      <c r="J81">
        <v>3</v>
      </c>
      <c r="K81" t="s">
        <v>102</v>
      </c>
      <c r="L81">
        <v>4.6358943245506516</v>
      </c>
      <c r="M81">
        <v>0.46908112807330382</v>
      </c>
      <c r="N81">
        <v>-1.3886703043422037</v>
      </c>
      <c r="O81">
        <v>-0.5303597282143433</v>
      </c>
    </row>
    <row r="82" spans="1:15" x14ac:dyDescent="0.3">
      <c r="A82" t="s">
        <v>238</v>
      </c>
      <c r="B82" t="s">
        <v>15</v>
      </c>
      <c r="C82" s="1">
        <v>6.1803998947143555</v>
      </c>
      <c r="D82" s="1">
        <v>1.7315942049026489</v>
      </c>
      <c r="E82" s="1">
        <v>1.220850944519043</v>
      </c>
      <c r="F82" s="1">
        <v>0.63744020462036133</v>
      </c>
      <c r="G82" s="1">
        <v>0.50208115577697754</v>
      </c>
      <c r="H82" s="1">
        <v>7.5284421443939209E-2</v>
      </c>
      <c r="I82" s="1">
        <v>9.0491436421871185E-2</v>
      </c>
      <c r="J82">
        <v>1</v>
      </c>
      <c r="K82" t="s">
        <v>16</v>
      </c>
      <c r="L82">
        <v>1.6156512932315674</v>
      </c>
      <c r="M82">
        <v>-1.9574399996737417</v>
      </c>
      <c r="N82">
        <v>0.16296987364446119</v>
      </c>
      <c r="O82">
        <v>0.83005296652253069</v>
      </c>
    </row>
    <row r="83" spans="1:15" x14ac:dyDescent="0.3">
      <c r="A83" t="s">
        <v>256</v>
      </c>
      <c r="B83" t="s">
        <v>145</v>
      </c>
      <c r="C83" s="1">
        <v>5.0598998069763184</v>
      </c>
      <c r="D83" s="1">
        <v>1.2079977989196777</v>
      </c>
      <c r="E83" s="1">
        <v>0.26778107881546021</v>
      </c>
      <c r="F83" s="1">
        <v>0.5653759241104126</v>
      </c>
      <c r="G83" s="1">
        <v>0.49230766296386719</v>
      </c>
      <c r="H83" s="1">
        <v>2.0166514441370964E-2</v>
      </c>
      <c r="I83" s="1">
        <v>0.10170724242925644</v>
      </c>
      <c r="J83">
        <v>4</v>
      </c>
      <c r="K83" t="s">
        <v>119</v>
      </c>
      <c r="L83">
        <v>-2.1600801581284745</v>
      </c>
      <c r="M83">
        <v>-1.0315321771462624</v>
      </c>
      <c r="N83">
        <v>0.63733627644749935</v>
      </c>
      <c r="O83">
        <v>-3.0617367027727753</v>
      </c>
    </row>
    <row r="84" spans="1:15" x14ac:dyDescent="0.3">
      <c r="A84" t="s">
        <v>253</v>
      </c>
      <c r="B84" t="s">
        <v>24</v>
      </c>
      <c r="C84" s="1">
        <v>5.8568000793457031</v>
      </c>
      <c r="D84" s="1">
        <v>1.4173669815063477</v>
      </c>
      <c r="E84" s="1">
        <v>1.0084724426269531</v>
      </c>
      <c r="F84" s="1">
        <v>0.59685057401657104</v>
      </c>
      <c r="G84" s="1">
        <v>0.56120491027832031</v>
      </c>
      <c r="H84" s="1">
        <v>0.10230626910924911</v>
      </c>
      <c r="I84" s="1">
        <v>2.8488574549555779E-2</v>
      </c>
      <c r="J84">
        <v>1</v>
      </c>
      <c r="K84" t="s">
        <v>16</v>
      </c>
      <c r="L84">
        <v>9.4090749183459166E-3</v>
      </c>
      <c r="M84">
        <v>-1.0492216302275872</v>
      </c>
      <c r="N84">
        <v>1.5271096809299349</v>
      </c>
      <c r="O84">
        <v>4.4482756916300548E-2</v>
      </c>
    </row>
    <row r="85" spans="1:15" x14ac:dyDescent="0.3">
      <c r="A85" t="s">
        <v>245</v>
      </c>
      <c r="B85" t="s">
        <v>142</v>
      </c>
      <c r="C85" s="1">
        <v>4.3390998840332031</v>
      </c>
      <c r="D85" s="1">
        <v>0.67033344507217407</v>
      </c>
      <c r="E85" s="1">
        <v>0.64456093311309814</v>
      </c>
      <c r="F85" s="1">
        <v>0.37787505984306335</v>
      </c>
      <c r="G85" s="1">
        <v>0.20205067098140717</v>
      </c>
      <c r="H85" s="1">
        <v>0.14296703040599823</v>
      </c>
      <c r="I85" s="1">
        <v>0.15351778268814087</v>
      </c>
      <c r="J85">
        <v>4</v>
      </c>
      <c r="K85" t="s">
        <v>119</v>
      </c>
      <c r="L85">
        <v>-3.9778359585896172</v>
      </c>
      <c r="M85">
        <v>-0.42982857503320826</v>
      </c>
      <c r="N85">
        <v>-1.9553319464756014</v>
      </c>
      <c r="O85">
        <v>0.41790978391676298</v>
      </c>
    </row>
    <row r="86" spans="1:15" x14ac:dyDescent="0.3">
      <c r="A86" t="s">
        <v>252</v>
      </c>
      <c r="B86" t="s">
        <v>42</v>
      </c>
      <c r="C86" s="1">
        <v>6.1276001930236816</v>
      </c>
      <c r="D86" s="1">
        <v>1.5515265464782715</v>
      </c>
      <c r="E86" s="1">
        <v>0.88567334413528442</v>
      </c>
      <c r="F86" s="1">
        <v>0.62306129932403564</v>
      </c>
      <c r="G86" s="1">
        <v>0.62137103080749512</v>
      </c>
      <c r="H86" s="1">
        <v>9.1876186430454254E-2</v>
      </c>
      <c r="I86" s="1">
        <v>0.11522772908210754</v>
      </c>
      <c r="J86">
        <v>1</v>
      </c>
      <c r="K86" t="s">
        <v>16</v>
      </c>
      <c r="L86">
        <v>0.61666990933314625</v>
      </c>
      <c r="M86">
        <v>-0.52798337804665318</v>
      </c>
      <c r="N86">
        <v>1.0277306189808071</v>
      </c>
      <c r="O86">
        <v>-0.81209642830963258</v>
      </c>
    </row>
    <row r="87" spans="1:15" x14ac:dyDescent="0.3">
      <c r="A87" t="s">
        <v>267</v>
      </c>
      <c r="B87" t="s">
        <v>82</v>
      </c>
      <c r="C87" s="1">
        <v>5.1989998817443848</v>
      </c>
      <c r="D87" s="1">
        <v>1.5046250820159912</v>
      </c>
      <c r="E87" s="1">
        <v>0.86262941360473633</v>
      </c>
      <c r="F87" s="1">
        <v>0.63737970590591431</v>
      </c>
      <c r="G87" s="1">
        <v>0.48750039935112</v>
      </c>
      <c r="H87" s="1">
        <v>0.21512322127819061</v>
      </c>
      <c r="I87" s="1">
        <v>3.100176528096199E-2</v>
      </c>
      <c r="J87">
        <v>2</v>
      </c>
      <c r="K87" t="s">
        <v>74</v>
      </c>
      <c r="L87">
        <v>-0.228054236296167</v>
      </c>
      <c r="M87">
        <v>6.8227220433796698E-2</v>
      </c>
      <c r="N87">
        <v>1.2125562935889778</v>
      </c>
      <c r="O87">
        <v>0.53475064376142167</v>
      </c>
    </row>
    <row r="88" spans="1:15" x14ac:dyDescent="0.3">
      <c r="A88" t="s">
        <v>248</v>
      </c>
      <c r="B88" t="s">
        <v>133</v>
      </c>
      <c r="C88" s="1">
        <v>4.4790000915527344</v>
      </c>
      <c r="D88" s="1">
        <v>0.79159295558929443</v>
      </c>
      <c r="E88" s="1">
        <v>0.4831300675868988</v>
      </c>
      <c r="F88" s="1">
        <v>0.31104907393455505</v>
      </c>
      <c r="G88" s="1">
        <v>0.34978315234184265</v>
      </c>
      <c r="H88" s="1">
        <v>0.12841901183128357</v>
      </c>
      <c r="I88" s="1">
        <v>4.2273558676242828E-2</v>
      </c>
      <c r="J88">
        <v>4</v>
      </c>
      <c r="K88" t="s">
        <v>119</v>
      </c>
      <c r="L88">
        <v>-4.2554314667671829</v>
      </c>
      <c r="M88">
        <v>-0.54284492785617866</v>
      </c>
      <c r="N88">
        <v>-0.27713834507467494</v>
      </c>
      <c r="O88">
        <v>-0.16638589887542457</v>
      </c>
    </row>
    <row r="89" spans="1:15" x14ac:dyDescent="0.3">
      <c r="A89" t="s">
        <v>249</v>
      </c>
      <c r="B89" t="s">
        <v>60</v>
      </c>
      <c r="C89" s="1">
        <v>6.4468998908996582</v>
      </c>
      <c r="D89" s="1">
        <v>1.8382794857025146</v>
      </c>
      <c r="E89" s="1">
        <v>1.1689232587814331</v>
      </c>
      <c r="F89" s="1">
        <v>0.78890997171401978</v>
      </c>
      <c r="G89" s="1">
        <v>0.6791720986366272</v>
      </c>
      <c r="H89" s="1">
        <v>0.17429894208908081</v>
      </c>
      <c r="I89" s="1">
        <v>0.16584274172782898</v>
      </c>
      <c r="J89">
        <v>1</v>
      </c>
      <c r="K89" t="s">
        <v>16</v>
      </c>
      <c r="L89">
        <v>2.7729909765538925</v>
      </c>
      <c r="M89">
        <v>0.47953893090433197</v>
      </c>
      <c r="N89">
        <v>1.2495605568089396</v>
      </c>
      <c r="O89">
        <v>4.2415519685918036E-3</v>
      </c>
    </row>
    <row r="90" spans="1:15" x14ac:dyDescent="0.3">
      <c r="A90" t="s">
        <v>258</v>
      </c>
      <c r="B90" t="s">
        <v>98</v>
      </c>
      <c r="C90" s="1">
        <v>4.3941998481750488</v>
      </c>
      <c r="D90" s="1">
        <v>1.0384980440139771</v>
      </c>
      <c r="E90" s="1">
        <v>0.82900846004486084</v>
      </c>
      <c r="F90" s="1">
        <v>0.4908556342124939</v>
      </c>
      <c r="G90" s="1">
        <v>0.51295667886734009</v>
      </c>
      <c r="H90" s="1">
        <v>0.45215505361557007</v>
      </c>
      <c r="I90" s="1">
        <v>0.19379174709320068</v>
      </c>
      <c r="J90">
        <v>2</v>
      </c>
      <c r="K90" t="s">
        <v>74</v>
      </c>
      <c r="L90">
        <v>-1.7528033855598784</v>
      </c>
      <c r="M90">
        <v>4.3795634342143916</v>
      </c>
      <c r="N90">
        <v>-3.8280399158076794E-2</v>
      </c>
      <c r="O90">
        <v>1.9532649249405691</v>
      </c>
    </row>
    <row r="91" spans="1:15" x14ac:dyDescent="0.3">
      <c r="A91" t="s">
        <v>255</v>
      </c>
      <c r="B91" t="s">
        <v>31</v>
      </c>
      <c r="C91" s="1">
        <v>5.5468001365661621</v>
      </c>
      <c r="D91" s="1">
        <v>1.5733555555343628</v>
      </c>
      <c r="E91" s="1">
        <v>1.0233640670776367</v>
      </c>
      <c r="F91" s="1">
        <v>0.65905511379241943</v>
      </c>
      <c r="G91" s="1">
        <v>0.46023014187812805</v>
      </c>
      <c r="H91" s="1">
        <v>0.1347978413105011</v>
      </c>
      <c r="I91" s="1">
        <v>7.7010020613670349E-2</v>
      </c>
      <c r="J91">
        <v>1</v>
      </c>
      <c r="K91" t="s">
        <v>16</v>
      </c>
      <c r="L91">
        <v>0.58770146140354695</v>
      </c>
      <c r="M91">
        <v>-1.0488200202538398</v>
      </c>
      <c r="N91">
        <v>0.44826106827909501</v>
      </c>
      <c r="O91">
        <v>0.4971862867100455</v>
      </c>
    </row>
    <row r="92" spans="1:15" x14ac:dyDescent="0.3">
      <c r="A92" t="s">
        <v>254</v>
      </c>
      <c r="B92" t="s">
        <v>99</v>
      </c>
      <c r="C92" s="1">
        <v>5.7607002258300781</v>
      </c>
      <c r="D92" s="1">
        <v>1.3929768800735474</v>
      </c>
      <c r="E92" s="1">
        <v>1.1974509954452515</v>
      </c>
      <c r="F92" s="1">
        <v>0.46723145246505737</v>
      </c>
      <c r="G92" s="1">
        <v>0.39782682061195374</v>
      </c>
      <c r="H92" s="1">
        <v>0.24714121222496033</v>
      </c>
      <c r="I92" s="1">
        <v>5.9239357709884644E-2</v>
      </c>
      <c r="J92">
        <v>2</v>
      </c>
      <c r="K92" t="s">
        <v>74</v>
      </c>
      <c r="L92">
        <v>-0.44192636098648108</v>
      </c>
      <c r="M92">
        <v>-0.16869525448721667</v>
      </c>
      <c r="N92">
        <v>-0.36952203124024252</v>
      </c>
      <c r="O92">
        <v>2.8686393333850115</v>
      </c>
    </row>
    <row r="93" spans="1:15" x14ac:dyDescent="0.3">
      <c r="A93" t="s">
        <v>257</v>
      </c>
      <c r="B93" t="s">
        <v>131</v>
      </c>
      <c r="C93" s="1">
        <v>5.0482997894287109</v>
      </c>
      <c r="D93" s="1">
        <v>0.57828778028488159</v>
      </c>
      <c r="E93" s="1">
        <v>0.65968400239944458</v>
      </c>
      <c r="F93" s="1">
        <v>0.1910804808139801</v>
      </c>
      <c r="G93" s="1">
        <v>0.59299218654632568</v>
      </c>
      <c r="H93" s="1">
        <v>0.18512618541717529</v>
      </c>
      <c r="I93" s="1">
        <v>0.19968704879283905</v>
      </c>
      <c r="J93">
        <v>4</v>
      </c>
      <c r="K93" t="s">
        <v>119</v>
      </c>
      <c r="L93">
        <v>-3.8615014430445211</v>
      </c>
      <c r="M93">
        <v>2.0045599125964704</v>
      </c>
      <c r="N93">
        <v>-0.46002978847626258</v>
      </c>
      <c r="O93">
        <v>1.0076970997388898E-2</v>
      </c>
    </row>
    <row r="94" spans="1:15" x14ac:dyDescent="0.3">
      <c r="A94" t="s">
        <v>250</v>
      </c>
      <c r="B94" t="s">
        <v>151</v>
      </c>
      <c r="C94" s="1">
        <v>4.1525998115539551</v>
      </c>
      <c r="D94" s="1">
        <v>1.1001870632171631</v>
      </c>
      <c r="E94" s="1">
        <v>0.86488330364227295</v>
      </c>
      <c r="F94" s="1">
        <v>0.44998860359191895</v>
      </c>
      <c r="G94" s="1">
        <v>0.30393680930137634</v>
      </c>
      <c r="H94" s="1">
        <v>8.8364243507385254E-2</v>
      </c>
      <c r="I94" s="1">
        <v>0.13846828043460846</v>
      </c>
      <c r="J94">
        <v>5</v>
      </c>
      <c r="K94" t="s">
        <v>150</v>
      </c>
      <c r="L94">
        <v>-1.8186395227138505</v>
      </c>
      <c r="M94">
        <v>-1.4421214646289229</v>
      </c>
      <c r="N94">
        <v>-1.5048068218580433</v>
      </c>
      <c r="O94">
        <v>0.54625325833753635</v>
      </c>
    </row>
    <row r="95" spans="1:15" x14ac:dyDescent="0.3">
      <c r="A95" t="s">
        <v>251</v>
      </c>
      <c r="B95" t="s">
        <v>33</v>
      </c>
      <c r="C95" s="1">
        <v>6.0711002349853516</v>
      </c>
      <c r="D95" s="1">
        <v>1.5911095142364502</v>
      </c>
      <c r="E95" s="1">
        <v>1.1163902282714844</v>
      </c>
      <c r="F95" s="1">
        <v>0.56754541397094727</v>
      </c>
      <c r="G95" s="1">
        <v>0.58944690227508545</v>
      </c>
      <c r="H95" s="1">
        <v>0.13085348904132843</v>
      </c>
      <c r="I95" s="1">
        <v>0.10696118324995041</v>
      </c>
      <c r="J95">
        <v>1</v>
      </c>
      <c r="K95" t="s">
        <v>16</v>
      </c>
      <c r="L95">
        <v>0.93878018518267448</v>
      </c>
      <c r="M95">
        <v>-0.57753023325700026</v>
      </c>
      <c r="N95">
        <v>0.54983817413010938</v>
      </c>
      <c r="O95">
        <v>0.69621520883736143</v>
      </c>
    </row>
    <row r="96" spans="1:15" x14ac:dyDescent="0.3">
      <c r="A96" t="s">
        <v>246</v>
      </c>
      <c r="B96" t="s">
        <v>141</v>
      </c>
      <c r="C96" s="1">
        <v>3.7504000663757324</v>
      </c>
      <c r="D96" s="1">
        <v>0.64782053232192993</v>
      </c>
      <c r="E96" s="1">
        <v>0.27929756045341492</v>
      </c>
      <c r="F96" s="1">
        <v>0.38820958137512207</v>
      </c>
      <c r="G96" s="1">
        <v>0.47693949937820435</v>
      </c>
      <c r="H96" s="1">
        <v>0.1401967853307724</v>
      </c>
      <c r="I96" s="1">
        <v>0.15704213082790375</v>
      </c>
      <c r="J96">
        <v>4</v>
      </c>
      <c r="K96" t="s">
        <v>119</v>
      </c>
      <c r="L96">
        <v>-4.2481586400748785</v>
      </c>
      <c r="M96">
        <v>1.2085927440850812</v>
      </c>
      <c r="N96">
        <v>5.8917275688022214E-2</v>
      </c>
      <c r="O96">
        <v>-1.9569795284108829</v>
      </c>
    </row>
    <row r="97" spans="1:15" x14ac:dyDescent="0.3">
      <c r="A97" t="s">
        <v>247</v>
      </c>
      <c r="B97" t="s">
        <v>37</v>
      </c>
      <c r="C97" s="1">
        <v>5.7112998962402344</v>
      </c>
      <c r="D97" s="1">
        <v>1.6892620325088501</v>
      </c>
      <c r="E97" s="1">
        <v>0.93765860795974731</v>
      </c>
      <c r="F97" s="1">
        <v>0.6198279857635498</v>
      </c>
      <c r="G97" s="1">
        <v>0.65427190065383911</v>
      </c>
      <c r="H97" s="1">
        <v>0.21315805613994598</v>
      </c>
      <c r="I97" s="1">
        <v>0.12564919888973236</v>
      </c>
      <c r="J97">
        <v>1</v>
      </c>
      <c r="K97" t="s">
        <v>16</v>
      </c>
      <c r="L97">
        <v>1.0729392646244134</v>
      </c>
      <c r="M97">
        <v>0.90593592322509919</v>
      </c>
      <c r="N97">
        <v>1.0314410086250085</v>
      </c>
      <c r="O97">
        <v>0.26811180769597948</v>
      </c>
    </row>
    <row r="98" spans="1:15" x14ac:dyDescent="0.3">
      <c r="A98" t="s">
        <v>259</v>
      </c>
      <c r="B98" t="s">
        <v>153</v>
      </c>
      <c r="C98" s="1">
        <v>4.4594001770019531</v>
      </c>
      <c r="D98" s="1">
        <v>1.2923872470855713</v>
      </c>
      <c r="E98" s="1">
        <v>0.87716943025588989</v>
      </c>
      <c r="F98" s="1">
        <v>0.35409185290336609</v>
      </c>
      <c r="G98" s="1">
        <v>0.38391715288162231</v>
      </c>
      <c r="H98" s="1">
        <v>6.6712819039821625E-2</v>
      </c>
      <c r="I98" s="1">
        <v>7.0840999484062195E-2</v>
      </c>
      <c r="J98">
        <v>5</v>
      </c>
      <c r="K98" t="s">
        <v>150</v>
      </c>
      <c r="L98">
        <v>-1.5808740846690332</v>
      </c>
      <c r="M98">
        <v>-2.0436948499011254</v>
      </c>
      <c r="N98">
        <v>-1.0126959846884551</v>
      </c>
      <c r="O98">
        <v>0.89021921784562097</v>
      </c>
    </row>
    <row r="99" spans="1:15" x14ac:dyDescent="0.3">
      <c r="A99" t="s">
        <v>264</v>
      </c>
      <c r="B99" t="s">
        <v>132</v>
      </c>
      <c r="C99" s="1">
        <v>5.0034999847412109</v>
      </c>
      <c r="D99" s="1">
        <v>0.56987297534942627</v>
      </c>
      <c r="E99" s="1">
        <v>0.56007105112075806</v>
      </c>
      <c r="F99" s="1">
        <v>0.32595330476760864</v>
      </c>
      <c r="G99" s="1">
        <v>0.57132548093795776</v>
      </c>
      <c r="H99" s="1">
        <v>0.16462849080562592</v>
      </c>
      <c r="I99" s="1">
        <v>0.14481307566165924</v>
      </c>
      <c r="J99">
        <v>4</v>
      </c>
      <c r="K99" t="s">
        <v>119</v>
      </c>
      <c r="L99">
        <v>-3.8963538050561022</v>
      </c>
      <c r="M99">
        <v>1.6462022000373639</v>
      </c>
      <c r="N99">
        <v>0.578892709794668</v>
      </c>
      <c r="O99">
        <v>-0.9313551075785963</v>
      </c>
    </row>
    <row r="100" spans="1:15" x14ac:dyDescent="0.3">
      <c r="A100" t="s">
        <v>265</v>
      </c>
      <c r="B100" t="s">
        <v>124</v>
      </c>
      <c r="C100" s="1">
        <v>4.5520000457763672</v>
      </c>
      <c r="D100" s="1">
        <v>1.0794718265533447</v>
      </c>
      <c r="E100" s="1">
        <v>0.73215669393539429</v>
      </c>
      <c r="F100" s="1">
        <v>0.29988333582878113</v>
      </c>
      <c r="G100" s="1">
        <v>0.4443625807762146</v>
      </c>
      <c r="H100" s="1">
        <v>0.17456249892711639</v>
      </c>
      <c r="I100" s="1">
        <v>3.7530522793531418E-2</v>
      </c>
      <c r="J100">
        <v>4</v>
      </c>
      <c r="K100" t="s">
        <v>119</v>
      </c>
      <c r="L100">
        <v>-2.7882240434647034</v>
      </c>
      <c r="M100">
        <v>-0.22792884623118559</v>
      </c>
      <c r="N100">
        <v>-7.8527345295869688E-2</v>
      </c>
      <c r="O100">
        <v>1.0376811830463535</v>
      </c>
    </row>
    <row r="101" spans="1:15" x14ac:dyDescent="0.3">
      <c r="A101" t="s">
        <v>263</v>
      </c>
      <c r="B101" t="s">
        <v>91</v>
      </c>
      <c r="C101" s="1">
        <v>6.1645998954772949</v>
      </c>
      <c r="D101" s="1">
        <v>1.1047278642654419</v>
      </c>
      <c r="E101" s="1">
        <v>1.029070258140564</v>
      </c>
      <c r="F101" s="1">
        <v>0.61651521921157837</v>
      </c>
      <c r="G101" s="1">
        <v>0.61674588918685913</v>
      </c>
      <c r="H101" s="1">
        <v>0.16780778765678406</v>
      </c>
      <c r="I101" s="1">
        <v>0.21185809373855591</v>
      </c>
      <c r="J101">
        <v>2</v>
      </c>
      <c r="K101" t="s">
        <v>74</v>
      </c>
      <c r="L101">
        <v>-0.11190880265343983</v>
      </c>
      <c r="M101">
        <v>1.3113750724113671</v>
      </c>
      <c r="N101">
        <v>0.64387116358842578</v>
      </c>
      <c r="O101">
        <v>-0.34647079248750678</v>
      </c>
    </row>
    <row r="102" spans="1:15" x14ac:dyDescent="0.3">
      <c r="A102" t="s">
        <v>261</v>
      </c>
      <c r="B102" t="s">
        <v>107</v>
      </c>
      <c r="C102" s="1">
        <v>7.4148998260498047</v>
      </c>
      <c r="D102" s="1">
        <v>1.9445779323577881</v>
      </c>
      <c r="E102" s="1">
        <v>1.205848217010498</v>
      </c>
      <c r="F102" s="1">
        <v>0.78673762083053589</v>
      </c>
      <c r="G102" s="1">
        <v>0.65068173408508301</v>
      </c>
      <c r="H102" s="1">
        <v>0.27107647061347961</v>
      </c>
      <c r="I102" s="1">
        <v>0.41908308863639832</v>
      </c>
      <c r="J102">
        <v>3</v>
      </c>
      <c r="K102" t="s">
        <v>102</v>
      </c>
      <c r="L102">
        <v>3.8198108714846124</v>
      </c>
      <c r="M102">
        <v>2.5486133990546578</v>
      </c>
      <c r="N102">
        <v>-1.5598992900041451</v>
      </c>
      <c r="O102">
        <v>0.61650939095421609</v>
      </c>
    </row>
    <row r="103" spans="1:15" x14ac:dyDescent="0.3">
      <c r="A103" t="s">
        <v>268</v>
      </c>
      <c r="B103" t="s">
        <v>103</v>
      </c>
      <c r="C103" s="1">
        <v>7.3650999069213867</v>
      </c>
      <c r="D103" s="1">
        <v>1.9971911907196045</v>
      </c>
      <c r="E103" s="1">
        <v>1.2390487194061279</v>
      </c>
      <c r="F103" s="1">
        <v>0.78603070974349976</v>
      </c>
      <c r="G103" s="1">
        <v>0.72764784097671509</v>
      </c>
      <c r="H103" s="1">
        <v>0.21664024889469147</v>
      </c>
      <c r="I103" s="1">
        <v>0.47399914264678955</v>
      </c>
      <c r="J103">
        <v>3</v>
      </c>
      <c r="K103" t="s">
        <v>102</v>
      </c>
      <c r="L103">
        <v>4.4485631817373541</v>
      </c>
      <c r="M103">
        <v>2.3897772304919234</v>
      </c>
      <c r="N103">
        <v>-1.7243138355750525</v>
      </c>
      <c r="O103">
        <v>1.1484031104749048E-2</v>
      </c>
    </row>
    <row r="104" spans="1:15" x14ac:dyDescent="0.3">
      <c r="A104" t="s">
        <v>260</v>
      </c>
      <c r="B104" t="s">
        <v>126</v>
      </c>
      <c r="C104" s="1">
        <v>5.376500129699707</v>
      </c>
      <c r="D104" s="1">
        <v>0.98449301719665527</v>
      </c>
      <c r="E104" s="1">
        <v>0.78376495838165283</v>
      </c>
      <c r="F104" s="1">
        <v>0.49922800064086914</v>
      </c>
      <c r="G104" s="1">
        <v>0.51851153373718262</v>
      </c>
      <c r="H104" s="1">
        <v>0.23675592243671417</v>
      </c>
      <c r="I104" s="1">
        <v>0.12980405986309052</v>
      </c>
      <c r="J104">
        <v>4</v>
      </c>
      <c r="K104" t="s">
        <v>119</v>
      </c>
      <c r="L104">
        <v>-1.9300385175132952</v>
      </c>
      <c r="M104">
        <v>1.5997062202846659</v>
      </c>
      <c r="N104">
        <v>0.57479996480771223</v>
      </c>
      <c r="O104">
        <v>0.22573698287273347</v>
      </c>
    </row>
    <row r="105" spans="1:15" x14ac:dyDescent="0.3">
      <c r="A105" t="s">
        <v>262</v>
      </c>
      <c r="B105" t="s">
        <v>111</v>
      </c>
      <c r="C105" s="1">
        <v>7.1998000144958496</v>
      </c>
      <c r="D105" s="1">
        <v>1.8520405292510986</v>
      </c>
      <c r="E105" s="1">
        <v>1.2346335649490356</v>
      </c>
      <c r="F105" s="1">
        <v>0.75211703777313232</v>
      </c>
      <c r="G105" s="1">
        <v>0.67975342273712158</v>
      </c>
      <c r="H105" s="1">
        <v>0.24466113746166229</v>
      </c>
      <c r="I105" s="1">
        <v>0.48300281167030334</v>
      </c>
      <c r="J105">
        <v>3</v>
      </c>
      <c r="K105" t="s">
        <v>102</v>
      </c>
      <c r="L105">
        <v>3.8220919004019205</v>
      </c>
      <c r="M105">
        <v>2.7268118004663378</v>
      </c>
      <c r="N105">
        <v>-2.0637712722634616</v>
      </c>
      <c r="O105">
        <v>0.36651456232729285</v>
      </c>
    </row>
    <row r="106" spans="1:15" x14ac:dyDescent="0.3">
      <c r="A106" t="s">
        <v>269</v>
      </c>
      <c r="B106" t="s">
        <v>120</v>
      </c>
      <c r="C106" s="1">
        <v>4.5157999992370605</v>
      </c>
      <c r="D106" s="1">
        <v>1.0487304925918579</v>
      </c>
      <c r="E106" s="1">
        <v>0.41257753968238831</v>
      </c>
      <c r="F106" s="1">
        <v>0.37404930591583252</v>
      </c>
      <c r="G106" s="1">
        <v>0.44776955246925354</v>
      </c>
      <c r="H106" s="1">
        <v>0.18104663491249084</v>
      </c>
      <c r="I106" s="1">
        <v>0.11168885976076126</v>
      </c>
      <c r="J106">
        <v>4</v>
      </c>
      <c r="K106" t="s">
        <v>119</v>
      </c>
      <c r="L106">
        <v>-3.1223850977991257</v>
      </c>
      <c r="M106">
        <v>0.65449695321328571</v>
      </c>
      <c r="N106">
        <v>-0.31192693837366692</v>
      </c>
      <c r="O106">
        <v>-0.53324280703571791</v>
      </c>
    </row>
    <row r="107" spans="1:15" x14ac:dyDescent="0.3">
      <c r="A107" t="s">
        <v>271</v>
      </c>
      <c r="B107" t="s">
        <v>35</v>
      </c>
      <c r="C107" s="1">
        <v>6.3091001510620117</v>
      </c>
      <c r="D107" s="1">
        <v>1.7148849964141846</v>
      </c>
      <c r="E107" s="1">
        <v>1.1065844297409058</v>
      </c>
      <c r="F107" s="1">
        <v>0.70947080850601196</v>
      </c>
      <c r="G107" s="1">
        <v>0.59234881401062012</v>
      </c>
      <c r="H107" s="1">
        <v>4.8856556415557861E-2</v>
      </c>
      <c r="I107" s="1">
        <v>5.1290027797222137E-2</v>
      </c>
      <c r="J107">
        <v>1</v>
      </c>
      <c r="K107" t="s">
        <v>16</v>
      </c>
      <c r="L107">
        <v>1.6221122234150975</v>
      </c>
      <c r="M107">
        <v>-1.8431869670068575</v>
      </c>
      <c r="N107">
        <v>1.527857329857615</v>
      </c>
      <c r="O107">
        <v>-0.36792579586454499</v>
      </c>
    </row>
    <row r="108" spans="1:15" x14ac:dyDescent="0.3">
      <c r="A108" t="s">
        <v>273</v>
      </c>
      <c r="B108" t="s">
        <v>21</v>
      </c>
      <c r="C108" s="1">
        <v>5.5591001510620117</v>
      </c>
      <c r="D108" s="1">
        <v>1.3974946737289429</v>
      </c>
      <c r="E108" s="1">
        <v>0.86461091041564941</v>
      </c>
      <c r="F108" s="1">
        <v>0.73485314846038818</v>
      </c>
      <c r="G108" s="1">
        <v>0.54525923728942871</v>
      </c>
      <c r="H108" s="1">
        <v>8.9595101773738861E-2</v>
      </c>
      <c r="I108" s="1">
        <v>3.6996994167566299E-2</v>
      </c>
      <c r="J108">
        <v>1</v>
      </c>
      <c r="K108" t="s">
        <v>16</v>
      </c>
      <c r="L108">
        <v>6.5766507858798173E-2</v>
      </c>
      <c r="M108">
        <v>-0.92227467288259668</v>
      </c>
      <c r="N108">
        <v>2.0215632358209215</v>
      </c>
      <c r="O108">
        <v>-1.1518612812381717</v>
      </c>
    </row>
    <row r="109" spans="1:15" x14ac:dyDescent="0.3">
      <c r="A109" t="s">
        <v>274</v>
      </c>
      <c r="B109" t="s">
        <v>75</v>
      </c>
      <c r="C109" s="1">
        <v>5.9036002159118652</v>
      </c>
      <c r="D109" s="1">
        <v>1.2676912546157837</v>
      </c>
      <c r="E109" s="1">
        <v>0.91190671920776367</v>
      </c>
      <c r="F109" s="1">
        <v>0.51397764682769775</v>
      </c>
      <c r="G109" s="1">
        <v>0.67849302291870117</v>
      </c>
      <c r="H109" s="1">
        <v>0.10729134827852249</v>
      </c>
      <c r="I109" s="1">
        <v>0.1416739821434021</v>
      </c>
      <c r="J109">
        <v>2</v>
      </c>
      <c r="K109" t="s">
        <v>74</v>
      </c>
      <c r="L109">
        <v>-0.27148193737054338</v>
      </c>
      <c r="M109">
        <v>0.30100637334970681</v>
      </c>
      <c r="N109">
        <v>1.054973931419503</v>
      </c>
      <c r="O109">
        <v>-0.66129214461353181</v>
      </c>
    </row>
    <row r="110" spans="1:15" x14ac:dyDescent="0.3">
      <c r="A110" t="s">
        <v>270</v>
      </c>
      <c r="B110" t="s">
        <v>149</v>
      </c>
      <c r="C110" s="1">
        <v>4.4825000762939453</v>
      </c>
      <c r="D110" s="1">
        <v>1.1479256153106689</v>
      </c>
      <c r="E110" s="1">
        <v>0.95722460746765137</v>
      </c>
      <c r="F110" s="1">
        <v>0.5206599235534668</v>
      </c>
      <c r="G110" s="1">
        <v>0.33637851476669312</v>
      </c>
      <c r="H110" s="1">
        <v>7.3156096041202545E-2</v>
      </c>
      <c r="I110" s="1">
        <v>7.9447202384471893E-2</v>
      </c>
      <c r="J110">
        <v>5</v>
      </c>
      <c r="K110" t="s">
        <v>150</v>
      </c>
      <c r="L110">
        <v>-1.3666674924327216</v>
      </c>
      <c r="M110">
        <v>-1.8432531716638894</v>
      </c>
      <c r="N110">
        <v>-0.4835205380197638</v>
      </c>
      <c r="O110">
        <v>0.46546667093579575</v>
      </c>
    </row>
    <row r="111" spans="1:15" x14ac:dyDescent="0.3">
      <c r="A111" t="s">
        <v>275</v>
      </c>
      <c r="B111" t="s">
        <v>39</v>
      </c>
      <c r="C111" s="1">
        <v>6.1227998733520508</v>
      </c>
      <c r="D111" s="1">
        <v>1.7575041055679321</v>
      </c>
      <c r="E111" s="1">
        <v>1.1735914945602417</v>
      </c>
      <c r="F111" s="1">
        <v>0.71164423227310181</v>
      </c>
      <c r="G111" s="1">
        <v>0.52299213409423828</v>
      </c>
      <c r="H111" s="1">
        <v>0.12417715042829514</v>
      </c>
      <c r="I111" s="1">
        <v>0.14011771976947784</v>
      </c>
      <c r="J111">
        <v>1</v>
      </c>
      <c r="K111" t="s">
        <v>16</v>
      </c>
      <c r="L111">
        <v>1.9634170076878592</v>
      </c>
      <c r="M111">
        <v>-0.94068460069692361</v>
      </c>
      <c r="N111">
        <v>0.16674977856718992</v>
      </c>
      <c r="O111">
        <v>0.54647773181006265</v>
      </c>
    </row>
    <row r="112" spans="1:15" x14ac:dyDescent="0.3">
      <c r="A112" t="s">
        <v>276</v>
      </c>
      <c r="B112" t="s">
        <v>57</v>
      </c>
      <c r="C112" s="1">
        <v>6.0163002014160156</v>
      </c>
      <c r="D112" s="1">
        <v>1.7598922252655029</v>
      </c>
      <c r="E112" s="1">
        <v>1.078463077545166</v>
      </c>
      <c r="F112" s="1">
        <v>0.77663975954055786</v>
      </c>
      <c r="G112" s="1">
        <v>0.65468806028366089</v>
      </c>
      <c r="H112" s="1">
        <v>1.6330352053046227E-2</v>
      </c>
      <c r="I112" s="1">
        <v>3.9165772497653961E-2</v>
      </c>
      <c r="J112">
        <v>1</v>
      </c>
      <c r="K112" t="s">
        <v>16</v>
      </c>
      <c r="L112">
        <v>2.0214610178078689</v>
      </c>
      <c r="M112">
        <v>-1.9777566621354108</v>
      </c>
      <c r="N112">
        <v>2.2925195403686955</v>
      </c>
      <c r="O112">
        <v>-1.1711044999856435</v>
      </c>
    </row>
    <row r="113" spans="1:15" x14ac:dyDescent="0.3">
      <c r="A113" t="s">
        <v>272</v>
      </c>
      <c r="B113" t="s">
        <v>81</v>
      </c>
      <c r="C113" s="1">
        <v>5.5782999992370605</v>
      </c>
      <c r="D113" s="1">
        <v>1.4085841178894043</v>
      </c>
      <c r="E113" s="1">
        <v>1.1302772760391235</v>
      </c>
      <c r="F113" s="1">
        <v>0.62446379661560059</v>
      </c>
      <c r="G113" s="1">
        <v>0.62887746095657349</v>
      </c>
      <c r="H113" s="1">
        <v>0.1712423712015152</v>
      </c>
      <c r="I113" s="1">
        <v>5.9364344924688339E-2</v>
      </c>
      <c r="J113">
        <v>2</v>
      </c>
      <c r="K113" t="s">
        <v>74</v>
      </c>
      <c r="L113">
        <v>0.50992908179875074</v>
      </c>
      <c r="M113">
        <v>0.16939834251265645</v>
      </c>
      <c r="N113">
        <v>1.8362611205755091</v>
      </c>
      <c r="O113">
        <v>0.52868299232599847</v>
      </c>
    </row>
    <row r="114" spans="1:15" x14ac:dyDescent="0.3">
      <c r="A114" t="s">
        <v>277</v>
      </c>
      <c r="B114" t="s">
        <v>34</v>
      </c>
      <c r="C114" s="1">
        <v>6.4770002365112305</v>
      </c>
      <c r="D114" s="1">
        <v>1.7188928127288818</v>
      </c>
      <c r="E114" s="1">
        <v>1.0061519145965576</v>
      </c>
      <c r="F114" s="1">
        <v>0.65540915727615356</v>
      </c>
      <c r="G114" s="1">
        <v>0.6052556037902832</v>
      </c>
      <c r="H114" s="1">
        <v>3.9272047579288483E-2</v>
      </c>
      <c r="I114" s="1">
        <v>6.1435084789991379E-3</v>
      </c>
      <c r="J114">
        <v>1</v>
      </c>
      <c r="K114" t="s">
        <v>16</v>
      </c>
      <c r="L114">
        <v>1.125553606508942</v>
      </c>
      <c r="M114">
        <v>-2.0797427154644357</v>
      </c>
      <c r="N114">
        <v>1.8392308466456428</v>
      </c>
      <c r="O114">
        <v>-0.50254588410483847</v>
      </c>
    </row>
    <row r="115" spans="1:15" x14ac:dyDescent="0.3">
      <c r="A115" t="s">
        <v>278</v>
      </c>
      <c r="B115" t="s">
        <v>59</v>
      </c>
      <c r="C115" s="1">
        <v>5.4586000442504883</v>
      </c>
      <c r="D115" s="1">
        <v>1.6847054958343506</v>
      </c>
      <c r="E115" s="1">
        <v>1.0951956510543823</v>
      </c>
      <c r="F115" s="1">
        <v>0.5862349271774292</v>
      </c>
      <c r="G115" s="1">
        <v>0.40140166878700256</v>
      </c>
      <c r="H115" s="1">
        <v>0.11722828447818756</v>
      </c>
      <c r="I115" s="1">
        <v>7.9820238053798676E-2</v>
      </c>
      <c r="J115">
        <v>1</v>
      </c>
      <c r="K115" t="s">
        <v>16</v>
      </c>
      <c r="L115">
        <v>0.74478705100035791</v>
      </c>
      <c r="M115">
        <v>-1.8206137618131693</v>
      </c>
      <c r="N115">
        <v>-0.50099814776643992</v>
      </c>
      <c r="O115">
        <v>1.2769251788234333</v>
      </c>
    </row>
    <row r="116" spans="1:15" x14ac:dyDescent="0.3">
      <c r="A116" t="s">
        <v>279</v>
      </c>
      <c r="B116" t="s">
        <v>148</v>
      </c>
      <c r="C116" s="1">
        <v>3.2681999206542969</v>
      </c>
      <c r="D116" s="1">
        <v>0.78525179624557495</v>
      </c>
      <c r="E116" s="1">
        <v>0.13269758224487305</v>
      </c>
      <c r="F116" s="1">
        <v>0.46152684092521667</v>
      </c>
      <c r="G116" s="1">
        <v>0.6214788556098938</v>
      </c>
      <c r="H116" s="1">
        <v>0.18666201829910278</v>
      </c>
      <c r="I116" s="1">
        <v>0.54423582553863525</v>
      </c>
      <c r="J116">
        <v>4</v>
      </c>
      <c r="K116" t="s">
        <v>119</v>
      </c>
      <c r="L116">
        <v>-2.4286288043745801</v>
      </c>
      <c r="M116">
        <v>4.3065028170584716</v>
      </c>
      <c r="N116">
        <v>-2.6088517079753286</v>
      </c>
      <c r="O116">
        <v>-3.5326136252595539</v>
      </c>
    </row>
    <row r="117" spans="1:15" x14ac:dyDescent="0.3">
      <c r="A117" t="s">
        <v>280</v>
      </c>
      <c r="B117" t="s">
        <v>66</v>
      </c>
      <c r="C117" s="1">
        <v>6.5227999687194824</v>
      </c>
      <c r="D117" s="1">
        <v>1.869549036026001</v>
      </c>
      <c r="E117" s="1">
        <v>1.0920834541320801</v>
      </c>
      <c r="F117" s="1">
        <v>0.57684612274169922</v>
      </c>
      <c r="G117" s="1">
        <v>0.65078836679458618</v>
      </c>
      <c r="H117" s="1">
        <v>7.8418262302875519E-2</v>
      </c>
      <c r="I117" s="1">
        <v>0.18037278950214386</v>
      </c>
      <c r="J117">
        <v>1</v>
      </c>
      <c r="K117" t="s">
        <v>16</v>
      </c>
      <c r="L117">
        <v>2.1300136568807186</v>
      </c>
      <c r="M117">
        <v>-0.9425372195510674</v>
      </c>
      <c r="N117">
        <v>-0.1540781178400516</v>
      </c>
      <c r="O117">
        <v>0.11918053651701428</v>
      </c>
    </row>
    <row r="118" spans="1:15" x14ac:dyDescent="0.3">
      <c r="A118" t="s">
        <v>281</v>
      </c>
      <c r="B118" t="s">
        <v>138</v>
      </c>
      <c r="C118" s="1">
        <v>5.0461001396179199</v>
      </c>
      <c r="D118" s="1">
        <v>0.93271929025650024</v>
      </c>
      <c r="E118" s="1">
        <v>0.52977204322814941</v>
      </c>
      <c r="F118" s="1">
        <v>0.4471515417098999</v>
      </c>
      <c r="G118" s="1">
        <v>0.49369680881500244</v>
      </c>
      <c r="H118" s="1">
        <v>0.14340321719646454</v>
      </c>
      <c r="I118" s="1">
        <v>8.0667540431022644E-2</v>
      </c>
      <c r="J118">
        <v>4</v>
      </c>
      <c r="K118" t="s">
        <v>119</v>
      </c>
      <c r="L118">
        <v>-2.9192387401330095</v>
      </c>
      <c r="M118">
        <v>0.38022856203679545</v>
      </c>
      <c r="N118">
        <v>0.73133042770614642</v>
      </c>
      <c r="O118">
        <v>-0.97040231301334678</v>
      </c>
    </row>
    <row r="119" spans="1:15" x14ac:dyDescent="0.3">
      <c r="A119" t="s">
        <v>284</v>
      </c>
      <c r="B119" t="s">
        <v>116</v>
      </c>
      <c r="C119" s="1">
        <v>6.4801998138427734</v>
      </c>
      <c r="D119" s="1">
        <v>2.1486139297485352</v>
      </c>
      <c r="E119" s="1">
        <v>1.1273994445800781</v>
      </c>
      <c r="F119" s="1">
        <v>0.85087442398071289</v>
      </c>
      <c r="G119" s="1">
        <v>0.67157906293869019</v>
      </c>
      <c r="H119" s="1">
        <v>0.16269600391387939</v>
      </c>
      <c r="I119" s="1">
        <v>0.58682805299758911</v>
      </c>
      <c r="J119">
        <v>3</v>
      </c>
      <c r="K119" t="s">
        <v>102</v>
      </c>
      <c r="L119">
        <v>5.1448848560304148</v>
      </c>
      <c r="M119">
        <v>1.979280266377065</v>
      </c>
      <c r="N119">
        <v>-3.1618103077301201</v>
      </c>
      <c r="O119">
        <v>-0.89867688103620835</v>
      </c>
    </row>
    <row r="120" spans="1:15" x14ac:dyDescent="0.3">
      <c r="A120" t="s">
        <v>283</v>
      </c>
      <c r="B120" t="s">
        <v>134</v>
      </c>
      <c r="C120" s="1">
        <v>3.5739998817443848</v>
      </c>
      <c r="D120" s="1">
        <v>0.68570393323898315</v>
      </c>
      <c r="E120" s="1">
        <v>0.41605404019355774</v>
      </c>
      <c r="F120" s="1">
        <v>0.27284371852874756</v>
      </c>
      <c r="G120" s="1">
        <v>0.38702869415283203</v>
      </c>
      <c r="H120" s="1">
        <v>0.20228055119514465</v>
      </c>
      <c r="I120" s="1">
        <v>5.450144037604332E-2</v>
      </c>
      <c r="J120">
        <v>4</v>
      </c>
      <c r="K120" t="s">
        <v>119</v>
      </c>
      <c r="L120">
        <v>-4.7921389185382397</v>
      </c>
      <c r="M120">
        <v>0.75997741215452974</v>
      </c>
      <c r="N120">
        <v>-8.6620147366166744E-2</v>
      </c>
      <c r="O120">
        <v>4.5901738842112516E-2</v>
      </c>
    </row>
    <row r="121" spans="1:15" x14ac:dyDescent="0.3">
      <c r="A121" t="s">
        <v>203</v>
      </c>
      <c r="B121" t="s">
        <v>83</v>
      </c>
      <c r="C121" s="1">
        <v>6.119999885559082</v>
      </c>
      <c r="D121" s="1">
        <v>1.2648930549621582</v>
      </c>
      <c r="E121" s="1">
        <v>0.7678723931312561</v>
      </c>
      <c r="F121" s="1">
        <v>0.60685116052627563</v>
      </c>
      <c r="G121" s="1">
        <v>0.66591495275497437</v>
      </c>
      <c r="H121" s="1">
        <v>8.867558091878891E-2</v>
      </c>
      <c r="I121" s="1">
        <v>0.21183757483959198</v>
      </c>
      <c r="J121">
        <v>2</v>
      </c>
      <c r="K121" t="s">
        <v>74</v>
      </c>
      <c r="L121">
        <v>-8.8159344203229101E-2</v>
      </c>
      <c r="M121">
        <v>0.59331941545110967</v>
      </c>
      <c r="N121">
        <v>0.72172357065864168</v>
      </c>
      <c r="O121">
        <v>-1.7985320553968471</v>
      </c>
    </row>
    <row r="122" spans="1:15" x14ac:dyDescent="0.3">
      <c r="A122" t="s">
        <v>282</v>
      </c>
      <c r="B122" t="s">
        <v>80</v>
      </c>
      <c r="C122" s="1">
        <v>6.1779999732971191</v>
      </c>
      <c r="D122" s="1">
        <v>1.5497493743896484</v>
      </c>
      <c r="E122" s="1">
        <v>1.0855691432952881</v>
      </c>
      <c r="F122" s="1">
        <v>0.65830093622207642</v>
      </c>
      <c r="G122" s="1">
        <v>0.54586046934127808</v>
      </c>
      <c r="H122" s="1">
        <v>0.21863941848278046</v>
      </c>
      <c r="I122" s="1">
        <v>8.8397316634654999E-2</v>
      </c>
      <c r="J122">
        <v>2</v>
      </c>
      <c r="K122" t="s">
        <v>74</v>
      </c>
      <c r="L122">
        <v>0.7783697075475241</v>
      </c>
      <c r="M122">
        <v>0.39037076690948191</v>
      </c>
      <c r="N122">
        <v>0.9978845705585031</v>
      </c>
      <c r="O122">
        <v>0.96597629250050199</v>
      </c>
    </row>
    <row r="123" spans="1:15" x14ac:dyDescent="0.3">
      <c r="A123" t="s">
        <v>285</v>
      </c>
      <c r="B123" t="s">
        <v>22</v>
      </c>
      <c r="C123" s="1">
        <v>6.3906998634338379</v>
      </c>
      <c r="D123" s="1">
        <v>1.7364679574966431</v>
      </c>
      <c r="E123" s="1">
        <v>1.231731653213501</v>
      </c>
      <c r="F123" s="1">
        <v>0.70731431245803833</v>
      </c>
      <c r="G123" s="1">
        <v>0.47864928841590881</v>
      </c>
      <c r="H123" s="1">
        <v>0.117824986577034</v>
      </c>
      <c r="I123" s="1">
        <v>2.4537771940231323E-2</v>
      </c>
      <c r="J123">
        <v>1</v>
      </c>
      <c r="K123" t="s">
        <v>16</v>
      </c>
      <c r="L123">
        <v>1.5522760165959264</v>
      </c>
      <c r="M123">
        <v>-1.8025952045530751</v>
      </c>
      <c r="N123">
        <v>1.0089806041385181</v>
      </c>
      <c r="O123">
        <v>1.0662218707194624</v>
      </c>
    </row>
    <row r="124" spans="1:15" x14ac:dyDescent="0.3">
      <c r="A124" t="s">
        <v>286</v>
      </c>
      <c r="B124" t="s">
        <v>49</v>
      </c>
      <c r="C124" s="1">
        <v>6.6300997734069824</v>
      </c>
      <c r="D124" s="1">
        <v>1.80962073802948</v>
      </c>
      <c r="E124" s="1">
        <v>1.2490571737289429</v>
      </c>
      <c r="F124" s="1">
        <v>0.76941275596618652</v>
      </c>
      <c r="G124" s="1">
        <v>0.68452596664428711</v>
      </c>
      <c r="H124" s="1">
        <v>0.11781401932239532</v>
      </c>
      <c r="I124" s="1">
        <v>0.11475236713886261</v>
      </c>
      <c r="J124">
        <v>1</v>
      </c>
      <c r="K124" t="s">
        <v>16</v>
      </c>
      <c r="L124">
        <v>2.7207793339237609</v>
      </c>
      <c r="M124">
        <v>-0.48792336631471178</v>
      </c>
      <c r="N124">
        <v>1.6727803742570257</v>
      </c>
      <c r="O124">
        <v>-6.7887808625395618E-4</v>
      </c>
    </row>
    <row r="125" spans="1:15" x14ac:dyDescent="0.3">
      <c r="A125" t="s">
        <v>291</v>
      </c>
      <c r="B125" t="s">
        <v>101</v>
      </c>
      <c r="C125" s="1">
        <v>7.3843002319335938</v>
      </c>
      <c r="D125" s="1">
        <v>1.9202585220336914</v>
      </c>
      <c r="E125" s="1">
        <v>1.2040431499481201</v>
      </c>
      <c r="F125" s="1">
        <v>0.8026081919670105</v>
      </c>
      <c r="G125" s="1">
        <v>0.72370469570159912</v>
      </c>
      <c r="H125" s="1">
        <v>0.2179296463727951</v>
      </c>
      <c r="I125" s="1">
        <v>0.51223838329315186</v>
      </c>
      <c r="J125">
        <v>3</v>
      </c>
      <c r="K125" t="s">
        <v>102</v>
      </c>
      <c r="L125">
        <v>4.3219786732545202</v>
      </c>
      <c r="M125">
        <v>2.7283254952251959</v>
      </c>
      <c r="N125">
        <v>-1.9392249721909522</v>
      </c>
      <c r="O125">
        <v>-0.30776331348388297</v>
      </c>
    </row>
    <row r="126" spans="1:15" x14ac:dyDescent="0.3">
      <c r="A126" t="s">
        <v>205</v>
      </c>
      <c r="B126" t="s">
        <v>164</v>
      </c>
      <c r="C126" s="1">
        <v>4.3961000442504883</v>
      </c>
      <c r="D126" s="1">
        <v>1.2736265659332275</v>
      </c>
      <c r="E126" s="1">
        <v>0.78626525402069092</v>
      </c>
      <c r="F126" s="1">
        <v>0.19688194990158081</v>
      </c>
      <c r="G126" s="1">
        <v>0.25924956798553467</v>
      </c>
      <c r="H126" s="1">
        <v>3.7637859582901001E-2</v>
      </c>
      <c r="I126" s="1">
        <v>0.15409424901008606</v>
      </c>
      <c r="J126">
        <v>5</v>
      </c>
      <c r="K126" t="s">
        <v>150</v>
      </c>
      <c r="L126">
        <v>-2.2766358105500881</v>
      </c>
      <c r="M126">
        <v>-2.6215273232633707</v>
      </c>
      <c r="N126">
        <v>-3.3726698831993343</v>
      </c>
      <c r="O126">
        <v>1.3760741269161776</v>
      </c>
    </row>
    <row r="127" spans="1:15" x14ac:dyDescent="0.3">
      <c r="A127" t="s">
        <v>189</v>
      </c>
      <c r="B127" t="s">
        <v>143</v>
      </c>
      <c r="C127" s="1">
        <v>4.2508001327514648</v>
      </c>
      <c r="D127" s="1">
        <v>0.66155767440795898</v>
      </c>
      <c r="E127" s="1">
        <v>0.50628793239593506</v>
      </c>
      <c r="F127" s="1">
        <v>0.22499430179595947</v>
      </c>
      <c r="G127" s="1">
        <v>0.18028663098812103</v>
      </c>
      <c r="H127" s="1">
        <v>0.18159195780754089</v>
      </c>
      <c r="I127" s="1">
        <v>7.694610208272934E-2</v>
      </c>
      <c r="J127">
        <v>4</v>
      </c>
      <c r="K127" t="s">
        <v>119</v>
      </c>
      <c r="L127">
        <v>-5.1367143883722477</v>
      </c>
      <c r="M127">
        <v>-0.43455302763051579</v>
      </c>
      <c r="N127">
        <v>-1.9393703360588512</v>
      </c>
      <c r="O127">
        <v>1.1246276936039463</v>
      </c>
    </row>
    <row r="128" spans="1:15" x14ac:dyDescent="0.3">
      <c r="A128" t="s">
        <v>297</v>
      </c>
      <c r="B128" t="s">
        <v>136</v>
      </c>
      <c r="C128" s="1">
        <v>4.112299919128418</v>
      </c>
      <c r="D128" s="1">
        <v>0.77110660076141357</v>
      </c>
      <c r="E128" s="1">
        <v>0.3215048611164093</v>
      </c>
      <c r="F128" s="1">
        <v>0.35970580577850342</v>
      </c>
      <c r="G128" s="1">
        <v>0.29177498817443848</v>
      </c>
      <c r="H128" s="1">
        <v>0.17440930008888245</v>
      </c>
      <c r="I128" s="1">
        <v>0.13241630792617798</v>
      </c>
      <c r="J128">
        <v>4</v>
      </c>
      <c r="K128" t="s">
        <v>119</v>
      </c>
      <c r="L128">
        <v>-4.4031809847199908</v>
      </c>
      <c r="M128">
        <v>0.42121836734407109</v>
      </c>
      <c r="N128">
        <v>-1.23022423516771</v>
      </c>
      <c r="O128">
        <v>-0.57764173772022498</v>
      </c>
    </row>
    <row r="129" spans="1:15" x14ac:dyDescent="0.3">
      <c r="A129" t="s">
        <v>296</v>
      </c>
      <c r="B129" t="s">
        <v>86</v>
      </c>
      <c r="C129" s="1">
        <v>5.891200065612793</v>
      </c>
      <c r="D129" s="1">
        <v>1.5350263118743896</v>
      </c>
      <c r="E129" s="1">
        <v>1.0955945253372192</v>
      </c>
      <c r="F129" s="1">
        <v>0.69680428504943848</v>
      </c>
      <c r="G129" s="1">
        <v>0.61665129661560059</v>
      </c>
      <c r="H129" s="1">
        <v>0.32099932432174683</v>
      </c>
      <c r="I129" s="1">
        <v>2.6037082076072693E-2</v>
      </c>
      <c r="J129">
        <v>2</v>
      </c>
      <c r="K129" t="s">
        <v>74</v>
      </c>
      <c r="L129">
        <v>0.69907029047555147</v>
      </c>
      <c r="M129">
        <v>1.7174881975827541</v>
      </c>
      <c r="N129">
        <v>2.3836499874254646</v>
      </c>
      <c r="O129">
        <v>1.4036733437384588</v>
      </c>
    </row>
    <row r="130" spans="1:15" x14ac:dyDescent="0.3">
      <c r="A130" t="s">
        <v>294</v>
      </c>
      <c r="B130" t="s">
        <v>92</v>
      </c>
      <c r="C130" s="1">
        <v>5.3770999908447266</v>
      </c>
      <c r="D130" s="1">
        <v>0.96642571687698364</v>
      </c>
      <c r="E130" s="1">
        <v>1.0051751136779785</v>
      </c>
      <c r="F130" s="1">
        <v>0.51766383647918701</v>
      </c>
      <c r="G130" s="1">
        <v>0.57153558731079102</v>
      </c>
      <c r="H130" s="1">
        <v>0.11757739633321762</v>
      </c>
      <c r="I130" s="1">
        <v>0.30391296744346619</v>
      </c>
      <c r="J130">
        <v>2</v>
      </c>
      <c r="K130" t="s">
        <v>74</v>
      </c>
      <c r="L130">
        <v>-0.59062862833681962</v>
      </c>
      <c r="M130">
        <v>1.0416235104771379</v>
      </c>
      <c r="N130">
        <v>-0.87600060972617466</v>
      </c>
      <c r="O130">
        <v>-0.48137799750707033</v>
      </c>
    </row>
    <row r="131" spans="1:15" x14ac:dyDescent="0.3">
      <c r="A131" t="s">
        <v>300</v>
      </c>
      <c r="B131" t="s">
        <v>96</v>
      </c>
      <c r="C131" s="1">
        <v>5.4742999076843262</v>
      </c>
      <c r="D131" s="1">
        <v>1.4843127727508545</v>
      </c>
      <c r="E131" s="1">
        <v>1.3189550638198853</v>
      </c>
      <c r="F131" s="1">
        <v>0.51633304357528687</v>
      </c>
      <c r="G131" s="1">
        <v>0.64898437261581421</v>
      </c>
      <c r="H131" s="1">
        <v>0.31429886817932129</v>
      </c>
      <c r="I131" s="1">
        <v>3.1604629009962082E-2</v>
      </c>
      <c r="J131">
        <v>2</v>
      </c>
      <c r="K131" t="s">
        <v>74</v>
      </c>
      <c r="L131">
        <v>0.59652167592577543</v>
      </c>
      <c r="M131">
        <v>1.4706606477124851</v>
      </c>
      <c r="N131">
        <v>1.7224093209098292</v>
      </c>
      <c r="O131">
        <v>2.7692983935442288</v>
      </c>
    </row>
    <row r="132" spans="1:15" x14ac:dyDescent="0.3">
      <c r="A132" t="s">
        <v>298</v>
      </c>
      <c r="B132" t="s">
        <v>161</v>
      </c>
      <c r="C132" s="1">
        <v>4.5159997940063477</v>
      </c>
      <c r="D132" s="1">
        <v>1.349854588508606</v>
      </c>
      <c r="E132" s="1">
        <v>0.59632104635238647</v>
      </c>
      <c r="F132" s="1">
        <v>0.6562386155128479</v>
      </c>
      <c r="G132" s="1">
        <v>0.3158966600894928</v>
      </c>
      <c r="H132" s="1">
        <v>2.8895905241370201E-2</v>
      </c>
      <c r="I132" s="1">
        <v>2.9135800898075104E-2</v>
      </c>
      <c r="J132">
        <v>5</v>
      </c>
      <c r="K132" t="s">
        <v>150</v>
      </c>
      <c r="L132">
        <v>-1.3546103269482181</v>
      </c>
      <c r="M132">
        <v>-2.4997299644229187</v>
      </c>
      <c r="N132">
        <v>0.28957161938419795</v>
      </c>
      <c r="O132">
        <v>-1.3514539989487551</v>
      </c>
    </row>
    <row r="133" spans="1:15" x14ac:dyDescent="0.3">
      <c r="A133" t="s">
        <v>299</v>
      </c>
      <c r="B133" t="s">
        <v>155</v>
      </c>
      <c r="C133" s="1">
        <v>4.7442002296447754</v>
      </c>
      <c r="D133" s="1">
        <v>1.7068283557891846</v>
      </c>
      <c r="E133" s="1">
        <v>0.86521697044372559</v>
      </c>
      <c r="F133" s="1">
        <v>0.70180678367614746</v>
      </c>
      <c r="G133" s="1">
        <v>0.20906096696853638</v>
      </c>
      <c r="H133" s="1">
        <v>8.7226897478103638E-2</v>
      </c>
      <c r="I133" s="1">
        <v>0.1149609237909317</v>
      </c>
      <c r="J133">
        <v>5</v>
      </c>
      <c r="K133" t="s">
        <v>150</v>
      </c>
      <c r="L133">
        <v>0.39499577381000783</v>
      </c>
      <c r="M133">
        <v>-2.5802645295871245</v>
      </c>
      <c r="N133">
        <v>-1.6141247675260688</v>
      </c>
      <c r="O133">
        <v>0.4069952590434216</v>
      </c>
    </row>
    <row r="134" spans="1:15" x14ac:dyDescent="0.3">
      <c r="A134" t="s">
        <v>293</v>
      </c>
      <c r="B134" t="s">
        <v>29</v>
      </c>
      <c r="C134" s="1">
        <v>6.5124998092651367</v>
      </c>
      <c r="D134" s="1">
        <v>1.8968870639801025</v>
      </c>
      <c r="E134" s="1">
        <v>1.0952037572860718</v>
      </c>
      <c r="F134" s="1">
        <v>0.7326737642288208</v>
      </c>
      <c r="G134" s="1">
        <v>0.54225128889083862</v>
      </c>
      <c r="H134" s="1">
        <v>7.5032629072666168E-2</v>
      </c>
      <c r="I134" s="1">
        <v>0.16824042797088623</v>
      </c>
      <c r="J134">
        <v>1</v>
      </c>
      <c r="K134" t="s">
        <v>16</v>
      </c>
      <c r="L134">
        <v>2.4346431243808002</v>
      </c>
      <c r="M134">
        <v>-1.4137989156228099</v>
      </c>
      <c r="N134">
        <v>-0.10201623270629842</v>
      </c>
      <c r="O134">
        <v>-0.15544956726760462</v>
      </c>
    </row>
    <row r="135" spans="1:15" x14ac:dyDescent="0.3">
      <c r="A135" t="s">
        <v>295</v>
      </c>
      <c r="B135" t="s">
        <v>144</v>
      </c>
      <c r="C135" s="1">
        <v>3.7023999691009521</v>
      </c>
      <c r="D135" s="1">
        <v>0.84845626354217529</v>
      </c>
      <c r="E135" s="1">
        <v>0.59701687097549438</v>
      </c>
      <c r="F135" s="1">
        <v>0.4254571795463562</v>
      </c>
      <c r="G135" s="1">
        <v>0.57778644561767578</v>
      </c>
      <c r="H135" s="1">
        <v>0.248356893658638</v>
      </c>
      <c r="I135" s="1">
        <v>0.27045375108718872</v>
      </c>
      <c r="J135">
        <v>4</v>
      </c>
      <c r="K135" t="s">
        <v>119</v>
      </c>
      <c r="L135">
        <v>-2.3861923493908792</v>
      </c>
      <c r="M135">
        <v>2.9758837491134278</v>
      </c>
      <c r="N135">
        <v>-0.50776978841677944</v>
      </c>
      <c r="O135">
        <v>-0.60523133429392706</v>
      </c>
    </row>
    <row r="136" spans="1:15" x14ac:dyDescent="0.3">
      <c r="A136" t="s">
        <v>301</v>
      </c>
      <c r="B136" t="s">
        <v>137</v>
      </c>
      <c r="C136" s="1">
        <v>4.60260009765625</v>
      </c>
      <c r="D136" s="1">
        <v>0.77719098329544067</v>
      </c>
      <c r="E136" s="1">
        <v>0.87526756525039673</v>
      </c>
      <c r="F136" s="1">
        <v>0.41761276125907898</v>
      </c>
      <c r="G136" s="1">
        <v>0.40229445695877075</v>
      </c>
      <c r="H136" s="1">
        <v>0.22197021543979645</v>
      </c>
      <c r="I136" s="1">
        <v>6.6283091902732849E-2</v>
      </c>
      <c r="J136">
        <v>4</v>
      </c>
      <c r="K136" t="s">
        <v>119</v>
      </c>
      <c r="L136">
        <v>-2.9960759854330048</v>
      </c>
      <c r="M136">
        <v>0.69959119201862374</v>
      </c>
      <c r="N136">
        <v>0.30075886436399724</v>
      </c>
      <c r="O136">
        <v>1.133978483635153</v>
      </c>
    </row>
    <row r="137" spans="1:15" x14ac:dyDescent="0.3">
      <c r="A137" t="s">
        <v>302</v>
      </c>
      <c r="B137" t="s">
        <v>78</v>
      </c>
      <c r="C137" s="1">
        <v>5.0840997695922852</v>
      </c>
      <c r="D137" s="1">
        <v>1.4112961292266846</v>
      </c>
      <c r="E137" s="1">
        <v>1.0805567502975464</v>
      </c>
      <c r="F137" s="1">
        <v>0.58329981565475464</v>
      </c>
      <c r="G137" s="1">
        <v>0.47300830483436584</v>
      </c>
      <c r="H137" s="1">
        <v>0.18835440278053284</v>
      </c>
      <c r="I137" s="1">
        <v>1.6815461218357086E-2</v>
      </c>
      <c r="J137">
        <v>2</v>
      </c>
      <c r="K137" t="s">
        <v>74</v>
      </c>
      <c r="L137">
        <v>-0.21043165227119012</v>
      </c>
      <c r="M137">
        <v>-0.53341053679818573</v>
      </c>
      <c r="N137">
        <v>1.0485463599143403</v>
      </c>
      <c r="O137">
        <v>1.3223725776487067</v>
      </c>
    </row>
    <row r="138" spans="1:15" x14ac:dyDescent="0.3">
      <c r="A138" t="s">
        <v>306</v>
      </c>
      <c r="B138" t="s">
        <v>50</v>
      </c>
      <c r="C138" s="1">
        <v>6.473599910736084</v>
      </c>
      <c r="D138" s="1">
        <v>1.6145362854003906</v>
      </c>
      <c r="E138" s="1">
        <v>1.1796176433563232</v>
      </c>
      <c r="F138" s="1">
        <v>0.67209839820861816</v>
      </c>
      <c r="G138" s="1">
        <v>0.66498172283172607</v>
      </c>
      <c r="H138" s="1">
        <v>0.10261441022157669</v>
      </c>
      <c r="I138" s="1">
        <v>0.26524412631988525</v>
      </c>
      <c r="J138">
        <v>1</v>
      </c>
      <c r="K138" t="s">
        <v>16</v>
      </c>
      <c r="L138">
        <v>2.1910943017954612</v>
      </c>
      <c r="M138">
        <v>0.19036783286452796</v>
      </c>
      <c r="N138">
        <v>-0.12670348902800099</v>
      </c>
      <c r="O138">
        <v>-0.30091083725887763</v>
      </c>
    </row>
    <row r="139" spans="1:15" x14ac:dyDescent="0.3">
      <c r="A139" t="s">
        <v>305</v>
      </c>
      <c r="B139" t="s">
        <v>68</v>
      </c>
      <c r="C139" s="1">
        <v>6.9767999649047852</v>
      </c>
      <c r="D139" s="1">
        <v>1.9823453426361084</v>
      </c>
      <c r="E139" s="1">
        <v>1.1816372871398926</v>
      </c>
      <c r="F139" s="1">
        <v>0.62813353538513184</v>
      </c>
      <c r="G139" s="1">
        <v>0.57427281141281128</v>
      </c>
      <c r="H139" s="1">
        <v>0.22004161775112152</v>
      </c>
      <c r="I139" s="1">
        <v>0.17671221494674683</v>
      </c>
      <c r="J139">
        <v>1</v>
      </c>
      <c r="K139" t="s">
        <v>16</v>
      </c>
      <c r="L139">
        <v>2.4712601689841134</v>
      </c>
      <c r="M139">
        <v>0.22871095901363664</v>
      </c>
      <c r="N139">
        <v>-0.46110549820346769</v>
      </c>
      <c r="O139">
        <v>1.6317866037633382</v>
      </c>
    </row>
    <row r="140" spans="1:15" x14ac:dyDescent="0.3">
      <c r="A140" t="s">
        <v>307</v>
      </c>
      <c r="B140" t="s">
        <v>100</v>
      </c>
      <c r="C140" s="1">
        <v>6.0626997947692871</v>
      </c>
      <c r="D140" s="1">
        <v>1.2191461324691772</v>
      </c>
      <c r="E140" s="1">
        <v>1.0915559530258179</v>
      </c>
      <c r="F140" s="1">
        <v>0.59974849224090576</v>
      </c>
      <c r="G140" s="1">
        <v>0.71567142009735107</v>
      </c>
      <c r="H140" s="1">
        <v>0.28312945365905762</v>
      </c>
      <c r="I140" s="1">
        <v>0.2404218465089798</v>
      </c>
      <c r="J140">
        <v>2</v>
      </c>
      <c r="K140" t="s">
        <v>74</v>
      </c>
      <c r="L140">
        <v>0.46593122700328909</v>
      </c>
      <c r="M140">
        <v>3.0679225381316724</v>
      </c>
      <c r="N140">
        <v>0.87493736038093251</v>
      </c>
      <c r="O140">
        <v>0.48866111865654061</v>
      </c>
    </row>
    <row r="141" spans="1:15" x14ac:dyDescent="0.3">
      <c r="A141" t="s">
        <v>308</v>
      </c>
      <c r="B141" t="s">
        <v>147</v>
      </c>
      <c r="C141" s="1">
        <v>4.9254999160766602</v>
      </c>
      <c r="D141" s="1">
        <v>0</v>
      </c>
      <c r="E141" s="1">
        <v>0.96789282560348511</v>
      </c>
      <c r="F141" s="1">
        <v>0.5777590274810791</v>
      </c>
      <c r="G141" s="1">
        <v>0.2826734185218811</v>
      </c>
      <c r="H141" s="1">
        <v>0.2252623438835144</v>
      </c>
      <c r="I141" s="1">
        <v>8.163151890039444E-2</v>
      </c>
      <c r="J141">
        <v>4</v>
      </c>
      <c r="K141" t="s">
        <v>119</v>
      </c>
      <c r="L141">
        <v>-4.6772591901387566</v>
      </c>
      <c r="M141">
        <v>1.4263768874299165</v>
      </c>
      <c r="N141">
        <v>1.1192027514360181</v>
      </c>
      <c r="O141">
        <v>0.36120926638126616</v>
      </c>
    </row>
    <row r="142" spans="1:15" x14ac:dyDescent="0.3">
      <c r="A142" t="s">
        <v>309</v>
      </c>
      <c r="B142" t="s">
        <v>79</v>
      </c>
      <c r="C142" s="1">
        <v>5.4850001335144043</v>
      </c>
      <c r="D142" s="1">
        <v>1.2522993087768555</v>
      </c>
      <c r="E142" s="1">
        <v>0.93154841661453247</v>
      </c>
      <c r="F142" s="1">
        <v>0.61081528663635254</v>
      </c>
      <c r="G142" s="1">
        <v>0.70697140693664551</v>
      </c>
      <c r="H142" s="1">
        <v>0.14296422898769379</v>
      </c>
      <c r="I142" s="1">
        <v>0.10533768683671951</v>
      </c>
      <c r="J142">
        <v>2</v>
      </c>
      <c r="K142" t="s">
        <v>74</v>
      </c>
      <c r="L142">
        <v>-7.3082537228225511E-2</v>
      </c>
      <c r="M142">
        <v>0.79767532097916205</v>
      </c>
      <c r="N142">
        <v>2.0972157259633741</v>
      </c>
      <c r="O142">
        <v>-0.8325180963238803</v>
      </c>
    </row>
    <row r="143" spans="1:15" x14ac:dyDescent="0.3">
      <c r="A143" t="s">
        <v>310</v>
      </c>
      <c r="B143" t="s">
        <v>157</v>
      </c>
      <c r="C143" s="1">
        <v>4.1968998908996582</v>
      </c>
      <c r="D143" s="1">
        <v>0.69143909215927124</v>
      </c>
      <c r="E143" s="1">
        <v>1.0425920486450195</v>
      </c>
      <c r="F143" s="1">
        <v>0.38364416360855103</v>
      </c>
      <c r="G143" s="1">
        <v>0.32958880066871643</v>
      </c>
      <c r="H143" s="1">
        <v>9.0387463569641113E-2</v>
      </c>
      <c r="I143" s="1">
        <v>9.7884617745876312E-2</v>
      </c>
      <c r="J143">
        <v>5</v>
      </c>
      <c r="K143" t="s">
        <v>150</v>
      </c>
      <c r="L143">
        <v>-2.8553561746549447</v>
      </c>
      <c r="M143">
        <v>-1.1689902890675439</v>
      </c>
      <c r="N143">
        <v>-0.71183894254321101</v>
      </c>
      <c r="O143">
        <v>1.0335699559939426</v>
      </c>
    </row>
    <row r="144" spans="1:15" x14ac:dyDescent="0.3">
      <c r="A144" t="s">
        <v>234</v>
      </c>
      <c r="B144" t="s">
        <v>85</v>
      </c>
      <c r="C144" s="1">
        <v>6.4551000595092773</v>
      </c>
      <c r="D144" s="1">
        <v>1.3621175289154053</v>
      </c>
      <c r="E144" s="1">
        <v>0.94934070110321045</v>
      </c>
      <c r="F144" s="1">
        <v>0.56947988271713257</v>
      </c>
      <c r="G144" s="1">
        <v>0.59885501861572266</v>
      </c>
      <c r="H144" s="1">
        <v>0.30918443202972412</v>
      </c>
      <c r="I144" s="1">
        <v>3.5009104758501053E-2</v>
      </c>
      <c r="J144">
        <v>2</v>
      </c>
      <c r="K144" t="s">
        <v>74</v>
      </c>
      <c r="L144">
        <v>-0.50757544478385352</v>
      </c>
      <c r="M144">
        <v>1.7851550077534259</v>
      </c>
      <c r="N144">
        <v>1.8722505827099591</v>
      </c>
      <c r="O144">
        <v>1.2645505435748807</v>
      </c>
    </row>
    <row r="145" spans="1:15" x14ac:dyDescent="0.3">
      <c r="A145" t="s">
        <v>287</v>
      </c>
      <c r="B145" t="s">
        <v>156</v>
      </c>
      <c r="C145" s="1">
        <v>5.1939001083374023</v>
      </c>
      <c r="D145" s="1">
        <v>1.424950122833252</v>
      </c>
      <c r="E145" s="1">
        <v>1.0882340669631958</v>
      </c>
      <c r="F145" s="1">
        <v>0.36124831438064575</v>
      </c>
      <c r="G145" s="1">
        <v>0.44212055206298828</v>
      </c>
      <c r="H145" s="1">
        <v>8.8865809142589569E-2</v>
      </c>
      <c r="I145" s="1">
        <v>4.6039734035730362E-2</v>
      </c>
      <c r="J145">
        <v>5</v>
      </c>
      <c r="K145" t="s">
        <v>150</v>
      </c>
      <c r="L145">
        <v>-0.69434531090359486</v>
      </c>
      <c r="M145">
        <v>-2.0101679327954889</v>
      </c>
      <c r="N145">
        <v>-0.56968435308005216</v>
      </c>
      <c r="O145">
        <v>1.714131345792562</v>
      </c>
    </row>
    <row r="146" spans="1:15" x14ac:dyDescent="0.3">
      <c r="A146" t="s">
        <v>311</v>
      </c>
      <c r="B146" t="s">
        <v>129</v>
      </c>
      <c r="C146" s="1">
        <v>3.7597999572753906</v>
      </c>
      <c r="D146" s="1">
        <v>0.93018251657485962</v>
      </c>
      <c r="E146" s="1">
        <v>0.57723259925842285</v>
      </c>
      <c r="F146" s="1">
        <v>0.30645263195037842</v>
      </c>
      <c r="G146" s="1">
        <v>0.5252918004989624</v>
      </c>
      <c r="H146" s="1">
        <v>0.20278066396713257</v>
      </c>
      <c r="I146" s="1">
        <v>8.2905992865562439E-2</v>
      </c>
      <c r="J146">
        <v>4</v>
      </c>
      <c r="K146" t="s">
        <v>119</v>
      </c>
      <c r="L146">
        <v>-3.251868332950941</v>
      </c>
      <c r="M146">
        <v>1.0685750745637133</v>
      </c>
      <c r="N146">
        <v>0.32609007601223172</v>
      </c>
      <c r="O146">
        <v>0.14506986767322139</v>
      </c>
    </row>
    <row r="147" spans="1:15" x14ac:dyDescent="0.3">
      <c r="A147" t="s">
        <v>312</v>
      </c>
      <c r="B147" t="s">
        <v>139</v>
      </c>
      <c r="C147" s="1">
        <v>2.9951000213623047</v>
      </c>
      <c r="D147" s="1">
        <v>0.94660413265228271</v>
      </c>
      <c r="E147" s="1">
        <v>0.69045978784561157</v>
      </c>
      <c r="F147" s="1">
        <v>0.27008619904518127</v>
      </c>
      <c r="G147" s="1">
        <v>0.32920336723327637</v>
      </c>
      <c r="H147" s="1">
        <v>0.10626501590013504</v>
      </c>
      <c r="I147" s="1">
        <v>0.10494278371334076</v>
      </c>
      <c r="J147">
        <v>4</v>
      </c>
      <c r="K147" t="s">
        <v>119</v>
      </c>
      <c r="L147">
        <v>-3.2846344438017465</v>
      </c>
      <c r="M147">
        <v>-1.0718991027755913</v>
      </c>
      <c r="N147">
        <v>-1.5297453233053326</v>
      </c>
      <c r="O147">
        <v>0.70170918489459766</v>
      </c>
    </row>
  </sheetData>
  <sortState xmlns:xlrd2="http://schemas.microsoft.com/office/spreadsheetml/2017/richdata2" ref="B2:Q147">
    <sortCondition ref="B1:B147"/>
  </sortState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75E4-F946-4742-9342-95DF6CC3185E}">
  <dimension ref="A1:D1023"/>
  <sheetViews>
    <sheetView tabSelected="1" workbookViewId="0">
      <selection activeCell="C2" sqref="C2"/>
    </sheetView>
  </sheetViews>
  <sheetFormatPr defaultRowHeight="14.4" x14ac:dyDescent="0.3"/>
  <cols>
    <col min="3" max="3" width="9.44140625" customWidth="1"/>
  </cols>
  <sheetData>
    <row r="1" spans="1:4" x14ac:dyDescent="0.3">
      <c r="A1" t="s">
        <v>465</v>
      </c>
      <c r="B1" t="s">
        <v>467</v>
      </c>
      <c r="C1" t="s">
        <v>468</v>
      </c>
      <c r="D1" t="s">
        <v>466</v>
      </c>
    </row>
    <row r="2" spans="1:4" x14ac:dyDescent="0.3">
      <c r="A2" t="s">
        <v>167</v>
      </c>
      <c r="B2">
        <v>4</v>
      </c>
      <c r="C2" t="s">
        <v>6</v>
      </c>
      <c r="D2">
        <v>4.881666973233223E-3</v>
      </c>
    </row>
    <row r="3" spans="1:4" x14ac:dyDescent="0.3">
      <c r="A3" t="s">
        <v>167</v>
      </c>
      <c r="B3">
        <v>4</v>
      </c>
      <c r="C3" t="s">
        <v>4</v>
      </c>
      <c r="D3">
        <v>0</v>
      </c>
    </row>
    <row r="4" spans="1:4" x14ac:dyDescent="0.3">
      <c r="A4" t="s">
        <v>167</v>
      </c>
      <c r="B4">
        <v>4</v>
      </c>
      <c r="C4" t="s">
        <v>1</v>
      </c>
      <c r="D4">
        <v>0.75799375772476196</v>
      </c>
    </row>
    <row r="5" spans="1:4" x14ac:dyDescent="0.3">
      <c r="A5" t="s">
        <v>167</v>
      </c>
      <c r="B5">
        <v>4</v>
      </c>
      <c r="C5" t="s">
        <v>5</v>
      </c>
      <c r="D5">
        <v>8.8872805237770081E-2</v>
      </c>
    </row>
    <row r="6" spans="1:4" x14ac:dyDescent="0.3">
      <c r="A6" t="s">
        <v>167</v>
      </c>
      <c r="B6">
        <v>4</v>
      </c>
      <c r="C6" t="s">
        <v>313</v>
      </c>
      <c r="D6">
        <v>2.4038000106811523</v>
      </c>
    </row>
    <row r="7" spans="1:4" x14ac:dyDescent="0.3">
      <c r="A7" t="s">
        <v>167</v>
      </c>
      <c r="B7">
        <v>4</v>
      </c>
      <c r="C7" t="s">
        <v>3</v>
      </c>
      <c r="D7">
        <v>0.2886260449886322</v>
      </c>
    </row>
    <row r="8" spans="1:4" x14ac:dyDescent="0.3">
      <c r="A8" t="s">
        <v>167</v>
      </c>
      <c r="B8">
        <v>4</v>
      </c>
      <c r="C8" t="s">
        <v>2</v>
      </c>
      <c r="D8">
        <v>0</v>
      </c>
    </row>
    <row r="9" spans="1:4" x14ac:dyDescent="0.3">
      <c r="A9" t="s">
        <v>168</v>
      </c>
      <c r="B9">
        <v>1</v>
      </c>
      <c r="C9" t="s">
        <v>6</v>
      </c>
      <c r="D9">
        <v>2.8380626812577248E-2</v>
      </c>
    </row>
    <row r="10" spans="1:4" x14ac:dyDescent="0.3">
      <c r="A10" t="s">
        <v>168</v>
      </c>
      <c r="B10">
        <v>1</v>
      </c>
      <c r="C10" t="s">
        <v>4</v>
      </c>
      <c r="D10">
        <v>0.51091623306274414</v>
      </c>
    </row>
    <row r="11" spans="1:4" x14ac:dyDescent="0.3">
      <c r="A11" t="s">
        <v>168</v>
      </c>
      <c r="B11">
        <v>1</v>
      </c>
      <c r="C11" t="s">
        <v>1</v>
      </c>
      <c r="D11">
        <v>1.4385340213775635</v>
      </c>
    </row>
    <row r="12" spans="1:4" x14ac:dyDescent="0.3">
      <c r="A12" t="s">
        <v>168</v>
      </c>
      <c r="B12">
        <v>1</v>
      </c>
      <c r="C12" t="s">
        <v>5</v>
      </c>
      <c r="D12">
        <v>0.13838626444339752</v>
      </c>
    </row>
    <row r="13" spans="1:4" x14ac:dyDescent="0.3">
      <c r="A13" t="s">
        <v>168</v>
      </c>
      <c r="B13">
        <v>1</v>
      </c>
      <c r="C13" t="s">
        <v>313</v>
      </c>
      <c r="D13">
        <v>5.1988000869750977</v>
      </c>
    </row>
    <row r="14" spans="1:4" x14ac:dyDescent="0.3">
      <c r="A14" t="s">
        <v>168</v>
      </c>
      <c r="B14">
        <v>1</v>
      </c>
      <c r="C14" t="s">
        <v>3</v>
      </c>
      <c r="D14">
        <v>0.71895068883895874</v>
      </c>
    </row>
    <row r="15" spans="1:4" x14ac:dyDescent="0.3">
      <c r="A15" t="s">
        <v>168</v>
      </c>
      <c r="B15">
        <v>1</v>
      </c>
      <c r="C15" t="s">
        <v>2</v>
      </c>
      <c r="D15">
        <v>0.64573568105697632</v>
      </c>
    </row>
    <row r="16" spans="1:4" x14ac:dyDescent="0.3">
      <c r="A16" t="s">
        <v>169</v>
      </c>
      <c r="B16">
        <v>5</v>
      </c>
      <c r="C16" t="s">
        <v>6</v>
      </c>
      <c r="D16">
        <v>0.14984637498855591</v>
      </c>
    </row>
    <row r="17" spans="1:4" x14ac:dyDescent="0.3">
      <c r="A17" t="s">
        <v>169</v>
      </c>
      <c r="B17">
        <v>5</v>
      </c>
      <c r="C17" t="s">
        <v>4</v>
      </c>
      <c r="D17">
        <v>0.1459854394197464</v>
      </c>
    </row>
    <row r="18" spans="1:4" x14ac:dyDescent="0.3">
      <c r="A18" t="s">
        <v>169</v>
      </c>
      <c r="B18">
        <v>5</v>
      </c>
      <c r="C18" t="s">
        <v>1</v>
      </c>
      <c r="D18">
        <v>1.3627820014953613</v>
      </c>
    </row>
    <row r="19" spans="1:4" x14ac:dyDescent="0.3">
      <c r="A19" t="s">
        <v>169</v>
      </c>
      <c r="B19">
        <v>5</v>
      </c>
      <c r="C19" t="s">
        <v>5</v>
      </c>
      <c r="D19">
        <v>0.10646261274814606</v>
      </c>
    </row>
    <row r="20" spans="1:4" x14ac:dyDescent="0.3">
      <c r="A20" t="s">
        <v>169</v>
      </c>
      <c r="B20">
        <v>5</v>
      </c>
      <c r="C20" t="s">
        <v>313</v>
      </c>
      <c r="D20">
        <v>5.1223001480102539</v>
      </c>
    </row>
    <row r="21" spans="1:4" x14ac:dyDescent="0.3">
      <c r="A21" t="s">
        <v>169</v>
      </c>
      <c r="B21">
        <v>5</v>
      </c>
      <c r="C21" t="s">
        <v>3</v>
      </c>
      <c r="D21">
        <v>0.6431504487991333</v>
      </c>
    </row>
    <row r="22" spans="1:4" x14ac:dyDescent="0.3">
      <c r="A22" t="s">
        <v>169</v>
      </c>
      <c r="B22">
        <v>5</v>
      </c>
      <c r="C22" t="s">
        <v>2</v>
      </c>
      <c r="D22">
        <v>0.96961736679077148</v>
      </c>
    </row>
    <row r="23" spans="1:4" x14ac:dyDescent="0.3">
      <c r="A23" t="s">
        <v>170</v>
      </c>
      <c r="B23">
        <v>1</v>
      </c>
      <c r="C23" t="s">
        <v>6</v>
      </c>
      <c r="D23">
        <v>8.4926031529903412E-2</v>
      </c>
    </row>
    <row r="24" spans="1:4" x14ac:dyDescent="0.3">
      <c r="A24" t="s">
        <v>170</v>
      </c>
      <c r="B24">
        <v>1</v>
      </c>
      <c r="C24" t="s">
        <v>4</v>
      </c>
      <c r="D24">
        <v>0.55537569522857666</v>
      </c>
    </row>
    <row r="25" spans="1:4" x14ac:dyDescent="0.3">
      <c r="A25" t="s">
        <v>170</v>
      </c>
      <c r="B25">
        <v>1</v>
      </c>
      <c r="C25" t="s">
        <v>1</v>
      </c>
      <c r="D25">
        <v>1.5916556119918823</v>
      </c>
    </row>
    <row r="26" spans="1:4" x14ac:dyDescent="0.3">
      <c r="A26" t="s">
        <v>170</v>
      </c>
      <c r="B26">
        <v>1</v>
      </c>
      <c r="C26" t="s">
        <v>5</v>
      </c>
      <c r="D26">
        <v>8.0514818429946899E-2</v>
      </c>
    </row>
    <row r="27" spans="1:4" x14ac:dyDescent="0.3">
      <c r="A27" t="s">
        <v>170</v>
      </c>
      <c r="B27">
        <v>1</v>
      </c>
      <c r="C27" t="s">
        <v>313</v>
      </c>
      <c r="D27">
        <v>5.9670000076293945</v>
      </c>
    </row>
    <row r="28" spans="1:4" x14ac:dyDescent="0.3">
      <c r="A28" t="s">
        <v>170</v>
      </c>
      <c r="B28">
        <v>1</v>
      </c>
      <c r="C28" t="s">
        <v>3</v>
      </c>
      <c r="D28">
        <v>0.6619763970375061</v>
      </c>
    </row>
    <row r="29" spans="1:4" x14ac:dyDescent="0.3">
      <c r="A29" t="s">
        <v>170</v>
      </c>
      <c r="B29">
        <v>1</v>
      </c>
      <c r="C29" t="s">
        <v>2</v>
      </c>
      <c r="D29">
        <v>1.1019759178161621</v>
      </c>
    </row>
    <row r="30" spans="1:4" x14ac:dyDescent="0.3">
      <c r="A30" t="s">
        <v>171</v>
      </c>
      <c r="B30">
        <v>1</v>
      </c>
      <c r="C30" t="s">
        <v>6</v>
      </c>
      <c r="D30">
        <v>0.20990130305290222</v>
      </c>
    </row>
    <row r="31" spans="1:4" x14ac:dyDescent="0.3">
      <c r="A31" t="s">
        <v>171</v>
      </c>
      <c r="B31">
        <v>1</v>
      </c>
      <c r="C31" t="s">
        <v>4</v>
      </c>
      <c r="D31">
        <v>0.55760699510574341</v>
      </c>
    </row>
    <row r="32" spans="1:4" x14ac:dyDescent="0.3">
      <c r="A32" t="s">
        <v>171</v>
      </c>
      <c r="B32">
        <v>1</v>
      </c>
      <c r="C32" t="s">
        <v>1</v>
      </c>
      <c r="D32">
        <v>1.4341225624084473</v>
      </c>
    </row>
    <row r="33" spans="1:4" x14ac:dyDescent="0.3">
      <c r="A33" t="s">
        <v>171</v>
      </c>
      <c r="B33">
        <v>1</v>
      </c>
      <c r="C33" t="s">
        <v>5</v>
      </c>
      <c r="D33">
        <v>5.4490130394697189E-2</v>
      </c>
    </row>
    <row r="34" spans="1:4" x14ac:dyDescent="0.3">
      <c r="A34" t="s">
        <v>171</v>
      </c>
      <c r="B34">
        <v>1</v>
      </c>
      <c r="C34" t="s">
        <v>313</v>
      </c>
      <c r="D34">
        <v>5.3986001014709473</v>
      </c>
    </row>
    <row r="35" spans="1:4" x14ac:dyDescent="0.3">
      <c r="A35" t="s">
        <v>171</v>
      </c>
      <c r="B35">
        <v>1</v>
      </c>
      <c r="C35" t="s">
        <v>3</v>
      </c>
      <c r="D35">
        <v>0.66813290119171143</v>
      </c>
    </row>
    <row r="36" spans="1:4" x14ac:dyDescent="0.3">
      <c r="A36" t="s">
        <v>171</v>
      </c>
      <c r="B36">
        <v>1</v>
      </c>
      <c r="C36" t="s">
        <v>2</v>
      </c>
      <c r="D36">
        <v>0.8199043869972229</v>
      </c>
    </row>
    <row r="37" spans="1:4" x14ac:dyDescent="0.3">
      <c r="A37" t="s">
        <v>172</v>
      </c>
      <c r="B37">
        <v>3</v>
      </c>
      <c r="C37" t="s">
        <v>6</v>
      </c>
      <c r="D37">
        <v>0.3410457968711853</v>
      </c>
    </row>
    <row r="38" spans="1:4" x14ac:dyDescent="0.3">
      <c r="A38" t="s">
        <v>172</v>
      </c>
      <c r="B38">
        <v>3</v>
      </c>
      <c r="C38" t="s">
        <v>4</v>
      </c>
      <c r="D38">
        <v>0.67649596929550171</v>
      </c>
    </row>
    <row r="39" spans="1:4" x14ac:dyDescent="0.3">
      <c r="A39" t="s">
        <v>172</v>
      </c>
      <c r="B39">
        <v>3</v>
      </c>
      <c r="C39" t="s">
        <v>1</v>
      </c>
      <c r="D39">
        <v>1.8998885154724121</v>
      </c>
    </row>
    <row r="40" spans="1:4" x14ac:dyDescent="0.3">
      <c r="A40" t="s">
        <v>172</v>
      </c>
      <c r="B40">
        <v>3</v>
      </c>
      <c r="C40" t="s">
        <v>5</v>
      </c>
      <c r="D40">
        <v>0.25760915875434875</v>
      </c>
    </row>
    <row r="41" spans="1:4" x14ac:dyDescent="0.3">
      <c r="A41" t="s">
        <v>172</v>
      </c>
      <c r="B41">
        <v>3</v>
      </c>
      <c r="C41" t="s">
        <v>313</v>
      </c>
      <c r="D41">
        <v>7.1620998382568359</v>
      </c>
    </row>
    <row r="42" spans="1:4" x14ac:dyDescent="0.3">
      <c r="A42" t="s">
        <v>172</v>
      </c>
      <c r="B42">
        <v>3</v>
      </c>
      <c r="C42" t="s">
        <v>3</v>
      </c>
      <c r="D42">
        <v>0.77230364084243774</v>
      </c>
    </row>
    <row r="43" spans="1:4" x14ac:dyDescent="0.3">
      <c r="A43" t="s">
        <v>172</v>
      </c>
      <c r="B43">
        <v>3</v>
      </c>
      <c r="C43" t="s">
        <v>2</v>
      </c>
      <c r="D43">
        <v>1.2033842802047729</v>
      </c>
    </row>
    <row r="44" spans="1:4" x14ac:dyDescent="0.3">
      <c r="A44" t="s">
        <v>173</v>
      </c>
      <c r="B44">
        <v>3</v>
      </c>
      <c r="C44" t="s">
        <v>6</v>
      </c>
      <c r="D44">
        <v>0.32912704348564148</v>
      </c>
    </row>
    <row r="45" spans="1:4" x14ac:dyDescent="0.3">
      <c r="A45" t="s">
        <v>173</v>
      </c>
      <c r="B45">
        <v>3</v>
      </c>
      <c r="C45" t="s">
        <v>4</v>
      </c>
      <c r="D45">
        <v>0.62278872728347778</v>
      </c>
    </row>
    <row r="46" spans="1:4" x14ac:dyDescent="0.3">
      <c r="A46" t="s">
        <v>173</v>
      </c>
      <c r="B46">
        <v>3</v>
      </c>
      <c r="C46" t="s">
        <v>1</v>
      </c>
      <c r="D46">
        <v>1.9313225746154785</v>
      </c>
    </row>
    <row r="47" spans="1:4" x14ac:dyDescent="0.3">
      <c r="A47" t="s">
        <v>173</v>
      </c>
      <c r="B47">
        <v>3</v>
      </c>
      <c r="C47" t="s">
        <v>5</v>
      </c>
      <c r="D47">
        <v>0.19327947497367859</v>
      </c>
    </row>
    <row r="48" spans="1:4" x14ac:dyDescent="0.3">
      <c r="A48" t="s">
        <v>173</v>
      </c>
      <c r="B48">
        <v>3</v>
      </c>
      <c r="C48" t="s">
        <v>313</v>
      </c>
      <c r="D48">
        <v>7.1630001068115234</v>
      </c>
    </row>
    <row r="49" spans="1:4" x14ac:dyDescent="0.3">
      <c r="A49" t="s">
        <v>173</v>
      </c>
      <c r="B49">
        <v>3</v>
      </c>
      <c r="C49" t="s">
        <v>3</v>
      </c>
      <c r="D49">
        <v>0.7737501859664917</v>
      </c>
    </row>
    <row r="50" spans="1:4" x14ac:dyDescent="0.3">
      <c r="A50" t="s">
        <v>173</v>
      </c>
      <c r="B50">
        <v>3</v>
      </c>
      <c r="C50" t="s">
        <v>2</v>
      </c>
      <c r="D50">
        <v>1.1652566194534302</v>
      </c>
    </row>
    <row r="51" spans="1:4" x14ac:dyDescent="0.3">
      <c r="A51" t="s">
        <v>174</v>
      </c>
      <c r="B51">
        <v>1</v>
      </c>
      <c r="C51" t="s">
        <v>6</v>
      </c>
      <c r="D51">
        <v>0.34066101908683777</v>
      </c>
    </row>
    <row r="52" spans="1:4" x14ac:dyDescent="0.3">
      <c r="A52" t="s">
        <v>174</v>
      </c>
      <c r="B52">
        <v>1</v>
      </c>
      <c r="C52" t="s">
        <v>4</v>
      </c>
      <c r="D52">
        <v>0.60089516639709473</v>
      </c>
    </row>
    <row r="53" spans="1:4" x14ac:dyDescent="0.3">
      <c r="A53" t="s">
        <v>174</v>
      </c>
      <c r="B53">
        <v>1</v>
      </c>
      <c r="C53" t="s">
        <v>1</v>
      </c>
      <c r="D53">
        <v>1.4579789638519287</v>
      </c>
    </row>
    <row r="54" spans="1:4" x14ac:dyDescent="0.3">
      <c r="A54" t="s">
        <v>174</v>
      </c>
      <c r="B54">
        <v>1</v>
      </c>
      <c r="C54" t="s">
        <v>5</v>
      </c>
      <c r="D54">
        <v>2.3429116234183311E-2</v>
      </c>
    </row>
    <row r="55" spans="1:4" x14ac:dyDescent="0.3">
      <c r="A55" t="s">
        <v>174</v>
      </c>
      <c r="B55">
        <v>1</v>
      </c>
      <c r="C55" t="s">
        <v>313</v>
      </c>
      <c r="D55">
        <v>5.1733999252319336</v>
      </c>
    </row>
    <row r="56" spans="1:4" x14ac:dyDescent="0.3">
      <c r="A56" t="s">
        <v>174</v>
      </c>
      <c r="B56">
        <v>1</v>
      </c>
      <c r="C56" t="s">
        <v>3</v>
      </c>
      <c r="D56">
        <v>0.55960118770599365</v>
      </c>
    </row>
    <row r="57" spans="1:4" x14ac:dyDescent="0.3">
      <c r="A57" t="s">
        <v>174</v>
      </c>
      <c r="B57">
        <v>1</v>
      </c>
      <c r="C57" t="s">
        <v>2</v>
      </c>
      <c r="D57">
        <v>1.0930347442626953</v>
      </c>
    </row>
    <row r="58" spans="1:4" x14ac:dyDescent="0.3">
      <c r="A58" t="s">
        <v>175</v>
      </c>
      <c r="B58">
        <v>1</v>
      </c>
      <c r="C58" t="s">
        <v>6</v>
      </c>
      <c r="D58">
        <v>0.15459185838699341</v>
      </c>
    </row>
    <row r="59" spans="1:4" x14ac:dyDescent="0.3">
      <c r="A59" t="s">
        <v>175</v>
      </c>
      <c r="B59">
        <v>1</v>
      </c>
      <c r="C59" t="s">
        <v>4</v>
      </c>
      <c r="D59">
        <v>0.69291031360626221</v>
      </c>
    </row>
    <row r="60" spans="1:4" x14ac:dyDescent="0.3">
      <c r="A60" t="s">
        <v>175</v>
      </c>
      <c r="B60">
        <v>1</v>
      </c>
      <c r="C60" t="s">
        <v>1</v>
      </c>
      <c r="D60">
        <v>1.8539786338806152</v>
      </c>
    </row>
    <row r="61" spans="1:4" x14ac:dyDescent="0.3">
      <c r="A61" t="s">
        <v>175</v>
      </c>
      <c r="B61">
        <v>1</v>
      </c>
      <c r="C61" t="s">
        <v>5</v>
      </c>
      <c r="D61">
        <v>0.19925999641418457</v>
      </c>
    </row>
    <row r="62" spans="1:4" x14ac:dyDescent="0.3">
      <c r="A62" t="s">
        <v>175</v>
      </c>
      <c r="B62">
        <v>1</v>
      </c>
      <c r="C62" t="s">
        <v>313</v>
      </c>
      <c r="D62">
        <v>6.6469001770019531</v>
      </c>
    </row>
    <row r="63" spans="1:4" x14ac:dyDescent="0.3">
      <c r="A63" t="s">
        <v>175</v>
      </c>
      <c r="B63">
        <v>1</v>
      </c>
      <c r="C63" t="s">
        <v>3</v>
      </c>
      <c r="D63">
        <v>0.62489050626754761</v>
      </c>
    </row>
    <row r="64" spans="1:4" x14ac:dyDescent="0.3">
      <c r="A64" t="s">
        <v>175</v>
      </c>
      <c r="B64">
        <v>1</v>
      </c>
      <c r="C64" t="s">
        <v>2</v>
      </c>
      <c r="D64">
        <v>1.0289300680160522</v>
      </c>
    </row>
    <row r="65" spans="1:4" x14ac:dyDescent="0.3">
      <c r="A65" t="s">
        <v>176</v>
      </c>
      <c r="B65">
        <v>2</v>
      </c>
      <c r="C65" t="s">
        <v>6</v>
      </c>
      <c r="D65">
        <v>0.1867043673992157</v>
      </c>
    </row>
    <row r="66" spans="1:4" x14ac:dyDescent="0.3">
      <c r="A66" t="s">
        <v>176</v>
      </c>
      <c r="B66">
        <v>2</v>
      </c>
      <c r="C66" t="s">
        <v>4</v>
      </c>
      <c r="D66">
        <v>0.62227314710617065</v>
      </c>
    </row>
    <row r="67" spans="1:4" x14ac:dyDescent="0.3">
      <c r="A67" t="s">
        <v>176</v>
      </c>
      <c r="B67">
        <v>2</v>
      </c>
      <c r="C67" t="s">
        <v>1</v>
      </c>
      <c r="D67">
        <v>1.0602563619613647</v>
      </c>
    </row>
    <row r="68" spans="1:4" x14ac:dyDescent="0.3">
      <c r="A68" t="s">
        <v>176</v>
      </c>
      <c r="B68">
        <v>2</v>
      </c>
      <c r="C68" t="s">
        <v>5</v>
      </c>
      <c r="D68">
        <v>0.12493634223937988</v>
      </c>
    </row>
    <row r="69" spans="1:4" x14ac:dyDescent="0.3">
      <c r="A69" t="s">
        <v>176</v>
      </c>
      <c r="B69">
        <v>2</v>
      </c>
      <c r="C69" t="s">
        <v>313</v>
      </c>
      <c r="D69">
        <v>5.1554999351501465</v>
      </c>
    </row>
    <row r="70" spans="1:4" x14ac:dyDescent="0.3">
      <c r="A70" t="s">
        <v>176</v>
      </c>
      <c r="B70">
        <v>2</v>
      </c>
      <c r="C70" t="s">
        <v>3</v>
      </c>
      <c r="D70">
        <v>0.58069127798080444</v>
      </c>
    </row>
    <row r="71" spans="1:4" x14ac:dyDescent="0.3">
      <c r="A71" t="s">
        <v>176</v>
      </c>
      <c r="B71">
        <v>2</v>
      </c>
      <c r="C71" t="s">
        <v>2</v>
      </c>
      <c r="D71">
        <v>0.61371314525604248</v>
      </c>
    </row>
    <row r="72" spans="1:4" x14ac:dyDescent="0.3">
      <c r="A72" t="s">
        <v>177</v>
      </c>
      <c r="B72">
        <v>1</v>
      </c>
      <c r="C72" t="s">
        <v>6</v>
      </c>
      <c r="D72">
        <v>0.28201106190681458</v>
      </c>
    </row>
    <row r="73" spans="1:4" x14ac:dyDescent="0.3">
      <c r="A73" t="s">
        <v>177</v>
      </c>
      <c r="B73">
        <v>1</v>
      </c>
      <c r="C73" t="s">
        <v>4</v>
      </c>
      <c r="D73">
        <v>0.34183588624000549</v>
      </c>
    </row>
    <row r="74" spans="1:4" x14ac:dyDescent="0.3">
      <c r="A74" t="s">
        <v>177</v>
      </c>
      <c r="B74">
        <v>1</v>
      </c>
      <c r="C74" t="s">
        <v>1</v>
      </c>
      <c r="D74">
        <v>1.5619453191757202</v>
      </c>
    </row>
    <row r="75" spans="1:4" x14ac:dyDescent="0.3">
      <c r="A75" t="s">
        <v>177</v>
      </c>
      <c r="B75">
        <v>1</v>
      </c>
      <c r="C75" t="s">
        <v>5</v>
      </c>
      <c r="D75">
        <v>3.9550397545099258E-2</v>
      </c>
    </row>
    <row r="76" spans="1:4" x14ac:dyDescent="0.3">
      <c r="A76" t="s">
        <v>177</v>
      </c>
      <c r="B76">
        <v>1</v>
      </c>
      <c r="C76" t="s">
        <v>313</v>
      </c>
      <c r="D76">
        <v>5.8214998245239258</v>
      </c>
    </row>
    <row r="77" spans="1:4" x14ac:dyDescent="0.3">
      <c r="A77" t="s">
        <v>177</v>
      </c>
      <c r="B77">
        <v>1</v>
      </c>
      <c r="C77" t="s">
        <v>3</v>
      </c>
      <c r="D77">
        <v>0.62883025407791138</v>
      </c>
    </row>
    <row r="78" spans="1:4" x14ac:dyDescent="0.3">
      <c r="A78" t="s">
        <v>177</v>
      </c>
      <c r="B78">
        <v>1</v>
      </c>
      <c r="C78" t="s">
        <v>2</v>
      </c>
      <c r="D78">
        <v>1.1565419435501099</v>
      </c>
    </row>
    <row r="79" spans="1:4" x14ac:dyDescent="0.3">
      <c r="A79" t="s">
        <v>178</v>
      </c>
      <c r="B79">
        <v>1</v>
      </c>
      <c r="C79" t="s">
        <v>6</v>
      </c>
      <c r="D79">
        <v>0.20354114472866058</v>
      </c>
    </row>
    <row r="80" spans="1:4" x14ac:dyDescent="0.3">
      <c r="A80" t="s">
        <v>178</v>
      </c>
      <c r="B80">
        <v>1</v>
      </c>
      <c r="C80" t="s">
        <v>4</v>
      </c>
      <c r="D80">
        <v>0.49194300174713135</v>
      </c>
    </row>
    <row r="81" spans="1:4" x14ac:dyDescent="0.3">
      <c r="A81" t="s">
        <v>178</v>
      </c>
      <c r="B81">
        <v>1</v>
      </c>
      <c r="C81" t="s">
        <v>1</v>
      </c>
      <c r="D81">
        <v>1.9072577953338623</v>
      </c>
    </row>
    <row r="82" spans="1:4" x14ac:dyDescent="0.3">
      <c r="A82" t="s">
        <v>178</v>
      </c>
      <c r="B82">
        <v>1</v>
      </c>
      <c r="C82" t="s">
        <v>5</v>
      </c>
      <c r="D82">
        <v>4.9356132745742798E-2</v>
      </c>
    </row>
    <row r="83" spans="1:4" x14ac:dyDescent="0.3">
      <c r="A83" t="s">
        <v>178</v>
      </c>
      <c r="B83">
        <v>1</v>
      </c>
      <c r="C83" t="s">
        <v>313</v>
      </c>
      <c r="D83">
        <v>6.804999828338623</v>
      </c>
    </row>
    <row r="84" spans="1:4" x14ac:dyDescent="0.3">
      <c r="A84" t="s">
        <v>178</v>
      </c>
      <c r="B84">
        <v>1</v>
      </c>
      <c r="C84" t="s">
        <v>3</v>
      </c>
      <c r="D84">
        <v>0.76365631818771362</v>
      </c>
    </row>
    <row r="85" spans="1:4" x14ac:dyDescent="0.3">
      <c r="A85" t="s">
        <v>178</v>
      </c>
      <c r="B85">
        <v>1</v>
      </c>
      <c r="C85" t="s">
        <v>2</v>
      </c>
      <c r="D85">
        <v>1.1061527729034424</v>
      </c>
    </row>
    <row r="86" spans="1:4" x14ac:dyDescent="0.3">
      <c r="A86" t="s">
        <v>179</v>
      </c>
      <c r="B86">
        <v>4</v>
      </c>
      <c r="C86" t="s">
        <v>6</v>
      </c>
      <c r="D86">
        <v>0.22965238988399506</v>
      </c>
    </row>
    <row r="87" spans="1:4" x14ac:dyDescent="0.3">
      <c r="A87" t="s">
        <v>179</v>
      </c>
      <c r="B87">
        <v>4</v>
      </c>
      <c r="C87" t="s">
        <v>4</v>
      </c>
      <c r="D87">
        <v>0.47882482409477234</v>
      </c>
    </row>
    <row r="88" spans="1:4" x14ac:dyDescent="0.3">
      <c r="A88" t="s">
        <v>179</v>
      </c>
      <c r="B88">
        <v>4</v>
      </c>
      <c r="C88" t="s">
        <v>1</v>
      </c>
      <c r="D88">
        <v>0.93173420429229736</v>
      </c>
    </row>
    <row r="89" spans="1:4" x14ac:dyDescent="0.3">
      <c r="A89" t="s">
        <v>179</v>
      </c>
      <c r="B89">
        <v>4</v>
      </c>
      <c r="C89" t="s">
        <v>5</v>
      </c>
      <c r="D89">
        <v>0.12672266364097595</v>
      </c>
    </row>
    <row r="90" spans="1:4" x14ac:dyDescent="0.3">
      <c r="A90" t="s">
        <v>179</v>
      </c>
      <c r="B90">
        <v>4</v>
      </c>
      <c r="C90" t="s">
        <v>313</v>
      </c>
      <c r="D90">
        <v>4.6231999397277832</v>
      </c>
    </row>
    <row r="91" spans="1:4" x14ac:dyDescent="0.3">
      <c r="A91" t="s">
        <v>179</v>
      </c>
      <c r="B91">
        <v>4</v>
      </c>
      <c r="C91" t="s">
        <v>3</v>
      </c>
      <c r="D91">
        <v>0.33459755778312683</v>
      </c>
    </row>
    <row r="92" spans="1:4" x14ac:dyDescent="0.3">
      <c r="A92" t="s">
        <v>179</v>
      </c>
      <c r="B92">
        <v>4</v>
      </c>
      <c r="C92" t="s">
        <v>2</v>
      </c>
      <c r="D92">
        <v>6.3733853399753571E-2</v>
      </c>
    </row>
    <row r="93" spans="1:4" x14ac:dyDescent="0.3">
      <c r="A93" t="s">
        <v>180</v>
      </c>
      <c r="B93">
        <v>2</v>
      </c>
      <c r="C93" t="s">
        <v>6</v>
      </c>
      <c r="D93">
        <v>6.4180664718151093E-2</v>
      </c>
    </row>
    <row r="94" spans="1:4" x14ac:dyDescent="0.3">
      <c r="A94" t="s">
        <v>180</v>
      </c>
      <c r="B94">
        <v>2</v>
      </c>
      <c r="C94" t="s">
        <v>4</v>
      </c>
      <c r="D94">
        <v>0.62686073780059814</v>
      </c>
    </row>
    <row r="95" spans="1:4" x14ac:dyDescent="0.3">
      <c r="A95" t="s">
        <v>180</v>
      </c>
      <c r="B95">
        <v>2</v>
      </c>
      <c r="C95" t="s">
        <v>1</v>
      </c>
      <c r="D95">
        <v>1.2558046579360962</v>
      </c>
    </row>
    <row r="96" spans="1:4" x14ac:dyDescent="0.3">
      <c r="A96" t="s">
        <v>180</v>
      </c>
      <c r="B96">
        <v>2</v>
      </c>
      <c r="C96" t="s">
        <v>5</v>
      </c>
      <c r="D96">
        <v>0.11162987351417542</v>
      </c>
    </row>
    <row r="97" spans="1:4" x14ac:dyDescent="0.3">
      <c r="A97" t="s">
        <v>180</v>
      </c>
      <c r="B97">
        <v>2</v>
      </c>
      <c r="C97" t="s">
        <v>313</v>
      </c>
      <c r="D97">
        <v>5.6002998352050781</v>
      </c>
    </row>
    <row r="98" spans="1:4" x14ac:dyDescent="0.3">
      <c r="A98" t="s">
        <v>180</v>
      </c>
      <c r="B98">
        <v>2</v>
      </c>
      <c r="C98" t="s">
        <v>3</v>
      </c>
      <c r="D98">
        <v>0.55528742074966431</v>
      </c>
    </row>
    <row r="99" spans="1:4" x14ac:dyDescent="0.3">
      <c r="A99" t="s">
        <v>180</v>
      </c>
      <c r="B99">
        <v>2</v>
      </c>
      <c r="C99" t="s">
        <v>2</v>
      </c>
      <c r="D99">
        <v>0.87986212968826294</v>
      </c>
    </row>
    <row r="100" spans="1:4" x14ac:dyDescent="0.3">
      <c r="A100" t="s">
        <v>181</v>
      </c>
      <c r="B100">
        <v>2</v>
      </c>
      <c r="C100" t="s">
        <v>6</v>
      </c>
      <c r="D100">
        <v>5.5048023350536823E-3</v>
      </c>
    </row>
    <row r="101" spans="1:4" x14ac:dyDescent="0.3">
      <c r="A101" t="s">
        <v>181</v>
      </c>
      <c r="B101">
        <v>2</v>
      </c>
      <c r="C101" t="s">
        <v>4</v>
      </c>
      <c r="D101">
        <v>0.44813701510429382</v>
      </c>
    </row>
    <row r="102" spans="1:4" x14ac:dyDescent="0.3">
      <c r="A102" t="s">
        <v>181</v>
      </c>
      <c r="B102">
        <v>2</v>
      </c>
      <c r="C102" t="s">
        <v>1</v>
      </c>
      <c r="D102">
        <v>1.4682552814483643</v>
      </c>
    </row>
    <row r="103" spans="1:4" x14ac:dyDescent="0.3">
      <c r="A103" t="s">
        <v>181</v>
      </c>
      <c r="B103">
        <v>2</v>
      </c>
      <c r="C103" t="s">
        <v>5</v>
      </c>
      <c r="D103">
        <v>0.24393525719642639</v>
      </c>
    </row>
    <row r="104" spans="1:4" x14ac:dyDescent="0.3">
      <c r="A104" t="s">
        <v>181</v>
      </c>
      <c r="B104">
        <v>2</v>
      </c>
      <c r="C104" t="s">
        <v>313</v>
      </c>
      <c r="D104">
        <v>5.7680001258850098</v>
      </c>
    </row>
    <row r="105" spans="1:4" x14ac:dyDescent="0.3">
      <c r="A105" t="s">
        <v>181</v>
      </c>
      <c r="B105">
        <v>2</v>
      </c>
      <c r="C105" t="s">
        <v>3</v>
      </c>
      <c r="D105">
        <v>0.66484349966049194</v>
      </c>
    </row>
    <row r="106" spans="1:4" x14ac:dyDescent="0.3">
      <c r="A106" t="s">
        <v>181</v>
      </c>
      <c r="B106">
        <v>2</v>
      </c>
      <c r="C106" t="s">
        <v>2</v>
      </c>
      <c r="D106">
        <v>1.0680179595947266</v>
      </c>
    </row>
    <row r="107" spans="1:4" x14ac:dyDescent="0.3">
      <c r="A107" t="s">
        <v>182</v>
      </c>
      <c r="B107">
        <v>5</v>
      </c>
      <c r="C107" t="s">
        <v>6</v>
      </c>
      <c r="D107">
        <v>0.10199251770973206</v>
      </c>
    </row>
    <row r="108" spans="1:4" x14ac:dyDescent="0.3">
      <c r="A108" t="s">
        <v>182</v>
      </c>
      <c r="B108">
        <v>5</v>
      </c>
      <c r="C108" t="s">
        <v>4</v>
      </c>
      <c r="D108">
        <v>0.57135301828384399</v>
      </c>
    </row>
    <row r="109" spans="1:4" x14ac:dyDescent="0.3">
      <c r="A109" t="s">
        <v>182</v>
      </c>
      <c r="B109">
        <v>5</v>
      </c>
      <c r="C109" t="s">
        <v>1</v>
      </c>
      <c r="D109">
        <v>1.5025898218154907</v>
      </c>
    </row>
    <row r="110" spans="1:4" x14ac:dyDescent="0.3">
      <c r="A110" t="s">
        <v>182</v>
      </c>
      <c r="B110">
        <v>5</v>
      </c>
      <c r="C110" t="s">
        <v>5</v>
      </c>
      <c r="D110">
        <v>1.2459135614335537E-2</v>
      </c>
    </row>
    <row r="111" spans="1:4" x14ac:dyDescent="0.3">
      <c r="A111" t="s">
        <v>182</v>
      </c>
      <c r="B111">
        <v>5</v>
      </c>
      <c r="C111" t="s">
        <v>313</v>
      </c>
      <c r="D111">
        <v>3.4711000919342041</v>
      </c>
    </row>
    <row r="112" spans="1:4" x14ac:dyDescent="0.3">
      <c r="A112" t="s">
        <v>182</v>
      </c>
      <c r="B112">
        <v>5</v>
      </c>
      <c r="C112" t="s">
        <v>3</v>
      </c>
      <c r="D112">
        <v>0.2798006534576416</v>
      </c>
    </row>
    <row r="113" spans="1:4" x14ac:dyDescent="0.3">
      <c r="A113" t="s">
        <v>182</v>
      </c>
      <c r="B113">
        <v>5</v>
      </c>
      <c r="C113" t="s">
        <v>2</v>
      </c>
      <c r="D113">
        <v>0.81547343730926514</v>
      </c>
    </row>
    <row r="114" spans="1:4" x14ac:dyDescent="0.3">
      <c r="A114" t="s">
        <v>183</v>
      </c>
      <c r="B114">
        <v>1</v>
      </c>
      <c r="C114" t="s">
        <v>6</v>
      </c>
      <c r="D114">
        <v>0.13427786529064178</v>
      </c>
    </row>
    <row r="115" spans="1:4" x14ac:dyDescent="0.3">
      <c r="A115" t="s">
        <v>183</v>
      </c>
      <c r="B115">
        <v>1</v>
      </c>
      <c r="C115" t="s">
        <v>4</v>
      </c>
      <c r="D115">
        <v>0.54634618759155273</v>
      </c>
    </row>
    <row r="116" spans="1:4" x14ac:dyDescent="0.3">
      <c r="A116" t="s">
        <v>183</v>
      </c>
      <c r="B116">
        <v>1</v>
      </c>
      <c r="C116" t="s">
        <v>1</v>
      </c>
      <c r="D116">
        <v>1.4618858098983765</v>
      </c>
    </row>
    <row r="117" spans="1:4" x14ac:dyDescent="0.3">
      <c r="A117" t="s">
        <v>183</v>
      </c>
      <c r="B117">
        <v>1</v>
      </c>
      <c r="C117" t="s">
        <v>5</v>
      </c>
      <c r="D117">
        <v>0.13104112446308136</v>
      </c>
    </row>
    <row r="118" spans="1:4" x14ac:dyDescent="0.3">
      <c r="A118" t="s">
        <v>183</v>
      </c>
      <c r="B118">
        <v>1</v>
      </c>
      <c r="C118" t="s">
        <v>313</v>
      </c>
      <c r="D118">
        <v>6.2927999496459961</v>
      </c>
    </row>
    <row r="119" spans="1:4" x14ac:dyDescent="0.3">
      <c r="A119" t="s">
        <v>183</v>
      </c>
      <c r="B119">
        <v>1</v>
      </c>
      <c r="C119" t="s">
        <v>3</v>
      </c>
      <c r="D119">
        <v>0.61458671092987061</v>
      </c>
    </row>
    <row r="120" spans="1:4" x14ac:dyDescent="0.3">
      <c r="A120" t="s">
        <v>183</v>
      </c>
      <c r="B120">
        <v>1</v>
      </c>
      <c r="C120" t="s">
        <v>2</v>
      </c>
      <c r="D120">
        <v>1.0441974401473999</v>
      </c>
    </row>
    <row r="121" spans="1:4" x14ac:dyDescent="0.3">
      <c r="A121" t="s">
        <v>184</v>
      </c>
      <c r="B121">
        <v>1</v>
      </c>
      <c r="C121" t="s">
        <v>6</v>
      </c>
      <c r="D121">
        <v>2.1221140399575233E-2</v>
      </c>
    </row>
    <row r="122" spans="1:4" x14ac:dyDescent="0.3">
      <c r="A122" t="s">
        <v>184</v>
      </c>
      <c r="B122">
        <v>1</v>
      </c>
      <c r="C122" t="s">
        <v>4</v>
      </c>
      <c r="D122">
        <v>0.56284046173095703</v>
      </c>
    </row>
    <row r="123" spans="1:4" x14ac:dyDescent="0.3">
      <c r="A123" t="s">
        <v>184</v>
      </c>
      <c r="B123">
        <v>1</v>
      </c>
      <c r="C123" t="s">
        <v>1</v>
      </c>
      <c r="D123">
        <v>1.6249457597732544</v>
      </c>
    </row>
    <row r="124" spans="1:4" x14ac:dyDescent="0.3">
      <c r="A124" t="s">
        <v>184</v>
      </c>
      <c r="B124">
        <v>1</v>
      </c>
      <c r="C124" t="s">
        <v>5</v>
      </c>
      <c r="D124">
        <v>0.12327451258897781</v>
      </c>
    </row>
    <row r="125" spans="1:4" x14ac:dyDescent="0.3">
      <c r="A125" t="s">
        <v>184</v>
      </c>
      <c r="B125">
        <v>1</v>
      </c>
      <c r="C125" t="s">
        <v>313</v>
      </c>
      <c r="D125">
        <v>5.3709001541137695</v>
      </c>
    </row>
    <row r="126" spans="1:4" x14ac:dyDescent="0.3">
      <c r="A126" t="s">
        <v>184</v>
      </c>
      <c r="B126">
        <v>1</v>
      </c>
      <c r="C126" t="s">
        <v>3</v>
      </c>
      <c r="D126">
        <v>0.64031499624252319</v>
      </c>
    </row>
    <row r="127" spans="1:4" x14ac:dyDescent="0.3">
      <c r="A127" t="s">
        <v>184</v>
      </c>
      <c r="B127">
        <v>1</v>
      </c>
      <c r="C127" t="s">
        <v>2</v>
      </c>
      <c r="D127">
        <v>1.1628960371017456</v>
      </c>
    </row>
    <row r="128" spans="1:4" x14ac:dyDescent="0.3">
      <c r="A128" t="s">
        <v>185</v>
      </c>
      <c r="B128">
        <v>4</v>
      </c>
      <c r="C128" t="s">
        <v>6</v>
      </c>
      <c r="D128">
        <v>0.12554183602333069</v>
      </c>
    </row>
    <row r="129" spans="1:4" x14ac:dyDescent="0.3">
      <c r="A129" t="s">
        <v>185</v>
      </c>
      <c r="B129">
        <v>4</v>
      </c>
      <c r="C129" t="s">
        <v>4</v>
      </c>
      <c r="D129">
        <v>0.38211920857429504</v>
      </c>
    </row>
    <row r="130" spans="1:4" x14ac:dyDescent="0.3">
      <c r="A130" t="s">
        <v>185</v>
      </c>
      <c r="B130">
        <v>4</v>
      </c>
      <c r="C130" t="s">
        <v>1</v>
      </c>
      <c r="D130">
        <v>0.7791023850440979</v>
      </c>
    </row>
    <row r="131" spans="1:4" x14ac:dyDescent="0.3">
      <c r="A131" t="s">
        <v>185</v>
      </c>
      <c r="B131">
        <v>4</v>
      </c>
      <c r="C131" t="s">
        <v>5</v>
      </c>
      <c r="D131">
        <v>0.18645292520523071</v>
      </c>
    </row>
    <row r="132" spans="1:4" x14ac:dyDescent="0.3">
      <c r="A132" t="s">
        <v>185</v>
      </c>
      <c r="B132">
        <v>4</v>
      </c>
      <c r="C132" t="s">
        <v>313</v>
      </c>
      <c r="D132">
        <v>4.6704998016357422</v>
      </c>
    </row>
    <row r="133" spans="1:4" x14ac:dyDescent="0.3">
      <c r="A133" t="s">
        <v>185</v>
      </c>
      <c r="B133">
        <v>4</v>
      </c>
      <c r="C133" t="s">
        <v>3</v>
      </c>
      <c r="D133">
        <v>0.31968650221824646</v>
      </c>
    </row>
    <row r="134" spans="1:4" x14ac:dyDescent="0.3">
      <c r="A134" t="s">
        <v>185</v>
      </c>
      <c r="B134">
        <v>4</v>
      </c>
      <c r="C134" t="s">
        <v>2</v>
      </c>
      <c r="D134">
        <v>0.56492090225219727</v>
      </c>
    </row>
    <row r="135" spans="1:4" x14ac:dyDescent="0.3">
      <c r="A135" t="s">
        <v>186</v>
      </c>
      <c r="B135">
        <v>2</v>
      </c>
      <c r="C135" t="s">
        <v>6</v>
      </c>
      <c r="D135">
        <v>6.7918553948402405E-2</v>
      </c>
    </row>
    <row r="136" spans="1:4" x14ac:dyDescent="0.3">
      <c r="A136" t="s">
        <v>186</v>
      </c>
      <c r="B136">
        <v>2</v>
      </c>
      <c r="C136" t="s">
        <v>4</v>
      </c>
      <c r="D136">
        <v>0.74003857374191284</v>
      </c>
    </row>
    <row r="137" spans="1:4" x14ac:dyDescent="0.3">
      <c r="A137" t="s">
        <v>186</v>
      </c>
      <c r="B137">
        <v>2</v>
      </c>
      <c r="C137" t="s">
        <v>1</v>
      </c>
      <c r="D137">
        <v>1.0191460847854614</v>
      </c>
    </row>
    <row r="138" spans="1:4" x14ac:dyDescent="0.3">
      <c r="A138" t="s">
        <v>186</v>
      </c>
      <c r="B138">
        <v>2</v>
      </c>
      <c r="C138" t="s">
        <v>5</v>
      </c>
      <c r="D138">
        <v>0.16594895720481873</v>
      </c>
    </row>
    <row r="139" spans="1:4" x14ac:dyDescent="0.3">
      <c r="A139" t="s">
        <v>186</v>
      </c>
      <c r="B139">
        <v>2</v>
      </c>
      <c r="C139" t="s">
        <v>313</v>
      </c>
      <c r="D139">
        <v>4.6402997970581055</v>
      </c>
    </row>
    <row r="140" spans="1:4" x14ac:dyDescent="0.3">
      <c r="A140" t="s">
        <v>186</v>
      </c>
      <c r="B140">
        <v>2</v>
      </c>
      <c r="C140" t="s">
        <v>3</v>
      </c>
      <c r="D140">
        <v>0.50482159852981567</v>
      </c>
    </row>
    <row r="141" spans="1:4" x14ac:dyDescent="0.3">
      <c r="A141" t="s">
        <v>186</v>
      </c>
      <c r="B141">
        <v>2</v>
      </c>
      <c r="C141" t="s">
        <v>2</v>
      </c>
      <c r="D141">
        <v>0.73209983110427856</v>
      </c>
    </row>
    <row r="142" spans="1:4" x14ac:dyDescent="0.3">
      <c r="A142" t="s">
        <v>187</v>
      </c>
      <c r="B142">
        <v>4</v>
      </c>
      <c r="C142" t="s">
        <v>6</v>
      </c>
      <c r="D142">
        <v>7.3572561144828796E-2</v>
      </c>
    </row>
    <row r="143" spans="1:4" x14ac:dyDescent="0.3">
      <c r="A143" t="s">
        <v>187</v>
      </c>
      <c r="B143">
        <v>4</v>
      </c>
      <c r="C143" t="s">
        <v>4</v>
      </c>
      <c r="D143">
        <v>0.39712861180305481</v>
      </c>
    </row>
    <row r="144" spans="1:4" x14ac:dyDescent="0.3">
      <c r="A144" t="s">
        <v>187</v>
      </c>
      <c r="B144">
        <v>4</v>
      </c>
      <c r="C144" t="s">
        <v>1</v>
      </c>
      <c r="D144">
        <v>0.96802306175231934</v>
      </c>
    </row>
    <row r="145" spans="1:4" x14ac:dyDescent="0.3">
      <c r="A145" t="s">
        <v>187</v>
      </c>
      <c r="B145">
        <v>4</v>
      </c>
      <c r="C145" t="s">
        <v>5</v>
      </c>
      <c r="D145">
        <v>0.15178239345550537</v>
      </c>
    </row>
    <row r="146" spans="1:4" x14ac:dyDescent="0.3">
      <c r="A146" t="s">
        <v>187</v>
      </c>
      <c r="B146">
        <v>4</v>
      </c>
      <c r="C146" t="s">
        <v>313</v>
      </c>
      <c r="D146">
        <v>5.0475997924804688</v>
      </c>
    </row>
    <row r="147" spans="1:4" x14ac:dyDescent="0.3">
      <c r="A147" t="s">
        <v>187</v>
      </c>
      <c r="B147">
        <v>4</v>
      </c>
      <c r="C147" t="s">
        <v>3</v>
      </c>
      <c r="D147">
        <v>0.31662636995315552</v>
      </c>
    </row>
    <row r="148" spans="1:4" x14ac:dyDescent="0.3">
      <c r="A148" t="s">
        <v>187</v>
      </c>
      <c r="B148">
        <v>4</v>
      </c>
      <c r="C148" t="s">
        <v>2</v>
      </c>
      <c r="D148">
        <v>0.6716996431350708</v>
      </c>
    </row>
    <row r="149" spans="1:4" x14ac:dyDescent="0.3">
      <c r="A149" t="s">
        <v>188</v>
      </c>
      <c r="B149">
        <v>3</v>
      </c>
      <c r="C149" t="s">
        <v>6</v>
      </c>
      <c r="D149">
        <v>0.36820623278617859</v>
      </c>
    </row>
    <row r="150" spans="1:4" x14ac:dyDescent="0.3">
      <c r="A150" t="s">
        <v>188</v>
      </c>
      <c r="B150">
        <v>3</v>
      </c>
      <c r="C150" t="s">
        <v>4</v>
      </c>
      <c r="D150">
        <v>0.65888619422912598</v>
      </c>
    </row>
    <row r="151" spans="1:4" x14ac:dyDescent="0.3">
      <c r="A151" t="s">
        <v>188</v>
      </c>
      <c r="B151">
        <v>3</v>
      </c>
      <c r="C151" t="s">
        <v>1</v>
      </c>
      <c r="D151">
        <v>1.8864532709121704</v>
      </c>
    </row>
    <row r="152" spans="1:4" x14ac:dyDescent="0.3">
      <c r="A152" t="s">
        <v>188</v>
      </c>
      <c r="B152">
        <v>3</v>
      </c>
      <c r="C152" t="s">
        <v>5</v>
      </c>
      <c r="D152">
        <v>0.21696539223194122</v>
      </c>
    </row>
    <row r="153" spans="1:4" x14ac:dyDescent="0.3">
      <c r="A153" t="s">
        <v>188</v>
      </c>
      <c r="B153">
        <v>3</v>
      </c>
      <c r="C153" t="s">
        <v>313</v>
      </c>
      <c r="D153">
        <v>7.0251002311706543</v>
      </c>
    </row>
    <row r="154" spans="1:4" x14ac:dyDescent="0.3">
      <c r="A154" t="s">
        <v>188</v>
      </c>
      <c r="B154">
        <v>3</v>
      </c>
      <c r="C154" t="s">
        <v>3</v>
      </c>
      <c r="D154">
        <v>0.78314334154129028</v>
      </c>
    </row>
    <row r="155" spans="1:4" x14ac:dyDescent="0.3">
      <c r="A155" t="s">
        <v>188</v>
      </c>
      <c r="B155">
        <v>3</v>
      </c>
      <c r="C155" t="s">
        <v>2</v>
      </c>
      <c r="D155">
        <v>1.1877627372741699</v>
      </c>
    </row>
    <row r="156" spans="1:4" x14ac:dyDescent="0.3">
      <c r="A156" t="s">
        <v>189</v>
      </c>
      <c r="B156">
        <v>4</v>
      </c>
      <c r="C156" t="s">
        <v>6</v>
      </c>
      <c r="D156">
        <v>7.694610208272934E-2</v>
      </c>
    </row>
    <row r="157" spans="1:4" x14ac:dyDescent="0.3">
      <c r="A157" t="s">
        <v>189</v>
      </c>
      <c r="B157">
        <v>4</v>
      </c>
      <c r="C157" t="s">
        <v>4</v>
      </c>
      <c r="D157">
        <v>0.18028663098812103</v>
      </c>
    </row>
    <row r="158" spans="1:4" x14ac:dyDescent="0.3">
      <c r="A158" t="s">
        <v>189</v>
      </c>
      <c r="B158">
        <v>4</v>
      </c>
      <c r="C158" t="s">
        <v>1</v>
      </c>
      <c r="D158">
        <v>0.66155767440795898</v>
      </c>
    </row>
    <row r="159" spans="1:4" x14ac:dyDescent="0.3">
      <c r="A159" t="s">
        <v>189</v>
      </c>
      <c r="B159">
        <v>4</v>
      </c>
      <c r="C159" t="s">
        <v>5</v>
      </c>
      <c r="D159">
        <v>0.18159195780754089</v>
      </c>
    </row>
    <row r="160" spans="1:4" x14ac:dyDescent="0.3">
      <c r="A160" t="s">
        <v>189</v>
      </c>
      <c r="B160">
        <v>4</v>
      </c>
      <c r="C160" t="s">
        <v>313</v>
      </c>
      <c r="D160">
        <v>4.2508001327514648</v>
      </c>
    </row>
    <row r="161" spans="1:4" x14ac:dyDescent="0.3">
      <c r="A161" t="s">
        <v>189</v>
      </c>
      <c r="B161">
        <v>4</v>
      </c>
      <c r="C161" t="s">
        <v>3</v>
      </c>
      <c r="D161">
        <v>0.22499430179595947</v>
      </c>
    </row>
    <row r="162" spans="1:4" x14ac:dyDescent="0.3">
      <c r="A162" t="s">
        <v>189</v>
      </c>
      <c r="B162">
        <v>4</v>
      </c>
      <c r="C162" t="s">
        <v>2</v>
      </c>
      <c r="D162">
        <v>0.50628793239593506</v>
      </c>
    </row>
    <row r="163" spans="1:4" x14ac:dyDescent="0.3">
      <c r="A163" t="s">
        <v>190</v>
      </c>
      <c r="B163">
        <v>1</v>
      </c>
      <c r="C163" t="s">
        <v>6</v>
      </c>
      <c r="D163">
        <v>6.8593770265579224E-2</v>
      </c>
    </row>
    <row r="164" spans="1:4" x14ac:dyDescent="0.3">
      <c r="A164" t="s">
        <v>190</v>
      </c>
      <c r="B164">
        <v>1</v>
      </c>
      <c r="C164" t="s">
        <v>4</v>
      </c>
      <c r="D164">
        <v>0.46002194285392761</v>
      </c>
    </row>
    <row r="165" spans="1:4" x14ac:dyDescent="0.3">
      <c r="A165" t="s">
        <v>190</v>
      </c>
      <c r="B165">
        <v>1</v>
      </c>
      <c r="C165" t="s">
        <v>1</v>
      </c>
      <c r="D165">
        <v>1.6513581275939941</v>
      </c>
    </row>
    <row r="166" spans="1:4" x14ac:dyDescent="0.3">
      <c r="A166" t="s">
        <v>190</v>
      </c>
      <c r="B166">
        <v>1</v>
      </c>
      <c r="C166" t="s">
        <v>5</v>
      </c>
      <c r="D166">
        <v>0.12367241829633713</v>
      </c>
    </row>
    <row r="167" spans="1:4" x14ac:dyDescent="0.3">
      <c r="A167" t="s">
        <v>190</v>
      </c>
      <c r="B167">
        <v>1</v>
      </c>
      <c r="C167" t="s">
        <v>313</v>
      </c>
      <c r="D167">
        <v>6.1718001365661621</v>
      </c>
    </row>
    <row r="168" spans="1:4" x14ac:dyDescent="0.3">
      <c r="A168" t="s">
        <v>190</v>
      </c>
      <c r="B168">
        <v>1</v>
      </c>
      <c r="C168" t="s">
        <v>3</v>
      </c>
      <c r="D168">
        <v>0.74845850467681885</v>
      </c>
    </row>
    <row r="169" spans="1:4" x14ac:dyDescent="0.3">
      <c r="A169" t="s">
        <v>190</v>
      </c>
      <c r="B169">
        <v>1</v>
      </c>
      <c r="C169" t="s">
        <v>2</v>
      </c>
      <c r="D169">
        <v>1.079747200012207</v>
      </c>
    </row>
    <row r="170" spans="1:4" x14ac:dyDescent="0.3">
      <c r="A170" t="s">
        <v>191</v>
      </c>
      <c r="B170">
        <v>1</v>
      </c>
      <c r="C170" t="s">
        <v>6</v>
      </c>
      <c r="D170">
        <v>0.14225631952285767</v>
      </c>
    </row>
    <row r="171" spans="1:4" x14ac:dyDescent="0.3">
      <c r="A171" t="s">
        <v>191</v>
      </c>
      <c r="B171">
        <v>1</v>
      </c>
      <c r="C171" t="s">
        <v>4</v>
      </c>
      <c r="D171">
        <v>0.65648245811462402</v>
      </c>
    </row>
    <row r="172" spans="1:4" x14ac:dyDescent="0.3">
      <c r="A172" t="s">
        <v>191</v>
      </c>
      <c r="B172">
        <v>1</v>
      </c>
      <c r="C172" t="s">
        <v>1</v>
      </c>
      <c r="D172">
        <v>1.5084460973739624</v>
      </c>
    </row>
    <row r="173" spans="1:4" x14ac:dyDescent="0.3">
      <c r="A173" t="s">
        <v>191</v>
      </c>
      <c r="B173">
        <v>1</v>
      </c>
      <c r="C173" t="s">
        <v>5</v>
      </c>
      <c r="D173">
        <v>9.9290512502193451E-2</v>
      </c>
    </row>
    <row r="174" spans="1:4" x14ac:dyDescent="0.3">
      <c r="A174" t="s">
        <v>191</v>
      </c>
      <c r="B174">
        <v>1</v>
      </c>
      <c r="C174" t="s">
        <v>313</v>
      </c>
      <c r="D174">
        <v>5.5852999687194824</v>
      </c>
    </row>
    <row r="175" spans="1:4" x14ac:dyDescent="0.3">
      <c r="A175" t="s">
        <v>191</v>
      </c>
      <c r="B175">
        <v>1</v>
      </c>
      <c r="C175" t="s">
        <v>3</v>
      </c>
      <c r="D175">
        <v>0.70450949668884277</v>
      </c>
    </row>
    <row r="176" spans="1:4" x14ac:dyDescent="0.3">
      <c r="A176" t="s">
        <v>191</v>
      </c>
      <c r="B176">
        <v>1</v>
      </c>
      <c r="C176" t="s">
        <v>2</v>
      </c>
      <c r="D176">
        <v>0.95837312936782837</v>
      </c>
    </row>
    <row r="177" spans="1:4" x14ac:dyDescent="0.3">
      <c r="A177" t="s">
        <v>192</v>
      </c>
      <c r="B177">
        <v>1</v>
      </c>
      <c r="C177" t="s">
        <v>6</v>
      </c>
      <c r="D177">
        <v>7.6724372804164886E-2</v>
      </c>
    </row>
    <row r="178" spans="1:4" x14ac:dyDescent="0.3">
      <c r="A178" t="s">
        <v>192</v>
      </c>
      <c r="B178">
        <v>1</v>
      </c>
      <c r="C178" t="s">
        <v>4</v>
      </c>
      <c r="D178">
        <v>0.54501521587371826</v>
      </c>
    </row>
    <row r="179" spans="1:4" x14ac:dyDescent="0.3">
      <c r="A179" t="s">
        <v>192</v>
      </c>
      <c r="B179">
        <v>1</v>
      </c>
      <c r="C179" t="s">
        <v>1</v>
      </c>
      <c r="D179">
        <v>1.451734185218811</v>
      </c>
    </row>
    <row r="180" spans="1:4" x14ac:dyDescent="0.3">
      <c r="A180" t="s">
        <v>192</v>
      </c>
      <c r="B180">
        <v>1</v>
      </c>
      <c r="C180" t="s">
        <v>5</v>
      </c>
      <c r="D180">
        <v>8.7115094065666199E-2</v>
      </c>
    </row>
    <row r="181" spans="1:4" x14ac:dyDescent="0.3">
      <c r="A181" t="s">
        <v>192</v>
      </c>
      <c r="B181">
        <v>1</v>
      </c>
      <c r="C181" t="s">
        <v>313</v>
      </c>
      <c r="D181">
        <v>5.7806000709533691</v>
      </c>
    </row>
    <row r="182" spans="1:4" x14ac:dyDescent="0.3">
      <c r="A182" t="s">
        <v>192</v>
      </c>
      <c r="B182">
        <v>1</v>
      </c>
      <c r="C182" t="s">
        <v>3</v>
      </c>
      <c r="D182">
        <v>0.72043615579605103</v>
      </c>
    </row>
    <row r="183" spans="1:4" x14ac:dyDescent="0.3">
      <c r="A183" t="s">
        <v>192</v>
      </c>
      <c r="B183">
        <v>1</v>
      </c>
      <c r="C183" t="s">
        <v>2</v>
      </c>
      <c r="D183">
        <v>0.92861640453338623</v>
      </c>
    </row>
    <row r="184" spans="1:4" x14ac:dyDescent="0.3">
      <c r="A184" t="s">
        <v>193</v>
      </c>
      <c r="B184">
        <v>4</v>
      </c>
      <c r="C184" t="s">
        <v>6</v>
      </c>
      <c r="D184">
        <v>0.12532611191272736</v>
      </c>
    </row>
    <row r="185" spans="1:4" x14ac:dyDescent="0.3">
      <c r="A185" t="s">
        <v>193</v>
      </c>
      <c r="B185">
        <v>4</v>
      </c>
      <c r="C185" t="s">
        <v>4</v>
      </c>
      <c r="D185">
        <v>0.18530924618244171</v>
      </c>
    </row>
    <row r="186" spans="1:4" x14ac:dyDescent="0.3">
      <c r="A186" t="s">
        <v>193</v>
      </c>
      <c r="B186">
        <v>4</v>
      </c>
      <c r="C186" t="s">
        <v>1</v>
      </c>
      <c r="D186">
        <v>0.8993876576423645</v>
      </c>
    </row>
    <row r="187" spans="1:4" x14ac:dyDescent="0.3">
      <c r="A187" t="s">
        <v>193</v>
      </c>
      <c r="B187">
        <v>4</v>
      </c>
      <c r="C187" t="s">
        <v>5</v>
      </c>
      <c r="D187">
        <v>0.19450284540653229</v>
      </c>
    </row>
    <row r="188" spans="1:4" x14ac:dyDescent="0.3">
      <c r="A188" t="s">
        <v>193</v>
      </c>
      <c r="B188">
        <v>4</v>
      </c>
      <c r="C188" t="s">
        <v>313</v>
      </c>
      <c r="D188">
        <v>4.6086001396179199</v>
      </c>
    </row>
    <row r="189" spans="1:4" x14ac:dyDescent="0.3">
      <c r="A189" t="s">
        <v>193</v>
      </c>
      <c r="B189">
        <v>4</v>
      </c>
      <c r="C189" t="s">
        <v>3</v>
      </c>
      <c r="D189">
        <v>0.42402780055999756</v>
      </c>
    </row>
    <row r="190" spans="1:4" x14ac:dyDescent="0.3">
      <c r="A190" t="s">
        <v>193</v>
      </c>
      <c r="B190">
        <v>4</v>
      </c>
      <c r="C190" t="s">
        <v>2</v>
      </c>
      <c r="D190">
        <v>0.4761405885219574</v>
      </c>
    </row>
    <row r="191" spans="1:4" x14ac:dyDescent="0.3">
      <c r="A191" t="s">
        <v>194</v>
      </c>
      <c r="B191">
        <v>4</v>
      </c>
      <c r="C191" t="s">
        <v>6</v>
      </c>
      <c r="D191">
        <v>0.14564387500286102</v>
      </c>
    </row>
    <row r="192" spans="1:4" x14ac:dyDescent="0.3">
      <c r="A192" t="s">
        <v>194</v>
      </c>
      <c r="B192">
        <v>4</v>
      </c>
      <c r="C192" t="s">
        <v>4</v>
      </c>
      <c r="D192">
        <v>0.43086022138595581</v>
      </c>
    </row>
    <row r="193" spans="1:4" x14ac:dyDescent="0.3">
      <c r="A193" t="s">
        <v>194</v>
      </c>
      <c r="B193">
        <v>4</v>
      </c>
      <c r="C193" t="s">
        <v>1</v>
      </c>
      <c r="D193">
        <v>0.95038264989852905</v>
      </c>
    </row>
    <row r="194" spans="1:4" x14ac:dyDescent="0.3">
      <c r="A194" t="s">
        <v>194</v>
      </c>
      <c r="B194">
        <v>4</v>
      </c>
      <c r="C194" t="s">
        <v>5</v>
      </c>
      <c r="D194">
        <v>0.1300433874130249</v>
      </c>
    </row>
    <row r="195" spans="1:4" x14ac:dyDescent="0.3">
      <c r="A195" t="s">
        <v>194</v>
      </c>
      <c r="B195">
        <v>4</v>
      </c>
      <c r="C195" t="s">
        <v>313</v>
      </c>
      <c r="D195">
        <v>5.075200080871582</v>
      </c>
    </row>
    <row r="196" spans="1:4" x14ac:dyDescent="0.3">
      <c r="A196" t="s">
        <v>194</v>
      </c>
      <c r="B196">
        <v>4</v>
      </c>
      <c r="C196" t="s">
        <v>3</v>
      </c>
      <c r="D196">
        <v>0.35522225499153137</v>
      </c>
    </row>
    <row r="197" spans="1:4" x14ac:dyDescent="0.3">
      <c r="A197" t="s">
        <v>194</v>
      </c>
      <c r="B197">
        <v>4</v>
      </c>
      <c r="C197" t="s">
        <v>2</v>
      </c>
      <c r="D197">
        <v>0.40516048669815063</v>
      </c>
    </row>
    <row r="198" spans="1:4" x14ac:dyDescent="0.3">
      <c r="A198" t="s">
        <v>195</v>
      </c>
      <c r="B198">
        <v>1</v>
      </c>
      <c r="C198" t="s">
        <v>6</v>
      </c>
      <c r="D198">
        <v>0.10240529477596283</v>
      </c>
    </row>
    <row r="199" spans="1:4" x14ac:dyDescent="0.3">
      <c r="A199" t="s">
        <v>195</v>
      </c>
      <c r="B199">
        <v>1</v>
      </c>
      <c r="C199" t="s">
        <v>4</v>
      </c>
      <c r="D199">
        <v>0.66138529777526855</v>
      </c>
    </row>
    <row r="200" spans="1:4" x14ac:dyDescent="0.3">
      <c r="A200" t="s">
        <v>195</v>
      </c>
      <c r="B200">
        <v>1</v>
      </c>
      <c r="C200" t="s">
        <v>1</v>
      </c>
      <c r="D200">
        <v>1.5842736959457397</v>
      </c>
    </row>
    <row r="201" spans="1:4" x14ac:dyDescent="0.3">
      <c r="A201" t="s">
        <v>195</v>
      </c>
      <c r="B201">
        <v>1</v>
      </c>
      <c r="C201" t="s">
        <v>5</v>
      </c>
      <c r="D201">
        <v>8.8974013924598694E-2</v>
      </c>
    </row>
    <row r="202" spans="1:4" x14ac:dyDescent="0.3">
      <c r="A202" t="s">
        <v>195</v>
      </c>
      <c r="B202">
        <v>1</v>
      </c>
      <c r="C202" t="s">
        <v>313</v>
      </c>
      <c r="D202">
        <v>6.5819997787475586</v>
      </c>
    </row>
    <row r="203" spans="1:4" x14ac:dyDescent="0.3">
      <c r="A203" t="s">
        <v>195</v>
      </c>
      <c r="B203">
        <v>1</v>
      </c>
      <c r="C203" t="s">
        <v>3</v>
      </c>
      <c r="D203">
        <v>0.74421197175979614</v>
      </c>
    </row>
    <row r="204" spans="1:4" x14ac:dyDescent="0.3">
      <c r="A204" t="s">
        <v>195</v>
      </c>
      <c r="B204">
        <v>1</v>
      </c>
      <c r="C204" t="s">
        <v>2</v>
      </c>
      <c r="D204">
        <v>1.0544435977935791</v>
      </c>
    </row>
    <row r="205" spans="1:4" x14ac:dyDescent="0.3">
      <c r="A205" t="s">
        <v>196</v>
      </c>
      <c r="B205">
        <v>1</v>
      </c>
      <c r="C205" t="s">
        <v>6</v>
      </c>
      <c r="D205">
        <v>0</v>
      </c>
    </row>
    <row r="206" spans="1:4" x14ac:dyDescent="0.3">
      <c r="A206" t="s">
        <v>196</v>
      </c>
      <c r="B206">
        <v>1</v>
      </c>
      <c r="C206" t="s">
        <v>4</v>
      </c>
      <c r="D206">
        <v>0.53461045026779175</v>
      </c>
    </row>
    <row r="207" spans="1:4" x14ac:dyDescent="0.3">
      <c r="A207" t="s">
        <v>196</v>
      </c>
      <c r="B207">
        <v>1</v>
      </c>
      <c r="C207" t="s">
        <v>1</v>
      </c>
      <c r="D207">
        <v>1.7053600549697876</v>
      </c>
    </row>
    <row r="208" spans="1:4" x14ac:dyDescent="0.3">
      <c r="A208" t="s">
        <v>196</v>
      </c>
      <c r="B208">
        <v>1</v>
      </c>
      <c r="C208" t="s">
        <v>5</v>
      </c>
      <c r="D208">
        <v>0.10914544016122818</v>
      </c>
    </row>
    <row r="209" spans="1:4" x14ac:dyDescent="0.3">
      <c r="A209" t="s">
        <v>196</v>
      </c>
      <c r="B209">
        <v>1</v>
      </c>
      <c r="C209" t="s">
        <v>313</v>
      </c>
      <c r="D209">
        <v>6.1251997947692871</v>
      </c>
    </row>
    <row r="210" spans="1:4" x14ac:dyDescent="0.3">
      <c r="A210" t="s">
        <v>196</v>
      </c>
      <c r="B210">
        <v>1</v>
      </c>
      <c r="C210" t="s">
        <v>3</v>
      </c>
      <c r="D210">
        <v>0.70873886346817017</v>
      </c>
    </row>
    <row r="211" spans="1:4" x14ac:dyDescent="0.3">
      <c r="A211" t="s">
        <v>196</v>
      </c>
      <c r="B211">
        <v>1</v>
      </c>
      <c r="C211" t="s">
        <v>2</v>
      </c>
      <c r="D211">
        <v>1.1832774877548218</v>
      </c>
    </row>
    <row r="212" spans="1:4" x14ac:dyDescent="0.3">
      <c r="A212" t="s">
        <v>197</v>
      </c>
      <c r="B212">
        <v>1</v>
      </c>
      <c r="C212" t="s">
        <v>6</v>
      </c>
      <c r="D212">
        <v>6.1779703944921494E-2</v>
      </c>
    </row>
    <row r="213" spans="1:4" x14ac:dyDescent="0.3">
      <c r="A213" t="s">
        <v>197</v>
      </c>
      <c r="B213">
        <v>1</v>
      </c>
      <c r="C213" t="s">
        <v>4</v>
      </c>
      <c r="D213">
        <v>0.44814634323120117</v>
      </c>
    </row>
    <row r="214" spans="1:4" x14ac:dyDescent="0.3">
      <c r="A214" t="s">
        <v>197</v>
      </c>
      <c r="B214">
        <v>1</v>
      </c>
      <c r="C214" t="s">
        <v>1</v>
      </c>
      <c r="D214">
        <v>1.8150652647018433</v>
      </c>
    </row>
    <row r="215" spans="1:4" x14ac:dyDescent="0.3">
      <c r="A215" t="s">
        <v>197</v>
      </c>
      <c r="B215">
        <v>1</v>
      </c>
      <c r="C215" t="s">
        <v>5</v>
      </c>
      <c r="D215">
        <v>0.1233266219496727</v>
      </c>
    </row>
    <row r="216" spans="1:4" x14ac:dyDescent="0.3">
      <c r="A216" t="s">
        <v>197</v>
      </c>
      <c r="B216">
        <v>1</v>
      </c>
      <c r="C216" t="s">
        <v>313</v>
      </c>
      <c r="D216">
        <v>6.2209000587463379</v>
      </c>
    </row>
    <row r="217" spans="1:4" x14ac:dyDescent="0.3">
      <c r="A217" t="s">
        <v>197</v>
      </c>
      <c r="B217">
        <v>1</v>
      </c>
      <c r="C217" t="s">
        <v>3</v>
      </c>
      <c r="D217">
        <v>0.81916517019271851</v>
      </c>
    </row>
    <row r="218" spans="1:4" x14ac:dyDescent="0.3">
      <c r="A218" t="s">
        <v>197</v>
      </c>
      <c r="B218">
        <v>1</v>
      </c>
      <c r="C218" t="s">
        <v>2</v>
      </c>
      <c r="D218">
        <v>0.90931499004364014</v>
      </c>
    </row>
    <row r="219" spans="1:4" x14ac:dyDescent="0.3">
      <c r="A219" t="s">
        <v>198</v>
      </c>
      <c r="B219">
        <v>1</v>
      </c>
      <c r="C219" t="s">
        <v>6</v>
      </c>
      <c r="D219">
        <v>4.8207007348537445E-2</v>
      </c>
    </row>
    <row r="220" spans="1:4" x14ac:dyDescent="0.3">
      <c r="A220" t="s">
        <v>198</v>
      </c>
      <c r="B220">
        <v>1</v>
      </c>
      <c r="C220" t="s">
        <v>4</v>
      </c>
      <c r="D220">
        <v>0.66038602590560913</v>
      </c>
    </row>
    <row r="221" spans="1:4" x14ac:dyDescent="0.3">
      <c r="A221" t="s">
        <v>198</v>
      </c>
      <c r="B221">
        <v>1</v>
      </c>
      <c r="C221" t="s">
        <v>1</v>
      </c>
      <c r="D221">
        <v>1.8150155544281006</v>
      </c>
    </row>
    <row r="222" spans="1:4" x14ac:dyDescent="0.3">
      <c r="A222" t="s">
        <v>198</v>
      </c>
      <c r="B222">
        <v>1</v>
      </c>
      <c r="C222" t="s">
        <v>5</v>
      </c>
      <c r="D222">
        <v>0.15846003592014313</v>
      </c>
    </row>
    <row r="223" spans="1:4" x14ac:dyDescent="0.3">
      <c r="A223" t="s">
        <v>198</v>
      </c>
      <c r="B223">
        <v>1</v>
      </c>
      <c r="C223" t="s">
        <v>313</v>
      </c>
      <c r="D223">
        <v>6.9197998046875</v>
      </c>
    </row>
    <row r="224" spans="1:4" x14ac:dyDescent="0.3">
      <c r="A224" t="s">
        <v>198</v>
      </c>
      <c r="B224">
        <v>1</v>
      </c>
      <c r="C224" t="s">
        <v>3</v>
      </c>
      <c r="D224">
        <v>0.71500605344772339</v>
      </c>
    </row>
    <row r="225" spans="1:4" x14ac:dyDescent="0.3">
      <c r="A225" t="s">
        <v>198</v>
      </c>
      <c r="B225">
        <v>1</v>
      </c>
      <c r="C225" t="s">
        <v>2</v>
      </c>
      <c r="D225">
        <v>1.2600810527801514</v>
      </c>
    </row>
    <row r="226" spans="1:4" x14ac:dyDescent="0.3">
      <c r="A226" t="s">
        <v>199</v>
      </c>
      <c r="B226">
        <v>3</v>
      </c>
      <c r="C226" t="s">
        <v>6</v>
      </c>
      <c r="D226">
        <v>0.53207892179489136</v>
      </c>
    </row>
    <row r="227" spans="1:4" x14ac:dyDescent="0.3">
      <c r="A227" t="s">
        <v>199</v>
      </c>
      <c r="B227">
        <v>3</v>
      </c>
      <c r="C227" t="s">
        <v>4</v>
      </c>
      <c r="D227">
        <v>0.71891844272613525</v>
      </c>
    </row>
    <row r="228" spans="1:4" x14ac:dyDescent="0.3">
      <c r="A228" t="s">
        <v>199</v>
      </c>
      <c r="B228">
        <v>3</v>
      </c>
      <c r="C228" t="s">
        <v>1</v>
      </c>
      <c r="D228">
        <v>1.9525948762893677</v>
      </c>
    </row>
    <row r="229" spans="1:4" x14ac:dyDescent="0.3">
      <c r="A229" t="s">
        <v>199</v>
      </c>
      <c r="B229">
        <v>3</v>
      </c>
      <c r="C229" t="s">
        <v>5</v>
      </c>
      <c r="D229">
        <v>0.1876257061958313</v>
      </c>
    </row>
    <row r="230" spans="1:4" x14ac:dyDescent="0.3">
      <c r="A230" t="s">
        <v>199</v>
      </c>
      <c r="B230">
        <v>3</v>
      </c>
      <c r="C230" t="s">
        <v>313</v>
      </c>
      <c r="D230">
        <v>7.636199951171875</v>
      </c>
    </row>
    <row r="231" spans="1:4" x14ac:dyDescent="0.3">
      <c r="A231" t="s">
        <v>199</v>
      </c>
      <c r="B231">
        <v>3</v>
      </c>
      <c r="C231" t="s">
        <v>3</v>
      </c>
      <c r="D231">
        <v>0.77664351463317871</v>
      </c>
    </row>
    <row r="232" spans="1:4" x14ac:dyDescent="0.3">
      <c r="A232" t="s">
        <v>199</v>
      </c>
      <c r="B232">
        <v>3</v>
      </c>
      <c r="C232" t="s">
        <v>2</v>
      </c>
      <c r="D232">
        <v>1.2426812648773193</v>
      </c>
    </row>
    <row r="233" spans="1:4" x14ac:dyDescent="0.3">
      <c r="A233" t="s">
        <v>200</v>
      </c>
      <c r="B233">
        <v>1</v>
      </c>
      <c r="C233" t="s">
        <v>6</v>
      </c>
      <c r="D233">
        <v>0.17866824567317963</v>
      </c>
    </row>
    <row r="234" spans="1:4" x14ac:dyDescent="0.3">
      <c r="A234" t="s">
        <v>200</v>
      </c>
      <c r="B234">
        <v>1</v>
      </c>
      <c r="C234" t="s">
        <v>4</v>
      </c>
      <c r="D234">
        <v>0.60607379674911499</v>
      </c>
    </row>
    <row r="235" spans="1:4" x14ac:dyDescent="0.3">
      <c r="A235" t="s">
        <v>200</v>
      </c>
      <c r="B235">
        <v>1</v>
      </c>
      <c r="C235" t="s">
        <v>1</v>
      </c>
      <c r="D235">
        <v>1.5375359058380127</v>
      </c>
    </row>
    <row r="236" spans="1:4" x14ac:dyDescent="0.3">
      <c r="A236" t="s">
        <v>200</v>
      </c>
      <c r="B236">
        <v>1</v>
      </c>
      <c r="C236" t="s">
        <v>5</v>
      </c>
      <c r="D236">
        <v>8.4044970571994781E-2</v>
      </c>
    </row>
    <row r="237" spans="1:4" x14ac:dyDescent="0.3">
      <c r="A237" t="s">
        <v>200</v>
      </c>
      <c r="B237">
        <v>1</v>
      </c>
      <c r="C237" t="s">
        <v>313</v>
      </c>
      <c r="D237">
        <v>5.7371997833251953</v>
      </c>
    </row>
    <row r="238" spans="1:4" x14ac:dyDescent="0.3">
      <c r="A238" t="s">
        <v>200</v>
      </c>
      <c r="B238">
        <v>1</v>
      </c>
      <c r="C238" t="s">
        <v>3</v>
      </c>
      <c r="D238">
        <v>0.57674974203109741</v>
      </c>
    </row>
    <row r="239" spans="1:4" x14ac:dyDescent="0.3">
      <c r="A239" t="s">
        <v>200</v>
      </c>
      <c r="B239">
        <v>1</v>
      </c>
      <c r="C239" t="s">
        <v>2</v>
      </c>
      <c r="D239">
        <v>1.0028970241546631</v>
      </c>
    </row>
    <row r="240" spans="1:4" x14ac:dyDescent="0.3">
      <c r="A240" t="s">
        <v>201</v>
      </c>
      <c r="B240">
        <v>1</v>
      </c>
      <c r="C240" t="s">
        <v>6</v>
      </c>
      <c r="D240">
        <v>8.3114542067050934E-2</v>
      </c>
    </row>
    <row r="241" spans="1:4" x14ac:dyDescent="0.3">
      <c r="A241" t="s">
        <v>201</v>
      </c>
      <c r="B241">
        <v>1</v>
      </c>
      <c r="C241" t="s">
        <v>4</v>
      </c>
      <c r="D241">
        <v>0.56472349166870117</v>
      </c>
    </row>
    <row r="242" spans="1:4" x14ac:dyDescent="0.3">
      <c r="A242" t="s">
        <v>201</v>
      </c>
      <c r="B242">
        <v>1</v>
      </c>
      <c r="C242" t="s">
        <v>1</v>
      </c>
      <c r="D242">
        <v>1.3516987562179565</v>
      </c>
    </row>
    <row r="243" spans="1:4" x14ac:dyDescent="0.3">
      <c r="A243" t="s">
        <v>201</v>
      </c>
      <c r="B243">
        <v>1</v>
      </c>
      <c r="C243" t="s">
        <v>5</v>
      </c>
      <c r="D243">
        <v>8.0321207642555237E-2</v>
      </c>
    </row>
    <row r="244" spans="1:4" x14ac:dyDescent="0.3">
      <c r="A244" t="s">
        <v>201</v>
      </c>
      <c r="B244">
        <v>1</v>
      </c>
      <c r="C244" t="s">
        <v>313</v>
      </c>
      <c r="D244">
        <v>5.5332999229431152</v>
      </c>
    </row>
    <row r="245" spans="1:4" x14ac:dyDescent="0.3">
      <c r="A245" t="s">
        <v>201</v>
      </c>
      <c r="B245">
        <v>1</v>
      </c>
      <c r="C245" t="s">
        <v>3</v>
      </c>
      <c r="D245">
        <v>0.708149254322052</v>
      </c>
    </row>
    <row r="246" spans="1:4" x14ac:dyDescent="0.3">
      <c r="A246" t="s">
        <v>201</v>
      </c>
      <c r="B246">
        <v>1</v>
      </c>
      <c r="C246" t="s">
        <v>2</v>
      </c>
      <c r="D246">
        <v>0.87916100025177002</v>
      </c>
    </row>
    <row r="247" spans="1:4" x14ac:dyDescent="0.3">
      <c r="A247" t="s">
        <v>202</v>
      </c>
      <c r="B247">
        <v>1</v>
      </c>
      <c r="C247" t="s">
        <v>6</v>
      </c>
      <c r="D247">
        <v>0.25438141822814941</v>
      </c>
    </row>
    <row r="248" spans="1:4" x14ac:dyDescent="0.3">
      <c r="A248" t="s">
        <v>202</v>
      </c>
      <c r="B248">
        <v>1</v>
      </c>
      <c r="C248" t="s">
        <v>4</v>
      </c>
      <c r="D248">
        <v>0.46898600459098816</v>
      </c>
    </row>
    <row r="249" spans="1:4" x14ac:dyDescent="0.3">
      <c r="A249" t="s">
        <v>202</v>
      </c>
      <c r="B249">
        <v>1</v>
      </c>
      <c r="C249" t="s">
        <v>1</v>
      </c>
      <c r="D249">
        <v>1.3881344795227051</v>
      </c>
    </row>
    <row r="250" spans="1:4" x14ac:dyDescent="0.3">
      <c r="A250" t="s">
        <v>202</v>
      </c>
      <c r="B250">
        <v>1</v>
      </c>
      <c r="C250" t="s">
        <v>5</v>
      </c>
      <c r="D250">
        <v>4.0654264390468597E-2</v>
      </c>
    </row>
    <row r="251" spans="1:4" x14ac:dyDescent="0.3">
      <c r="A251" t="s">
        <v>202</v>
      </c>
      <c r="B251">
        <v>1</v>
      </c>
      <c r="C251" t="s">
        <v>313</v>
      </c>
      <c r="D251">
        <v>4.2877001762390137</v>
      </c>
    </row>
    <row r="252" spans="1:4" x14ac:dyDescent="0.3">
      <c r="A252" t="s">
        <v>202</v>
      </c>
      <c r="B252">
        <v>1</v>
      </c>
      <c r="C252" t="s">
        <v>3</v>
      </c>
      <c r="D252">
        <v>0.54759776592254639</v>
      </c>
    </row>
    <row r="253" spans="1:4" x14ac:dyDescent="0.3">
      <c r="A253" t="s">
        <v>202</v>
      </c>
      <c r="B253">
        <v>1</v>
      </c>
      <c r="C253" t="s">
        <v>2</v>
      </c>
      <c r="D253">
        <v>0.73233973979949951</v>
      </c>
    </row>
    <row r="254" spans="1:4" x14ac:dyDescent="0.3">
      <c r="A254" t="s">
        <v>203</v>
      </c>
      <c r="B254">
        <v>2</v>
      </c>
      <c r="C254" t="s">
        <v>6</v>
      </c>
      <c r="D254">
        <v>0.21183757483959198</v>
      </c>
    </row>
    <row r="255" spans="1:4" x14ac:dyDescent="0.3">
      <c r="A255" t="s">
        <v>203</v>
      </c>
      <c r="B255">
        <v>2</v>
      </c>
      <c r="C255" t="s">
        <v>4</v>
      </c>
      <c r="D255">
        <v>0.66591495275497437</v>
      </c>
    </row>
    <row r="256" spans="1:4" x14ac:dyDescent="0.3">
      <c r="A256" t="s">
        <v>203</v>
      </c>
      <c r="B256">
        <v>2</v>
      </c>
      <c r="C256" t="s">
        <v>1</v>
      </c>
      <c r="D256">
        <v>1.2648930549621582</v>
      </c>
    </row>
    <row r="257" spans="1:4" x14ac:dyDescent="0.3">
      <c r="A257" t="s">
        <v>203</v>
      </c>
      <c r="B257">
        <v>2</v>
      </c>
      <c r="C257" t="s">
        <v>5</v>
      </c>
      <c r="D257">
        <v>8.867558091878891E-2</v>
      </c>
    </row>
    <row r="258" spans="1:4" x14ac:dyDescent="0.3">
      <c r="A258" t="s">
        <v>203</v>
      </c>
      <c r="B258">
        <v>2</v>
      </c>
      <c r="C258" t="s">
        <v>313</v>
      </c>
      <c r="D258">
        <v>6.119999885559082</v>
      </c>
    </row>
    <row r="259" spans="1:4" x14ac:dyDescent="0.3">
      <c r="A259" t="s">
        <v>203</v>
      </c>
      <c r="B259">
        <v>2</v>
      </c>
      <c r="C259" t="s">
        <v>3</v>
      </c>
      <c r="D259">
        <v>0.60685116052627563</v>
      </c>
    </row>
    <row r="260" spans="1:4" x14ac:dyDescent="0.3">
      <c r="A260" t="s">
        <v>203</v>
      </c>
      <c r="B260">
        <v>2</v>
      </c>
      <c r="C260" t="s">
        <v>2</v>
      </c>
      <c r="D260">
        <v>0.7678723931312561</v>
      </c>
    </row>
    <row r="261" spans="1:4" x14ac:dyDescent="0.3">
      <c r="A261" t="s">
        <v>204</v>
      </c>
      <c r="B261">
        <v>1</v>
      </c>
      <c r="C261" t="s">
        <v>6</v>
      </c>
      <c r="D261">
        <v>0.33288466930389404</v>
      </c>
    </row>
    <row r="262" spans="1:4" x14ac:dyDescent="0.3">
      <c r="A262" t="s">
        <v>204</v>
      </c>
      <c r="B262">
        <v>1</v>
      </c>
      <c r="C262" t="s">
        <v>4</v>
      </c>
      <c r="D262">
        <v>0.68930983543395996</v>
      </c>
    </row>
    <row r="263" spans="1:4" x14ac:dyDescent="0.3">
      <c r="A263" t="s">
        <v>204</v>
      </c>
      <c r="B263">
        <v>1</v>
      </c>
      <c r="C263" t="s">
        <v>1</v>
      </c>
      <c r="D263">
        <v>1.7934857606887817</v>
      </c>
    </row>
    <row r="264" spans="1:4" x14ac:dyDescent="0.3">
      <c r="A264" t="s">
        <v>204</v>
      </c>
      <c r="B264">
        <v>1</v>
      </c>
      <c r="C264" t="s">
        <v>5</v>
      </c>
      <c r="D264">
        <v>0.12293189764022827</v>
      </c>
    </row>
    <row r="265" spans="1:4" x14ac:dyDescent="0.3">
      <c r="A265" t="s">
        <v>204</v>
      </c>
      <c r="B265">
        <v>1</v>
      </c>
      <c r="C265" t="s">
        <v>313</v>
      </c>
      <c r="D265">
        <v>6.3407998085021973</v>
      </c>
    </row>
    <row r="266" spans="1:4" x14ac:dyDescent="0.3">
      <c r="A266" t="s">
        <v>204</v>
      </c>
      <c r="B266">
        <v>1</v>
      </c>
      <c r="C266" t="s">
        <v>3</v>
      </c>
      <c r="D266">
        <v>0.7275119423866272</v>
      </c>
    </row>
    <row r="267" spans="1:4" x14ac:dyDescent="0.3">
      <c r="A267" t="s">
        <v>204</v>
      </c>
      <c r="B267">
        <v>1</v>
      </c>
      <c r="C267" t="s">
        <v>2</v>
      </c>
      <c r="D267">
        <v>1.2323181629180908</v>
      </c>
    </row>
    <row r="268" spans="1:4" x14ac:dyDescent="0.3">
      <c r="A268" t="s">
        <v>205</v>
      </c>
      <c r="B268">
        <v>5</v>
      </c>
      <c r="C268" t="s">
        <v>6</v>
      </c>
      <c r="D268">
        <v>0.15409424901008606</v>
      </c>
    </row>
    <row r="269" spans="1:4" x14ac:dyDescent="0.3">
      <c r="A269" t="s">
        <v>205</v>
      </c>
      <c r="B269">
        <v>5</v>
      </c>
      <c r="C269" t="s">
        <v>4</v>
      </c>
      <c r="D269">
        <v>0.25924956798553467</v>
      </c>
    </row>
    <row r="270" spans="1:4" x14ac:dyDescent="0.3">
      <c r="A270" t="s">
        <v>205</v>
      </c>
      <c r="B270">
        <v>5</v>
      </c>
      <c r="C270" t="s">
        <v>1</v>
      </c>
      <c r="D270">
        <v>1.2736265659332275</v>
      </c>
    </row>
    <row r="271" spans="1:4" x14ac:dyDescent="0.3">
      <c r="A271" t="s">
        <v>205</v>
      </c>
      <c r="B271">
        <v>5</v>
      </c>
      <c r="C271" t="s">
        <v>5</v>
      </c>
      <c r="D271">
        <v>3.7637859582901001E-2</v>
      </c>
    </row>
    <row r="272" spans="1:4" x14ac:dyDescent="0.3">
      <c r="A272" t="s">
        <v>205</v>
      </c>
      <c r="B272">
        <v>5</v>
      </c>
      <c r="C272" t="s">
        <v>313</v>
      </c>
      <c r="D272">
        <v>4.3961000442504883</v>
      </c>
    </row>
    <row r="273" spans="1:4" x14ac:dyDescent="0.3">
      <c r="A273" t="s">
        <v>205</v>
      </c>
      <c r="B273">
        <v>5</v>
      </c>
      <c r="C273" t="s">
        <v>3</v>
      </c>
      <c r="D273">
        <v>0.19688194990158081</v>
      </c>
    </row>
    <row r="274" spans="1:4" x14ac:dyDescent="0.3">
      <c r="A274" t="s">
        <v>205</v>
      </c>
      <c r="B274">
        <v>5</v>
      </c>
      <c r="C274" t="s">
        <v>2</v>
      </c>
      <c r="D274">
        <v>0.78626525402069092</v>
      </c>
    </row>
    <row r="275" spans="1:4" x14ac:dyDescent="0.3">
      <c r="A275" t="s">
        <v>206</v>
      </c>
      <c r="B275">
        <v>4</v>
      </c>
      <c r="C275" t="s">
        <v>6</v>
      </c>
      <c r="D275">
        <v>0.13582712411880493</v>
      </c>
    </row>
    <row r="276" spans="1:4" x14ac:dyDescent="0.3">
      <c r="A276" t="s">
        <v>206</v>
      </c>
      <c r="B276">
        <v>4</v>
      </c>
      <c r="C276" t="s">
        <v>4</v>
      </c>
      <c r="D276">
        <v>0.47245100140571594</v>
      </c>
    </row>
    <row r="277" spans="1:4" x14ac:dyDescent="0.3">
      <c r="A277" t="s">
        <v>206</v>
      </c>
      <c r="B277">
        <v>4</v>
      </c>
      <c r="C277" t="s">
        <v>1</v>
      </c>
      <c r="D277">
        <v>0.78805691003799438</v>
      </c>
    </row>
    <row r="278" spans="1:4" x14ac:dyDescent="0.3">
      <c r="A278" t="s">
        <v>206</v>
      </c>
      <c r="B278">
        <v>4</v>
      </c>
      <c r="C278" t="s">
        <v>5</v>
      </c>
      <c r="D278">
        <v>0.20460015535354614</v>
      </c>
    </row>
    <row r="279" spans="1:4" x14ac:dyDescent="0.3">
      <c r="A279" t="s">
        <v>206</v>
      </c>
      <c r="B279">
        <v>4</v>
      </c>
      <c r="C279" t="s">
        <v>313</v>
      </c>
      <c r="D279">
        <v>4.2414999008178711</v>
      </c>
    </row>
    <row r="280" spans="1:4" x14ac:dyDescent="0.3">
      <c r="A280" t="s">
        <v>206</v>
      </c>
      <c r="B280">
        <v>4</v>
      </c>
      <c r="C280" t="s">
        <v>3</v>
      </c>
      <c r="D280">
        <v>0.45651620626449585</v>
      </c>
    </row>
    <row r="281" spans="1:4" x14ac:dyDescent="0.3">
      <c r="A281" t="s">
        <v>206</v>
      </c>
      <c r="B281">
        <v>4</v>
      </c>
      <c r="C281" t="s">
        <v>2</v>
      </c>
      <c r="D281">
        <v>0.80898743867874146</v>
      </c>
    </row>
    <row r="282" spans="1:4" x14ac:dyDescent="0.3">
      <c r="A282" t="s">
        <v>207</v>
      </c>
      <c r="B282">
        <v>3</v>
      </c>
      <c r="C282" t="s">
        <v>6</v>
      </c>
      <c r="D282">
        <v>0.53365808725357056</v>
      </c>
    </row>
    <row r="283" spans="1:4" x14ac:dyDescent="0.3">
      <c r="A283" t="s">
        <v>207</v>
      </c>
      <c r="B283">
        <v>3</v>
      </c>
      <c r="C283" t="s">
        <v>4</v>
      </c>
      <c r="D283">
        <v>0.73559021949768066</v>
      </c>
    </row>
    <row r="284" spans="1:4" x14ac:dyDescent="0.3">
      <c r="A284" t="s">
        <v>207</v>
      </c>
      <c r="B284">
        <v>3</v>
      </c>
      <c r="C284" t="s">
        <v>1</v>
      </c>
      <c r="D284">
        <v>1.8916280269622803</v>
      </c>
    </row>
    <row r="285" spans="1:4" x14ac:dyDescent="0.3">
      <c r="A285" t="s">
        <v>207</v>
      </c>
      <c r="B285">
        <v>3</v>
      </c>
      <c r="C285" t="s">
        <v>5</v>
      </c>
      <c r="D285">
        <v>0.10873305052518845</v>
      </c>
    </row>
    <row r="286" spans="1:4" x14ac:dyDescent="0.3">
      <c r="A286" t="s">
        <v>207</v>
      </c>
      <c r="B286">
        <v>3</v>
      </c>
      <c r="C286" t="s">
        <v>313</v>
      </c>
      <c r="D286">
        <v>7.8210000991821289</v>
      </c>
    </row>
    <row r="287" spans="1:4" x14ac:dyDescent="0.3">
      <c r="A287" t="s">
        <v>207</v>
      </c>
      <c r="B287">
        <v>3</v>
      </c>
      <c r="C287" t="s">
        <v>3</v>
      </c>
      <c r="D287">
        <v>0.77520644664764404</v>
      </c>
    </row>
    <row r="288" spans="1:4" x14ac:dyDescent="0.3">
      <c r="A288" t="s">
        <v>207</v>
      </c>
      <c r="B288">
        <v>3</v>
      </c>
      <c r="C288" t="s">
        <v>2</v>
      </c>
      <c r="D288">
        <v>1.258108377456665</v>
      </c>
    </row>
    <row r="289" spans="1:4" x14ac:dyDescent="0.3">
      <c r="A289" t="s">
        <v>208</v>
      </c>
      <c r="B289">
        <v>1</v>
      </c>
      <c r="C289" t="s">
        <v>6</v>
      </c>
      <c r="D289">
        <v>0.26563248038291931</v>
      </c>
    </row>
    <row r="290" spans="1:4" x14ac:dyDescent="0.3">
      <c r="A290" t="s">
        <v>208</v>
      </c>
      <c r="B290">
        <v>1</v>
      </c>
      <c r="C290" t="s">
        <v>4</v>
      </c>
      <c r="D290">
        <v>0.56719404458999634</v>
      </c>
    </row>
    <row r="291" spans="1:4" x14ac:dyDescent="0.3">
      <c r="A291" t="s">
        <v>208</v>
      </c>
      <c r="B291">
        <v>1</v>
      </c>
      <c r="C291" t="s">
        <v>1</v>
      </c>
      <c r="D291">
        <v>1.8626905679702759</v>
      </c>
    </row>
    <row r="292" spans="1:4" x14ac:dyDescent="0.3">
      <c r="A292" t="s">
        <v>208</v>
      </c>
      <c r="B292">
        <v>1</v>
      </c>
      <c r="C292" t="s">
        <v>5</v>
      </c>
      <c r="D292">
        <v>6.9899082183837891E-2</v>
      </c>
    </row>
    <row r="293" spans="1:4" x14ac:dyDescent="0.3">
      <c r="A293" t="s">
        <v>208</v>
      </c>
      <c r="B293">
        <v>1</v>
      </c>
      <c r="C293" t="s">
        <v>313</v>
      </c>
      <c r="D293">
        <v>6.6866998672485352</v>
      </c>
    </row>
    <row r="294" spans="1:4" x14ac:dyDescent="0.3">
      <c r="A294" t="s">
        <v>208</v>
      </c>
      <c r="B294">
        <v>1</v>
      </c>
      <c r="C294" t="s">
        <v>3</v>
      </c>
      <c r="D294">
        <v>0.80764544010162354</v>
      </c>
    </row>
    <row r="295" spans="1:4" x14ac:dyDescent="0.3">
      <c r="A295" t="s">
        <v>208</v>
      </c>
      <c r="B295">
        <v>1</v>
      </c>
      <c r="C295" t="s">
        <v>2</v>
      </c>
      <c r="D295">
        <v>1.2186006307601929</v>
      </c>
    </row>
    <row r="296" spans="1:4" x14ac:dyDescent="0.3">
      <c r="A296" t="s">
        <v>209</v>
      </c>
      <c r="B296">
        <v>5</v>
      </c>
      <c r="C296" t="s">
        <v>6</v>
      </c>
      <c r="D296">
        <v>9.8615065217018127E-2</v>
      </c>
    </row>
    <row r="297" spans="1:4" x14ac:dyDescent="0.3">
      <c r="A297" t="s">
        <v>209</v>
      </c>
      <c r="B297">
        <v>5</v>
      </c>
      <c r="C297" t="s">
        <v>4</v>
      </c>
      <c r="D297">
        <v>0.34319323301315308</v>
      </c>
    </row>
    <row r="298" spans="1:4" x14ac:dyDescent="0.3">
      <c r="A298" t="s">
        <v>209</v>
      </c>
      <c r="B298">
        <v>5</v>
      </c>
      <c r="C298" t="s">
        <v>1</v>
      </c>
      <c r="D298">
        <v>1.4592005014419556</v>
      </c>
    </row>
    <row r="299" spans="1:4" x14ac:dyDescent="0.3">
      <c r="A299" t="s">
        <v>209</v>
      </c>
      <c r="B299">
        <v>5</v>
      </c>
      <c r="C299" t="s">
        <v>5</v>
      </c>
      <c r="D299">
        <v>3.2273277640342712E-2</v>
      </c>
    </row>
    <row r="300" spans="1:4" x14ac:dyDescent="0.3">
      <c r="A300" t="s">
        <v>209</v>
      </c>
      <c r="B300">
        <v>5</v>
      </c>
      <c r="C300" t="s">
        <v>313</v>
      </c>
      <c r="D300">
        <v>4.9583001136779785</v>
      </c>
    </row>
    <row r="301" spans="1:4" x14ac:dyDescent="0.3">
      <c r="A301" t="s">
        <v>209</v>
      </c>
      <c r="B301">
        <v>5</v>
      </c>
      <c r="C301" t="s">
        <v>3</v>
      </c>
      <c r="D301">
        <v>0.39570119976997375</v>
      </c>
    </row>
    <row r="302" spans="1:4" x14ac:dyDescent="0.3">
      <c r="A302" t="s">
        <v>209</v>
      </c>
      <c r="B302">
        <v>5</v>
      </c>
      <c r="C302" t="s">
        <v>2</v>
      </c>
      <c r="D302">
        <v>0.73770177364349365</v>
      </c>
    </row>
    <row r="303" spans="1:4" x14ac:dyDescent="0.3">
      <c r="A303" t="s">
        <v>210</v>
      </c>
      <c r="B303">
        <v>2</v>
      </c>
      <c r="C303" t="s">
        <v>6</v>
      </c>
      <c r="D303">
        <v>0.10253199934959412</v>
      </c>
    </row>
    <row r="304" spans="1:4" x14ac:dyDescent="0.3">
      <c r="A304" t="s">
        <v>210</v>
      </c>
      <c r="B304">
        <v>2</v>
      </c>
      <c r="C304" t="s">
        <v>4</v>
      </c>
      <c r="D304">
        <v>0.36738702654838562</v>
      </c>
    </row>
    <row r="305" spans="1:4" x14ac:dyDescent="0.3">
      <c r="A305" t="s">
        <v>210</v>
      </c>
      <c r="B305">
        <v>2</v>
      </c>
      <c r="C305" t="s">
        <v>1</v>
      </c>
      <c r="D305">
        <v>0.78483033180236816</v>
      </c>
    </row>
    <row r="306" spans="1:4" x14ac:dyDescent="0.3">
      <c r="A306" t="s">
        <v>210</v>
      </c>
      <c r="B306">
        <v>2</v>
      </c>
      <c r="C306" t="s">
        <v>5</v>
      </c>
      <c r="D306">
        <v>0.38803157210350037</v>
      </c>
    </row>
    <row r="307" spans="1:4" x14ac:dyDescent="0.3">
      <c r="A307" t="s">
        <v>210</v>
      </c>
      <c r="B307">
        <v>2</v>
      </c>
      <c r="C307" t="s">
        <v>313</v>
      </c>
      <c r="D307">
        <v>5.163599967956543</v>
      </c>
    </row>
    <row r="308" spans="1:4" x14ac:dyDescent="0.3">
      <c r="A308" t="s">
        <v>210</v>
      </c>
      <c r="B308">
        <v>2</v>
      </c>
      <c r="C308" t="s">
        <v>3</v>
      </c>
      <c r="D308">
        <v>0.36922144889831543</v>
      </c>
    </row>
    <row r="309" spans="1:4" x14ac:dyDescent="0.3">
      <c r="A309" t="s">
        <v>210</v>
      </c>
      <c r="B309">
        <v>2</v>
      </c>
      <c r="C309" t="s">
        <v>2</v>
      </c>
      <c r="D309">
        <v>0.62055432796478271</v>
      </c>
    </row>
    <row r="310" spans="1:4" x14ac:dyDescent="0.3">
      <c r="A310" t="s">
        <v>211</v>
      </c>
      <c r="B310">
        <v>1</v>
      </c>
      <c r="C310" t="s">
        <v>6</v>
      </c>
      <c r="D310">
        <v>0.20825719833374023</v>
      </c>
    </row>
    <row r="311" spans="1:4" x14ac:dyDescent="0.3">
      <c r="A311" t="s">
        <v>211</v>
      </c>
      <c r="B311">
        <v>1</v>
      </c>
      <c r="C311" t="s">
        <v>4</v>
      </c>
      <c r="D311">
        <v>0.50793313980102539</v>
      </c>
    </row>
    <row r="312" spans="1:4" x14ac:dyDescent="0.3">
      <c r="A312" t="s">
        <v>211</v>
      </c>
      <c r="B312">
        <v>1</v>
      </c>
      <c r="C312" t="s">
        <v>1</v>
      </c>
      <c r="D312">
        <v>1.4672424793243408</v>
      </c>
    </row>
    <row r="313" spans="1:4" x14ac:dyDescent="0.3">
      <c r="A313" t="s">
        <v>211</v>
      </c>
      <c r="B313">
        <v>1</v>
      </c>
      <c r="C313" t="s">
        <v>5</v>
      </c>
      <c r="D313">
        <v>0</v>
      </c>
    </row>
    <row r="314" spans="1:4" x14ac:dyDescent="0.3">
      <c r="A314" t="s">
        <v>211</v>
      </c>
      <c r="B314">
        <v>1</v>
      </c>
      <c r="C314" t="s">
        <v>313</v>
      </c>
      <c r="D314">
        <v>4.9731998443603516</v>
      </c>
    </row>
    <row r="315" spans="1:4" x14ac:dyDescent="0.3">
      <c r="A315" t="s">
        <v>211</v>
      </c>
      <c r="B315">
        <v>1</v>
      </c>
      <c r="C315" t="s">
        <v>3</v>
      </c>
      <c r="D315">
        <v>0.59484130144119263</v>
      </c>
    </row>
    <row r="316" spans="1:4" x14ac:dyDescent="0.3">
      <c r="A316" t="s">
        <v>211</v>
      </c>
      <c r="B316">
        <v>1</v>
      </c>
      <c r="C316" t="s">
        <v>2</v>
      </c>
      <c r="D316">
        <v>0.61171537637710571</v>
      </c>
    </row>
    <row r="317" spans="1:4" x14ac:dyDescent="0.3">
      <c r="A317" t="s">
        <v>212</v>
      </c>
      <c r="B317">
        <v>3</v>
      </c>
      <c r="C317" t="s">
        <v>6</v>
      </c>
      <c r="D317">
        <v>0.35760560631752014</v>
      </c>
    </row>
    <row r="318" spans="1:4" x14ac:dyDescent="0.3">
      <c r="A318" t="s">
        <v>212</v>
      </c>
      <c r="B318">
        <v>3</v>
      </c>
      <c r="C318" t="s">
        <v>4</v>
      </c>
      <c r="D318">
        <v>0.58510357141494751</v>
      </c>
    </row>
    <row r="319" spans="1:4" x14ac:dyDescent="0.3">
      <c r="A319" t="s">
        <v>212</v>
      </c>
      <c r="B319">
        <v>3</v>
      </c>
      <c r="C319" t="s">
        <v>1</v>
      </c>
      <c r="D319">
        <v>1.9237384796142578</v>
      </c>
    </row>
    <row r="320" spans="1:4" x14ac:dyDescent="0.3">
      <c r="A320" t="s">
        <v>212</v>
      </c>
      <c r="B320">
        <v>3</v>
      </c>
      <c r="C320" t="s">
        <v>5</v>
      </c>
      <c r="D320">
        <v>0.1625509113073349</v>
      </c>
    </row>
    <row r="321" spans="1:4" x14ac:dyDescent="0.3">
      <c r="A321" t="s">
        <v>212</v>
      </c>
      <c r="B321">
        <v>3</v>
      </c>
      <c r="C321" t="s">
        <v>313</v>
      </c>
      <c r="D321">
        <v>7.0341000556945801</v>
      </c>
    </row>
    <row r="322" spans="1:4" x14ac:dyDescent="0.3">
      <c r="A322" t="s">
        <v>212</v>
      </c>
      <c r="B322">
        <v>3</v>
      </c>
      <c r="C322" t="s">
        <v>3</v>
      </c>
      <c r="D322">
        <v>0.77590078115463257</v>
      </c>
    </row>
    <row r="323" spans="1:4" x14ac:dyDescent="0.3">
      <c r="A323" t="s">
        <v>212</v>
      </c>
      <c r="B323">
        <v>3</v>
      </c>
      <c r="C323" t="s">
        <v>2</v>
      </c>
      <c r="D323">
        <v>1.0875364542007446</v>
      </c>
    </row>
    <row r="324" spans="1:4" x14ac:dyDescent="0.3">
      <c r="A324" t="s">
        <v>213</v>
      </c>
      <c r="B324">
        <v>4</v>
      </c>
      <c r="C324" t="s">
        <v>6</v>
      </c>
      <c r="D324">
        <v>5.5579662322998047E-2</v>
      </c>
    </row>
    <row r="325" spans="1:4" x14ac:dyDescent="0.3">
      <c r="A325" t="s">
        <v>213</v>
      </c>
      <c r="B325">
        <v>4</v>
      </c>
      <c r="C325" t="s">
        <v>4</v>
      </c>
      <c r="D325">
        <v>0.49951073527336121</v>
      </c>
    </row>
    <row r="326" spans="1:4" x14ac:dyDescent="0.3">
      <c r="A326" t="s">
        <v>213</v>
      </c>
      <c r="B326">
        <v>4</v>
      </c>
      <c r="C326" t="s">
        <v>1</v>
      </c>
      <c r="D326">
        <v>1.1115119457244873</v>
      </c>
    </row>
    <row r="327" spans="1:4" x14ac:dyDescent="0.3">
      <c r="A327" t="s">
        <v>213</v>
      </c>
      <c r="B327">
        <v>4</v>
      </c>
      <c r="C327" t="s">
        <v>5</v>
      </c>
      <c r="D327">
        <v>0.22953797876834869</v>
      </c>
    </row>
    <row r="328" spans="1:4" x14ac:dyDescent="0.3">
      <c r="A328" t="s">
        <v>213</v>
      </c>
      <c r="B328">
        <v>4</v>
      </c>
      <c r="C328" t="s">
        <v>313</v>
      </c>
      <c r="D328">
        <v>4.8720002174377441</v>
      </c>
    </row>
    <row r="329" spans="1:4" x14ac:dyDescent="0.3">
      <c r="A329" t="s">
        <v>213</v>
      </c>
      <c r="B329">
        <v>4</v>
      </c>
      <c r="C329" t="s">
        <v>3</v>
      </c>
      <c r="D329">
        <v>0.40887036919593811</v>
      </c>
    </row>
    <row r="330" spans="1:4" x14ac:dyDescent="0.3">
      <c r="A330" t="s">
        <v>213</v>
      </c>
      <c r="B330">
        <v>4</v>
      </c>
      <c r="C330" t="s">
        <v>2</v>
      </c>
      <c r="D330">
        <v>0.59495055675506592</v>
      </c>
    </row>
    <row r="331" spans="1:4" x14ac:dyDescent="0.3">
      <c r="A331" t="s">
        <v>214</v>
      </c>
      <c r="B331">
        <v>5</v>
      </c>
      <c r="C331" t="s">
        <v>6</v>
      </c>
      <c r="D331">
        <v>0.10833656042814255</v>
      </c>
    </row>
    <row r="332" spans="1:4" x14ac:dyDescent="0.3">
      <c r="A332" t="s">
        <v>214</v>
      </c>
      <c r="B332">
        <v>5</v>
      </c>
      <c r="C332" t="s">
        <v>4</v>
      </c>
      <c r="D332">
        <v>0.24916474521160126</v>
      </c>
    </row>
    <row r="333" spans="1:4" x14ac:dyDescent="0.3">
      <c r="A333" t="s">
        <v>214</v>
      </c>
      <c r="B333">
        <v>5</v>
      </c>
      <c r="C333" t="s">
        <v>1</v>
      </c>
      <c r="D333">
        <v>1.7030614614486694</v>
      </c>
    </row>
    <row r="334" spans="1:4" x14ac:dyDescent="0.3">
      <c r="A334" t="s">
        <v>214</v>
      </c>
      <c r="B334">
        <v>5</v>
      </c>
      <c r="C334" t="s">
        <v>5</v>
      </c>
      <c r="D334">
        <v>1.4922902919352055E-2</v>
      </c>
    </row>
    <row r="335" spans="1:4" x14ac:dyDescent="0.3">
      <c r="A335" t="s">
        <v>214</v>
      </c>
      <c r="B335">
        <v>5</v>
      </c>
      <c r="C335" t="s">
        <v>313</v>
      </c>
      <c r="D335">
        <v>5.9482002258300781</v>
      </c>
    </row>
    <row r="336" spans="1:4" x14ac:dyDescent="0.3">
      <c r="A336" t="s">
        <v>214</v>
      </c>
      <c r="B336">
        <v>5</v>
      </c>
      <c r="C336" t="s">
        <v>3</v>
      </c>
      <c r="D336">
        <v>0.77368879318237305</v>
      </c>
    </row>
    <row r="337" spans="1:4" x14ac:dyDescent="0.3">
      <c r="A337" t="s">
        <v>214</v>
      </c>
      <c r="B337">
        <v>5</v>
      </c>
      <c r="C337" t="s">
        <v>2</v>
      </c>
      <c r="D337">
        <v>0.98038280010223389</v>
      </c>
    </row>
    <row r="338" spans="1:4" x14ac:dyDescent="0.3">
      <c r="A338" t="s">
        <v>215</v>
      </c>
      <c r="B338">
        <v>2</v>
      </c>
      <c r="C338" t="s">
        <v>6</v>
      </c>
      <c r="D338">
        <v>0.11478934437036514</v>
      </c>
    </row>
    <row r="339" spans="1:4" x14ac:dyDescent="0.3">
      <c r="A339" t="s">
        <v>215</v>
      </c>
      <c r="B339">
        <v>2</v>
      </c>
      <c r="C339" t="s">
        <v>4</v>
      </c>
      <c r="D339">
        <v>0.6621544361114502</v>
      </c>
    </row>
    <row r="340" spans="1:4" x14ac:dyDescent="0.3">
      <c r="A340" t="s">
        <v>215</v>
      </c>
      <c r="B340">
        <v>2</v>
      </c>
      <c r="C340" t="s">
        <v>1</v>
      </c>
      <c r="D340">
        <v>1.2736423015594482</v>
      </c>
    </row>
    <row r="341" spans="1:4" x14ac:dyDescent="0.3">
      <c r="A341" t="s">
        <v>215</v>
      </c>
      <c r="B341">
        <v>2</v>
      </c>
      <c r="C341" t="s">
        <v>5</v>
      </c>
      <c r="D341">
        <v>0.11223294585943222</v>
      </c>
    </row>
    <row r="342" spans="1:4" x14ac:dyDescent="0.3">
      <c r="A342" t="s">
        <v>215</v>
      </c>
      <c r="B342">
        <v>2</v>
      </c>
      <c r="C342" t="s">
        <v>313</v>
      </c>
      <c r="D342">
        <v>6.262199878692627</v>
      </c>
    </row>
    <row r="343" spans="1:4" x14ac:dyDescent="0.3">
      <c r="A343" t="s">
        <v>215</v>
      </c>
      <c r="B343">
        <v>2</v>
      </c>
      <c r="C343" t="s">
        <v>3</v>
      </c>
      <c r="D343">
        <v>0.52210217714309692</v>
      </c>
    </row>
    <row r="344" spans="1:4" x14ac:dyDescent="0.3">
      <c r="A344" t="s">
        <v>215</v>
      </c>
      <c r="B344">
        <v>2</v>
      </c>
      <c r="C344" t="s">
        <v>2</v>
      </c>
      <c r="D344">
        <v>0.83108830451965332</v>
      </c>
    </row>
    <row r="345" spans="1:4" x14ac:dyDescent="0.3">
      <c r="A345" t="s">
        <v>216</v>
      </c>
      <c r="B345">
        <v>4</v>
      </c>
      <c r="C345" t="s">
        <v>6</v>
      </c>
      <c r="D345">
        <v>0.11560046672821045</v>
      </c>
    </row>
    <row r="346" spans="1:4" x14ac:dyDescent="0.3">
      <c r="A346" t="s">
        <v>216</v>
      </c>
      <c r="B346">
        <v>4</v>
      </c>
      <c r="C346" t="s">
        <v>4</v>
      </c>
      <c r="D346">
        <v>0.33380973339080811</v>
      </c>
    </row>
    <row r="347" spans="1:4" x14ac:dyDescent="0.3">
      <c r="A347" t="s">
        <v>216</v>
      </c>
      <c r="B347">
        <v>4</v>
      </c>
      <c r="C347" t="s">
        <v>1</v>
      </c>
      <c r="D347">
        <v>0.84815114736557007</v>
      </c>
    </row>
    <row r="348" spans="1:4" x14ac:dyDescent="0.3">
      <c r="A348" t="s">
        <v>216</v>
      </c>
      <c r="B348">
        <v>4</v>
      </c>
      <c r="C348" t="s">
        <v>5</v>
      </c>
      <c r="D348">
        <v>0.21377159655094147</v>
      </c>
    </row>
    <row r="349" spans="1:4" x14ac:dyDescent="0.3">
      <c r="A349" t="s">
        <v>216</v>
      </c>
      <c r="B349">
        <v>4</v>
      </c>
      <c r="C349" t="s">
        <v>313</v>
      </c>
      <c r="D349">
        <v>4.8905000686645508</v>
      </c>
    </row>
    <row r="350" spans="1:4" x14ac:dyDescent="0.3">
      <c r="A350" t="s">
        <v>216</v>
      </c>
      <c r="B350">
        <v>4</v>
      </c>
      <c r="C350" t="s">
        <v>3</v>
      </c>
      <c r="D350">
        <v>0.2749532163143158</v>
      </c>
    </row>
    <row r="351" spans="1:4" x14ac:dyDescent="0.3">
      <c r="A351" t="s">
        <v>216</v>
      </c>
      <c r="B351">
        <v>4</v>
      </c>
      <c r="C351" t="s">
        <v>2</v>
      </c>
      <c r="D351">
        <v>0.5663941502571106</v>
      </c>
    </row>
    <row r="352" spans="1:4" x14ac:dyDescent="0.3">
      <c r="A352" t="s">
        <v>217</v>
      </c>
      <c r="B352">
        <v>2</v>
      </c>
      <c r="C352" t="s">
        <v>6</v>
      </c>
      <c r="D352">
        <v>7.6488286256790161E-2</v>
      </c>
    </row>
    <row r="353" spans="1:4" x14ac:dyDescent="0.3">
      <c r="A353" t="s">
        <v>217</v>
      </c>
      <c r="B353">
        <v>2</v>
      </c>
      <c r="C353" t="s">
        <v>4</v>
      </c>
      <c r="D353">
        <v>0.58215230703353882</v>
      </c>
    </row>
    <row r="354" spans="1:4" x14ac:dyDescent="0.3">
      <c r="A354" t="s">
        <v>217</v>
      </c>
      <c r="B354">
        <v>2</v>
      </c>
      <c r="C354" t="s">
        <v>1</v>
      </c>
      <c r="D354">
        <v>1.1112792491912842</v>
      </c>
    </row>
    <row r="355" spans="1:4" x14ac:dyDescent="0.3">
      <c r="A355" t="s">
        <v>217</v>
      </c>
      <c r="B355">
        <v>2</v>
      </c>
      <c r="C355" t="s">
        <v>5</v>
      </c>
      <c r="D355">
        <v>0.20199593901634216</v>
      </c>
    </row>
    <row r="356" spans="1:4" x14ac:dyDescent="0.3">
      <c r="A356" t="s">
        <v>217</v>
      </c>
      <c r="B356">
        <v>2</v>
      </c>
      <c r="C356" t="s">
        <v>313</v>
      </c>
      <c r="D356">
        <v>6.0220999717712402</v>
      </c>
    </row>
    <row r="357" spans="1:4" x14ac:dyDescent="0.3">
      <c r="A357" t="s">
        <v>217</v>
      </c>
      <c r="B357">
        <v>2</v>
      </c>
      <c r="C357" t="s">
        <v>3</v>
      </c>
      <c r="D357">
        <v>0.55458652973175049</v>
      </c>
    </row>
    <row r="358" spans="1:4" x14ac:dyDescent="0.3">
      <c r="A358" t="s">
        <v>217</v>
      </c>
      <c r="B358">
        <v>2</v>
      </c>
      <c r="C358" t="s">
        <v>2</v>
      </c>
      <c r="D358">
        <v>0.88500368595123291</v>
      </c>
    </row>
    <row r="359" spans="1:4" x14ac:dyDescent="0.3">
      <c r="A359" t="s">
        <v>218</v>
      </c>
      <c r="B359">
        <v>1</v>
      </c>
      <c r="C359" t="s">
        <v>6</v>
      </c>
      <c r="D359">
        <v>0.38275119662284851</v>
      </c>
    </row>
    <row r="360" spans="1:4" x14ac:dyDescent="0.3">
      <c r="A360" t="s">
        <v>218</v>
      </c>
      <c r="B360">
        <v>1</v>
      </c>
      <c r="C360" t="s">
        <v>4</v>
      </c>
      <c r="D360">
        <v>0.40034046769142151</v>
      </c>
    </row>
    <row r="361" spans="1:4" x14ac:dyDescent="0.3">
      <c r="A361" t="s">
        <v>218</v>
      </c>
      <c r="B361">
        <v>1</v>
      </c>
      <c r="C361" t="s">
        <v>1</v>
      </c>
      <c r="D361">
        <v>1.9573295116424561</v>
      </c>
    </row>
    <row r="362" spans="1:4" x14ac:dyDescent="0.3">
      <c r="A362" t="s">
        <v>218</v>
      </c>
      <c r="B362">
        <v>1</v>
      </c>
      <c r="C362" t="s">
        <v>5</v>
      </c>
      <c r="D362">
        <v>0.14672236144542694</v>
      </c>
    </row>
    <row r="363" spans="1:4" x14ac:dyDescent="0.3">
      <c r="A363" t="s">
        <v>218</v>
      </c>
      <c r="B363">
        <v>1</v>
      </c>
      <c r="C363" t="s">
        <v>313</v>
      </c>
      <c r="D363">
        <v>5.424799919128418</v>
      </c>
    </row>
    <row r="364" spans="1:4" x14ac:dyDescent="0.3">
      <c r="A364" t="s">
        <v>218</v>
      </c>
      <c r="B364">
        <v>1</v>
      </c>
      <c r="C364" t="s">
        <v>3</v>
      </c>
      <c r="D364">
        <v>0.94182866811752319</v>
      </c>
    </row>
    <row r="365" spans="1:4" x14ac:dyDescent="0.3">
      <c r="A365" t="s">
        <v>218</v>
      </c>
      <c r="B365">
        <v>1</v>
      </c>
      <c r="C365" t="s">
        <v>2</v>
      </c>
      <c r="D365">
        <v>0.95426720380783081</v>
      </c>
    </row>
    <row r="366" spans="1:4" x14ac:dyDescent="0.3">
      <c r="A366" t="s">
        <v>219</v>
      </c>
      <c r="B366">
        <v>1</v>
      </c>
      <c r="C366" t="s">
        <v>6</v>
      </c>
      <c r="D366">
        <v>6.3883975148200989E-2</v>
      </c>
    </row>
    <row r="367" spans="1:4" x14ac:dyDescent="0.3">
      <c r="A367" t="s">
        <v>219</v>
      </c>
      <c r="B367">
        <v>1</v>
      </c>
      <c r="C367" t="s">
        <v>4</v>
      </c>
      <c r="D367">
        <v>0.48464435338973999</v>
      </c>
    </row>
    <row r="368" spans="1:4" x14ac:dyDescent="0.3">
      <c r="A368" t="s">
        <v>219</v>
      </c>
      <c r="B368">
        <v>1</v>
      </c>
      <c r="C368" t="s">
        <v>1</v>
      </c>
      <c r="D368">
        <v>1.7478377819061279</v>
      </c>
    </row>
    <row r="369" spans="1:4" x14ac:dyDescent="0.3">
      <c r="A369" t="s">
        <v>219</v>
      </c>
      <c r="B369">
        <v>1</v>
      </c>
      <c r="C369" t="s">
        <v>5</v>
      </c>
      <c r="D369">
        <v>7.7690437436103821E-2</v>
      </c>
    </row>
    <row r="370" spans="1:4" x14ac:dyDescent="0.3">
      <c r="A370" t="s">
        <v>219</v>
      </c>
      <c r="B370">
        <v>1</v>
      </c>
      <c r="C370" t="s">
        <v>313</v>
      </c>
      <c r="D370">
        <v>6.085899829864502</v>
      </c>
    </row>
    <row r="371" spans="1:4" x14ac:dyDescent="0.3">
      <c r="A371" t="s">
        <v>219</v>
      </c>
      <c r="B371">
        <v>1</v>
      </c>
      <c r="C371" t="s">
        <v>3</v>
      </c>
      <c r="D371">
        <v>0.66765737533569336</v>
      </c>
    </row>
    <row r="372" spans="1:4" x14ac:dyDescent="0.3">
      <c r="A372" t="s">
        <v>219</v>
      </c>
      <c r="B372">
        <v>1</v>
      </c>
      <c r="C372" t="s">
        <v>2</v>
      </c>
      <c r="D372">
        <v>1.2325856685638428</v>
      </c>
    </row>
    <row r="373" spans="1:4" x14ac:dyDescent="0.3">
      <c r="A373" t="s">
        <v>220</v>
      </c>
      <c r="B373">
        <v>3</v>
      </c>
      <c r="C373" t="s">
        <v>6</v>
      </c>
      <c r="D373">
        <v>0.19120423495769501</v>
      </c>
    </row>
    <row r="374" spans="1:4" x14ac:dyDescent="0.3">
      <c r="A374" t="s">
        <v>220</v>
      </c>
      <c r="B374">
        <v>3</v>
      </c>
      <c r="C374" t="s">
        <v>4</v>
      </c>
      <c r="D374">
        <v>0.71819448471069336</v>
      </c>
    </row>
    <row r="375" spans="1:4" x14ac:dyDescent="0.3">
      <c r="A375" t="s">
        <v>220</v>
      </c>
      <c r="B375">
        <v>3</v>
      </c>
      <c r="C375" t="s">
        <v>1</v>
      </c>
      <c r="D375">
        <v>1.9357264041900635</v>
      </c>
    </row>
    <row r="376" spans="1:4" x14ac:dyDescent="0.3">
      <c r="A376" t="s">
        <v>220</v>
      </c>
      <c r="B376">
        <v>3</v>
      </c>
      <c r="C376" t="s">
        <v>5</v>
      </c>
      <c r="D376">
        <v>0.26961612701416016</v>
      </c>
    </row>
    <row r="377" spans="1:4" x14ac:dyDescent="0.3">
      <c r="A377" t="s">
        <v>220</v>
      </c>
      <c r="B377">
        <v>3</v>
      </c>
      <c r="C377" t="s">
        <v>313</v>
      </c>
      <c r="D377">
        <v>7.557499885559082</v>
      </c>
    </row>
    <row r="378" spans="1:4" x14ac:dyDescent="0.3">
      <c r="A378" t="s">
        <v>220</v>
      </c>
      <c r="B378">
        <v>3</v>
      </c>
      <c r="C378" t="s">
        <v>3</v>
      </c>
      <c r="D378">
        <v>0.80262160301208496</v>
      </c>
    </row>
    <row r="379" spans="1:4" x14ac:dyDescent="0.3">
      <c r="A379" t="s">
        <v>220</v>
      </c>
      <c r="B379">
        <v>3</v>
      </c>
      <c r="C379" t="s">
        <v>2</v>
      </c>
      <c r="D379">
        <v>1.3199135065078735</v>
      </c>
    </row>
    <row r="380" spans="1:4" x14ac:dyDescent="0.3">
      <c r="A380" t="s">
        <v>221</v>
      </c>
      <c r="B380">
        <v>2</v>
      </c>
      <c r="C380" t="s">
        <v>6</v>
      </c>
      <c r="D380">
        <v>0.12331824749708176</v>
      </c>
    </row>
    <row r="381" spans="1:4" x14ac:dyDescent="0.3">
      <c r="A381" t="s">
        <v>221</v>
      </c>
      <c r="B381">
        <v>2</v>
      </c>
      <c r="C381" t="s">
        <v>4</v>
      </c>
      <c r="D381">
        <v>0.64713448286056519</v>
      </c>
    </row>
    <row r="382" spans="1:4" x14ac:dyDescent="0.3">
      <c r="A382" t="s">
        <v>221</v>
      </c>
      <c r="B382">
        <v>2</v>
      </c>
      <c r="C382" t="s">
        <v>1</v>
      </c>
      <c r="D382">
        <v>1.16701340675354</v>
      </c>
    </row>
    <row r="383" spans="1:4" x14ac:dyDescent="0.3">
      <c r="A383" t="s">
        <v>221</v>
      </c>
      <c r="B383">
        <v>2</v>
      </c>
      <c r="C383" t="s">
        <v>5</v>
      </c>
      <c r="D383">
        <v>0.19789443910121918</v>
      </c>
    </row>
    <row r="384" spans="1:4" x14ac:dyDescent="0.3">
      <c r="A384" t="s">
        <v>221</v>
      </c>
      <c r="B384">
        <v>2</v>
      </c>
      <c r="C384" t="s">
        <v>313</v>
      </c>
      <c r="D384">
        <v>3.7771000862121582</v>
      </c>
    </row>
    <row r="385" spans="1:4" x14ac:dyDescent="0.3">
      <c r="A385" t="s">
        <v>221</v>
      </c>
      <c r="B385">
        <v>2</v>
      </c>
      <c r="C385" t="s">
        <v>3</v>
      </c>
      <c r="D385">
        <v>0.47140491008758545</v>
      </c>
    </row>
    <row r="386" spans="1:4" x14ac:dyDescent="0.3">
      <c r="A386" t="s">
        <v>221</v>
      </c>
      <c r="B386">
        <v>2</v>
      </c>
      <c r="C386" t="s">
        <v>2</v>
      </c>
      <c r="D386">
        <v>0.37552943825721741</v>
      </c>
    </row>
    <row r="387" spans="1:4" x14ac:dyDescent="0.3">
      <c r="A387" t="s">
        <v>222</v>
      </c>
      <c r="B387">
        <v>2</v>
      </c>
      <c r="C387" t="s">
        <v>6</v>
      </c>
      <c r="D387">
        <v>4.7294192016124725E-2</v>
      </c>
    </row>
    <row r="388" spans="1:4" x14ac:dyDescent="0.3">
      <c r="A388" t="s">
        <v>222</v>
      </c>
      <c r="B388">
        <v>2</v>
      </c>
      <c r="C388" t="s">
        <v>4</v>
      </c>
      <c r="D388">
        <v>0.6202617883682251</v>
      </c>
    </row>
    <row r="389" spans="1:4" x14ac:dyDescent="0.3">
      <c r="A389" t="s">
        <v>222</v>
      </c>
      <c r="B389">
        <v>2</v>
      </c>
      <c r="C389" t="s">
        <v>1</v>
      </c>
      <c r="D389">
        <v>1.3819719552993774</v>
      </c>
    </row>
    <row r="390" spans="1:4" x14ac:dyDescent="0.3">
      <c r="A390" t="s">
        <v>222</v>
      </c>
      <c r="B390">
        <v>2</v>
      </c>
      <c r="C390" t="s">
        <v>5</v>
      </c>
      <c r="D390">
        <v>0.46792584657669067</v>
      </c>
    </row>
    <row r="391" spans="1:4" x14ac:dyDescent="0.3">
      <c r="A391" t="s">
        <v>222</v>
      </c>
      <c r="B391">
        <v>2</v>
      </c>
      <c r="C391" t="s">
        <v>313</v>
      </c>
      <c r="D391">
        <v>5.2396001815795898</v>
      </c>
    </row>
    <row r="392" spans="1:4" x14ac:dyDescent="0.3">
      <c r="A392" t="s">
        <v>222</v>
      </c>
      <c r="B392">
        <v>2</v>
      </c>
      <c r="C392" t="s">
        <v>3</v>
      </c>
      <c r="D392">
        <v>0.53921735286712646</v>
      </c>
    </row>
    <row r="393" spans="1:4" x14ac:dyDescent="0.3">
      <c r="A393" t="s">
        <v>222</v>
      </c>
      <c r="B393">
        <v>2</v>
      </c>
      <c r="C393" t="s">
        <v>2</v>
      </c>
      <c r="D393">
        <v>0.882904052734375</v>
      </c>
    </row>
    <row r="394" spans="1:4" x14ac:dyDescent="0.3">
      <c r="A394" t="s">
        <v>223</v>
      </c>
      <c r="B394">
        <v>5</v>
      </c>
      <c r="C394" t="s">
        <v>6</v>
      </c>
      <c r="D394">
        <v>0.14641529321670532</v>
      </c>
    </row>
    <row r="395" spans="1:4" x14ac:dyDescent="0.3">
      <c r="A395" t="s">
        <v>223</v>
      </c>
      <c r="B395">
        <v>5</v>
      </c>
      <c r="C395" t="s">
        <v>4</v>
      </c>
      <c r="D395">
        <v>0.28134480118751526</v>
      </c>
    </row>
    <row r="396" spans="1:4" x14ac:dyDescent="0.3">
      <c r="A396" t="s">
        <v>223</v>
      </c>
      <c r="B396">
        <v>5</v>
      </c>
      <c r="C396" t="s">
        <v>1</v>
      </c>
      <c r="D396">
        <v>1.4097338914871216</v>
      </c>
    </row>
    <row r="397" spans="1:4" x14ac:dyDescent="0.3">
      <c r="A397" t="s">
        <v>223</v>
      </c>
      <c r="B397">
        <v>5</v>
      </c>
      <c r="C397" t="s">
        <v>5</v>
      </c>
      <c r="D397">
        <v>0.24098455905914307</v>
      </c>
    </row>
    <row r="398" spans="1:4" x14ac:dyDescent="0.3">
      <c r="A398" t="s">
        <v>223</v>
      </c>
      <c r="B398">
        <v>5</v>
      </c>
      <c r="C398" t="s">
        <v>313</v>
      </c>
      <c r="D398">
        <v>4.8878998756408691</v>
      </c>
    </row>
    <row r="399" spans="1:4" x14ac:dyDescent="0.3">
      <c r="A399" t="s">
        <v>223</v>
      </c>
      <c r="B399">
        <v>5</v>
      </c>
      <c r="C399" t="s">
        <v>3</v>
      </c>
      <c r="D399">
        <v>0.64175009727478027</v>
      </c>
    </row>
    <row r="400" spans="1:4" x14ac:dyDescent="0.3">
      <c r="A400" t="s">
        <v>223</v>
      </c>
      <c r="B400">
        <v>5</v>
      </c>
      <c r="C400" t="s">
        <v>2</v>
      </c>
      <c r="D400">
        <v>0.74065274000167847</v>
      </c>
    </row>
    <row r="401" spans="1:4" x14ac:dyDescent="0.3">
      <c r="A401" t="s">
        <v>224</v>
      </c>
      <c r="B401">
        <v>5</v>
      </c>
      <c r="C401" t="s">
        <v>6</v>
      </c>
      <c r="D401">
        <v>4.5941274613142014E-2</v>
      </c>
    </row>
    <row r="402" spans="1:4" x14ac:dyDescent="0.3">
      <c r="A402" t="s">
        <v>224</v>
      </c>
      <c r="B402">
        <v>5</v>
      </c>
      <c r="C402" t="s">
        <v>4</v>
      </c>
      <c r="D402">
        <v>0.3284466564655304</v>
      </c>
    </row>
    <row r="403" spans="1:4" x14ac:dyDescent="0.3">
      <c r="A403" t="s">
        <v>224</v>
      </c>
      <c r="B403">
        <v>5</v>
      </c>
      <c r="C403" t="s">
        <v>1</v>
      </c>
      <c r="D403">
        <v>1.2887792587280273</v>
      </c>
    </row>
    <row r="404" spans="1:4" x14ac:dyDescent="0.3">
      <c r="A404" t="s">
        <v>224</v>
      </c>
      <c r="B404">
        <v>5</v>
      </c>
      <c r="C404" t="s">
        <v>5</v>
      </c>
      <c r="D404">
        <v>0.14672881364822388</v>
      </c>
    </row>
    <row r="405" spans="1:4" x14ac:dyDescent="0.3">
      <c r="A405" t="s">
        <v>224</v>
      </c>
      <c r="B405">
        <v>5</v>
      </c>
      <c r="C405" t="s">
        <v>313</v>
      </c>
      <c r="D405">
        <v>4.9408998489379883</v>
      </c>
    </row>
    <row r="406" spans="1:4" x14ac:dyDescent="0.3">
      <c r="A406" t="s">
        <v>224</v>
      </c>
      <c r="B406">
        <v>5</v>
      </c>
      <c r="C406" t="s">
        <v>3</v>
      </c>
      <c r="D406">
        <v>0.55425715446472168</v>
      </c>
    </row>
    <row r="407" spans="1:4" x14ac:dyDescent="0.3">
      <c r="A407" t="s">
        <v>224</v>
      </c>
      <c r="B407">
        <v>5</v>
      </c>
      <c r="C407" t="s">
        <v>2</v>
      </c>
      <c r="D407">
        <v>0.6823609471321106</v>
      </c>
    </row>
    <row r="408" spans="1:4" x14ac:dyDescent="0.3">
      <c r="A408" t="s">
        <v>225</v>
      </c>
      <c r="B408">
        <v>3</v>
      </c>
      <c r="C408" t="s">
        <v>6</v>
      </c>
      <c r="D408">
        <v>0.4076792299747467</v>
      </c>
    </row>
    <row r="409" spans="1:4" x14ac:dyDescent="0.3">
      <c r="A409" t="s">
        <v>225</v>
      </c>
      <c r="B409">
        <v>3</v>
      </c>
      <c r="C409" t="s">
        <v>4</v>
      </c>
      <c r="D409">
        <v>0.62675392627716064</v>
      </c>
    </row>
    <row r="410" spans="1:4" x14ac:dyDescent="0.3">
      <c r="A410" t="s">
        <v>225</v>
      </c>
      <c r="B410">
        <v>3</v>
      </c>
      <c r="C410" t="s">
        <v>1</v>
      </c>
      <c r="D410">
        <v>2.1290323734283447</v>
      </c>
    </row>
    <row r="411" spans="1:4" x14ac:dyDescent="0.3">
      <c r="A411" t="s">
        <v>225</v>
      </c>
      <c r="B411">
        <v>3</v>
      </c>
      <c r="C411" t="s">
        <v>5</v>
      </c>
      <c r="D411">
        <v>0.18968403339385986</v>
      </c>
    </row>
    <row r="412" spans="1:4" x14ac:dyDescent="0.3">
      <c r="A412" t="s">
        <v>225</v>
      </c>
      <c r="B412">
        <v>3</v>
      </c>
      <c r="C412" t="s">
        <v>313</v>
      </c>
      <c r="D412">
        <v>7.0408000946044922</v>
      </c>
    </row>
    <row r="413" spans="1:4" x14ac:dyDescent="0.3">
      <c r="A413" t="s">
        <v>225</v>
      </c>
      <c r="B413">
        <v>3</v>
      </c>
      <c r="C413" t="s">
        <v>3</v>
      </c>
      <c r="D413">
        <v>0.77880483865737915</v>
      </c>
    </row>
    <row r="414" spans="1:4" x14ac:dyDescent="0.3">
      <c r="A414" t="s">
        <v>225</v>
      </c>
      <c r="B414">
        <v>3</v>
      </c>
      <c r="C414" t="s">
        <v>2</v>
      </c>
      <c r="D414">
        <v>1.1656070947647095</v>
      </c>
    </row>
    <row r="415" spans="1:4" x14ac:dyDescent="0.3">
      <c r="A415" t="s">
        <v>226</v>
      </c>
      <c r="B415">
        <v>1</v>
      </c>
      <c r="C415" t="s">
        <v>6</v>
      </c>
      <c r="D415">
        <v>0.14261415600776672</v>
      </c>
    </row>
    <row r="416" spans="1:4" x14ac:dyDescent="0.3">
      <c r="A416" t="s">
        <v>226</v>
      </c>
      <c r="B416">
        <v>1</v>
      </c>
      <c r="C416" t="s">
        <v>4</v>
      </c>
      <c r="D416">
        <v>0.56764042377471924</v>
      </c>
    </row>
    <row r="417" spans="1:4" x14ac:dyDescent="0.3">
      <c r="A417" t="s">
        <v>226</v>
      </c>
      <c r="B417">
        <v>1</v>
      </c>
      <c r="C417" t="s">
        <v>1</v>
      </c>
      <c r="D417">
        <v>1.8259295225143433</v>
      </c>
    </row>
    <row r="418" spans="1:4" x14ac:dyDescent="0.3">
      <c r="A418" t="s">
        <v>226</v>
      </c>
      <c r="B418">
        <v>1</v>
      </c>
      <c r="C418" t="s">
        <v>5</v>
      </c>
      <c r="D418">
        <v>0.15483763813972473</v>
      </c>
    </row>
    <row r="419" spans="1:4" x14ac:dyDescent="0.3">
      <c r="A419" t="s">
        <v>226</v>
      </c>
      <c r="B419">
        <v>1</v>
      </c>
      <c r="C419" t="s">
        <v>313</v>
      </c>
      <c r="D419">
        <v>7.363800048828125</v>
      </c>
    </row>
    <row r="420" spans="1:4" x14ac:dyDescent="0.3">
      <c r="A420" t="s">
        <v>226</v>
      </c>
      <c r="B420">
        <v>1</v>
      </c>
      <c r="C420" t="s">
        <v>3</v>
      </c>
      <c r="D420">
        <v>0.81763696670532227</v>
      </c>
    </row>
    <row r="421" spans="1:4" x14ac:dyDescent="0.3">
      <c r="A421" t="s">
        <v>226</v>
      </c>
      <c r="B421">
        <v>1</v>
      </c>
      <c r="C421" t="s">
        <v>2</v>
      </c>
      <c r="D421">
        <v>1.2209957838058472</v>
      </c>
    </row>
    <row r="422" spans="1:4" x14ac:dyDescent="0.3">
      <c r="A422" t="s">
        <v>227</v>
      </c>
      <c r="B422">
        <v>1</v>
      </c>
      <c r="C422" t="s">
        <v>6</v>
      </c>
      <c r="D422">
        <v>5.9258498251438141E-2</v>
      </c>
    </row>
    <row r="423" spans="1:4" x14ac:dyDescent="0.3">
      <c r="A423" t="s">
        <v>227</v>
      </c>
      <c r="B423">
        <v>1</v>
      </c>
      <c r="C423" t="s">
        <v>4</v>
      </c>
      <c r="D423">
        <v>0.41249635815620422</v>
      </c>
    </row>
    <row r="424" spans="1:4" x14ac:dyDescent="0.3">
      <c r="A424" t="s">
        <v>227</v>
      </c>
      <c r="B424">
        <v>1</v>
      </c>
      <c r="C424" t="s">
        <v>1</v>
      </c>
      <c r="D424">
        <v>1.834216833114624</v>
      </c>
    </row>
    <row r="425" spans="1:4" x14ac:dyDescent="0.3">
      <c r="A425" t="s">
        <v>227</v>
      </c>
      <c r="B425">
        <v>1</v>
      </c>
      <c r="C425" t="s">
        <v>5</v>
      </c>
      <c r="D425">
        <v>8.534713089466095E-2</v>
      </c>
    </row>
    <row r="426" spans="1:4" x14ac:dyDescent="0.3">
      <c r="A426" t="s">
        <v>227</v>
      </c>
      <c r="B426">
        <v>1</v>
      </c>
      <c r="C426" t="s">
        <v>313</v>
      </c>
      <c r="D426">
        <v>6.4667000770568848</v>
      </c>
    </row>
    <row r="427" spans="1:4" x14ac:dyDescent="0.3">
      <c r="A427" t="s">
        <v>227</v>
      </c>
      <c r="B427">
        <v>1</v>
      </c>
      <c r="C427" t="s">
        <v>3</v>
      </c>
      <c r="D427">
        <v>0.80116385221481323</v>
      </c>
    </row>
    <row r="428" spans="1:4" x14ac:dyDescent="0.3">
      <c r="A428" t="s">
        <v>227</v>
      </c>
      <c r="B428">
        <v>1</v>
      </c>
      <c r="C428" t="s">
        <v>2</v>
      </c>
      <c r="D428">
        <v>1.0517305135726929</v>
      </c>
    </row>
    <row r="429" spans="1:4" x14ac:dyDescent="0.3">
      <c r="A429" t="s">
        <v>228</v>
      </c>
      <c r="B429">
        <v>4</v>
      </c>
      <c r="C429" t="s">
        <v>6</v>
      </c>
      <c r="D429">
        <v>0.12370319664478302</v>
      </c>
    </row>
    <row r="430" spans="1:4" x14ac:dyDescent="0.3">
      <c r="A430" t="s">
        <v>228</v>
      </c>
      <c r="B430">
        <v>4</v>
      </c>
      <c r="C430" t="s">
        <v>4</v>
      </c>
      <c r="D430">
        <v>0.45108157396316528</v>
      </c>
    </row>
    <row r="431" spans="1:4" x14ac:dyDescent="0.3">
      <c r="A431" t="s">
        <v>228</v>
      </c>
      <c r="B431">
        <v>4</v>
      </c>
      <c r="C431" t="s">
        <v>1</v>
      </c>
      <c r="D431">
        <v>1.094041109085083</v>
      </c>
    </row>
    <row r="432" spans="1:4" x14ac:dyDescent="0.3">
      <c r="A432" t="s">
        <v>228</v>
      </c>
      <c r="B432">
        <v>4</v>
      </c>
      <c r="C432" t="s">
        <v>5</v>
      </c>
      <c r="D432">
        <v>0.14890812337398529</v>
      </c>
    </row>
    <row r="433" spans="1:4" x14ac:dyDescent="0.3">
      <c r="A433" t="s">
        <v>228</v>
      </c>
      <c r="B433">
        <v>4</v>
      </c>
      <c r="C433" t="s">
        <v>313</v>
      </c>
      <c r="D433">
        <v>5.2346000671386719</v>
      </c>
    </row>
    <row r="434" spans="1:4" x14ac:dyDescent="0.3">
      <c r="A434" t="s">
        <v>228</v>
      </c>
      <c r="B434">
        <v>4</v>
      </c>
      <c r="C434" t="s">
        <v>3</v>
      </c>
      <c r="D434">
        <v>0.32237568497657776</v>
      </c>
    </row>
    <row r="435" spans="1:4" x14ac:dyDescent="0.3">
      <c r="A435" t="s">
        <v>228</v>
      </c>
      <c r="B435">
        <v>4</v>
      </c>
      <c r="C435" t="s">
        <v>2</v>
      </c>
      <c r="D435">
        <v>0.44240292906761169</v>
      </c>
    </row>
    <row r="436" spans="1:4" x14ac:dyDescent="0.3">
      <c r="A436" t="s">
        <v>229</v>
      </c>
      <c r="B436">
        <v>1</v>
      </c>
      <c r="C436" t="s">
        <v>6</v>
      </c>
      <c r="D436">
        <v>5.2679251879453659E-2</v>
      </c>
    </row>
    <row r="437" spans="1:4" x14ac:dyDescent="0.3">
      <c r="A437" t="s">
        <v>229</v>
      </c>
      <c r="B437">
        <v>1</v>
      </c>
      <c r="C437" t="s">
        <v>4</v>
      </c>
      <c r="D437">
        <v>0.56688636541366577</v>
      </c>
    </row>
    <row r="438" spans="1:4" x14ac:dyDescent="0.3">
      <c r="A438" t="s">
        <v>229</v>
      </c>
      <c r="B438">
        <v>1</v>
      </c>
      <c r="C438" t="s">
        <v>1</v>
      </c>
      <c r="D438">
        <v>1.2958128452301025</v>
      </c>
    </row>
    <row r="439" spans="1:4" x14ac:dyDescent="0.3">
      <c r="A439" t="s">
        <v>229</v>
      </c>
      <c r="B439">
        <v>1</v>
      </c>
      <c r="C439" t="s">
        <v>5</v>
      </c>
      <c r="D439">
        <v>7.9677291214466095E-2</v>
      </c>
    </row>
    <row r="440" spans="1:4" x14ac:dyDescent="0.3">
      <c r="A440" t="s">
        <v>229</v>
      </c>
      <c r="B440">
        <v>1</v>
      </c>
      <c r="C440" t="s">
        <v>313</v>
      </c>
      <c r="D440">
        <v>5.8495998382568359</v>
      </c>
    </row>
    <row r="441" spans="1:4" x14ac:dyDescent="0.3">
      <c r="A441" t="s">
        <v>229</v>
      </c>
      <c r="B441">
        <v>1</v>
      </c>
      <c r="C441" t="s">
        <v>3</v>
      </c>
      <c r="D441">
        <v>0.64613747596740723</v>
      </c>
    </row>
    <row r="442" spans="1:4" x14ac:dyDescent="0.3">
      <c r="A442" t="s">
        <v>229</v>
      </c>
      <c r="B442">
        <v>1</v>
      </c>
      <c r="C442" t="s">
        <v>2</v>
      </c>
      <c r="D442">
        <v>1.0448073148727417</v>
      </c>
    </row>
    <row r="443" spans="1:4" x14ac:dyDescent="0.3">
      <c r="A443" t="s">
        <v>230</v>
      </c>
      <c r="B443">
        <v>1</v>
      </c>
      <c r="C443" t="s">
        <v>6</v>
      </c>
      <c r="D443">
        <v>0.21819579601287842</v>
      </c>
    </row>
    <row r="444" spans="1:4" x14ac:dyDescent="0.3">
      <c r="A444" t="s">
        <v>230</v>
      </c>
      <c r="B444">
        <v>1</v>
      </c>
      <c r="C444" t="s">
        <v>4</v>
      </c>
      <c r="D444">
        <v>0.53654193878173828</v>
      </c>
    </row>
    <row r="445" spans="1:4" x14ac:dyDescent="0.3">
      <c r="A445" t="s">
        <v>230</v>
      </c>
      <c r="B445">
        <v>1</v>
      </c>
      <c r="C445" t="s">
        <v>1</v>
      </c>
      <c r="D445">
        <v>1.8345048427581787</v>
      </c>
    </row>
    <row r="446" spans="1:4" x14ac:dyDescent="0.3">
      <c r="A446" t="s">
        <v>230</v>
      </c>
      <c r="B446">
        <v>1</v>
      </c>
      <c r="C446" t="s">
        <v>5</v>
      </c>
      <c r="D446">
        <v>7.1665430441498756E-3</v>
      </c>
    </row>
    <row r="447" spans="1:4" x14ac:dyDescent="0.3">
      <c r="A447" t="s">
        <v>230</v>
      </c>
      <c r="B447">
        <v>1</v>
      </c>
      <c r="C447" t="s">
        <v>313</v>
      </c>
      <c r="D447">
        <v>6.0388998985290527</v>
      </c>
    </row>
    <row r="448" spans="1:4" x14ac:dyDescent="0.3">
      <c r="A448" t="s">
        <v>230</v>
      </c>
      <c r="B448">
        <v>1</v>
      </c>
      <c r="C448" t="s">
        <v>3</v>
      </c>
      <c r="D448">
        <v>0.86606979370117188</v>
      </c>
    </row>
    <row r="449" spans="1:4" x14ac:dyDescent="0.3">
      <c r="A449" t="s">
        <v>230</v>
      </c>
      <c r="B449">
        <v>1</v>
      </c>
      <c r="C449" t="s">
        <v>2</v>
      </c>
      <c r="D449">
        <v>1.0893537998199463</v>
      </c>
    </row>
    <row r="450" spans="1:4" x14ac:dyDescent="0.3">
      <c r="A450" t="s">
        <v>231</v>
      </c>
      <c r="B450">
        <v>1</v>
      </c>
      <c r="C450" t="s">
        <v>6</v>
      </c>
      <c r="D450">
        <v>0.2003200352191925</v>
      </c>
    </row>
    <row r="451" spans="1:4" x14ac:dyDescent="0.3">
      <c r="A451" t="s">
        <v>231</v>
      </c>
      <c r="B451">
        <v>1</v>
      </c>
      <c r="C451" t="s">
        <v>4</v>
      </c>
      <c r="D451">
        <v>0.47582796216011047</v>
      </c>
    </row>
    <row r="452" spans="1:4" x14ac:dyDescent="0.3">
      <c r="A452" t="s">
        <v>231</v>
      </c>
      <c r="B452">
        <v>1</v>
      </c>
      <c r="C452" t="s">
        <v>1</v>
      </c>
      <c r="D452">
        <v>1.323523998260498</v>
      </c>
    </row>
    <row r="453" spans="1:4" x14ac:dyDescent="0.3">
      <c r="A453" t="s">
        <v>231</v>
      </c>
      <c r="B453">
        <v>1</v>
      </c>
      <c r="C453" t="s">
        <v>5</v>
      </c>
      <c r="D453">
        <v>5.7877756655216217E-2</v>
      </c>
    </row>
    <row r="454" spans="1:4" x14ac:dyDescent="0.3">
      <c r="A454" t="s">
        <v>231</v>
      </c>
      <c r="B454">
        <v>1</v>
      </c>
      <c r="C454" t="s">
        <v>313</v>
      </c>
      <c r="D454">
        <v>4.1521000862121582</v>
      </c>
    </row>
    <row r="455" spans="1:4" x14ac:dyDescent="0.3">
      <c r="A455" t="s">
        <v>231</v>
      </c>
      <c r="B455">
        <v>1</v>
      </c>
      <c r="C455" t="s">
        <v>3</v>
      </c>
      <c r="D455">
        <v>0.67498290538787842</v>
      </c>
    </row>
    <row r="456" spans="1:4" x14ac:dyDescent="0.3">
      <c r="A456" t="s">
        <v>231</v>
      </c>
      <c r="B456">
        <v>1</v>
      </c>
      <c r="C456" t="s">
        <v>2</v>
      </c>
      <c r="D456">
        <v>0.72411262989044189</v>
      </c>
    </row>
    <row r="457" spans="1:4" x14ac:dyDescent="0.3">
      <c r="A457" t="s">
        <v>232</v>
      </c>
      <c r="B457">
        <v>1</v>
      </c>
      <c r="C457" t="s">
        <v>6</v>
      </c>
      <c r="D457">
        <v>0.15714138746261597</v>
      </c>
    </row>
    <row r="458" spans="1:4" x14ac:dyDescent="0.3">
      <c r="A458" t="s">
        <v>232</v>
      </c>
      <c r="B458">
        <v>1</v>
      </c>
      <c r="C458" t="s">
        <v>4</v>
      </c>
      <c r="D458">
        <v>0.58353698253631592</v>
      </c>
    </row>
    <row r="459" spans="1:4" x14ac:dyDescent="0.3">
      <c r="A459" t="s">
        <v>232</v>
      </c>
      <c r="B459">
        <v>1</v>
      </c>
      <c r="C459" t="s">
        <v>1</v>
      </c>
      <c r="D459">
        <v>1.6679818630218506</v>
      </c>
    </row>
    <row r="460" spans="1:4" x14ac:dyDescent="0.3">
      <c r="A460" t="s">
        <v>232</v>
      </c>
      <c r="B460">
        <v>1</v>
      </c>
      <c r="C460" t="s">
        <v>5</v>
      </c>
      <c r="D460">
        <v>0.13379369676113129</v>
      </c>
    </row>
    <row r="461" spans="1:4" x14ac:dyDescent="0.3">
      <c r="A461" t="s">
        <v>232</v>
      </c>
      <c r="B461">
        <v>1</v>
      </c>
      <c r="C461" t="s">
        <v>313</v>
      </c>
      <c r="D461">
        <v>6.2340998649597168</v>
      </c>
    </row>
    <row r="462" spans="1:4" x14ac:dyDescent="0.3">
      <c r="A462" t="s">
        <v>232</v>
      </c>
      <c r="B462">
        <v>1</v>
      </c>
      <c r="C462" t="s">
        <v>3</v>
      </c>
      <c r="D462">
        <v>0.61126381158828735</v>
      </c>
    </row>
    <row r="463" spans="1:4" x14ac:dyDescent="0.3">
      <c r="A463" t="s">
        <v>232</v>
      </c>
      <c r="B463">
        <v>1</v>
      </c>
      <c r="C463" t="s">
        <v>2</v>
      </c>
      <c r="D463">
        <v>1.2201673984527588</v>
      </c>
    </row>
    <row r="464" spans="1:4" x14ac:dyDescent="0.3">
      <c r="A464" t="s">
        <v>233</v>
      </c>
      <c r="B464">
        <v>2</v>
      </c>
      <c r="C464" t="s">
        <v>6</v>
      </c>
      <c r="D464">
        <v>8.2152917981147766E-2</v>
      </c>
    </row>
    <row r="465" spans="1:4" x14ac:dyDescent="0.3">
      <c r="A465" t="s">
        <v>233</v>
      </c>
      <c r="B465">
        <v>2</v>
      </c>
      <c r="C465" t="s">
        <v>4</v>
      </c>
      <c r="D465">
        <v>0.43996813893318176</v>
      </c>
    </row>
    <row r="466" spans="1:4" x14ac:dyDescent="0.3">
      <c r="A466" t="s">
        <v>233</v>
      </c>
      <c r="B466">
        <v>2</v>
      </c>
      <c r="C466" t="s">
        <v>1</v>
      </c>
      <c r="D466">
        <v>1.0315482616424561</v>
      </c>
    </row>
    <row r="467" spans="1:4" x14ac:dyDescent="0.3">
      <c r="A467" t="s">
        <v>233</v>
      </c>
      <c r="B467">
        <v>2</v>
      </c>
      <c r="C467" t="s">
        <v>5</v>
      </c>
      <c r="D467">
        <v>0.32175293564796448</v>
      </c>
    </row>
    <row r="468" spans="1:4" x14ac:dyDescent="0.3">
      <c r="A468" t="s">
        <v>233</v>
      </c>
      <c r="B468">
        <v>2</v>
      </c>
      <c r="C468" t="s">
        <v>313</v>
      </c>
      <c r="D468">
        <v>4.5430002212524414</v>
      </c>
    </row>
    <row r="469" spans="1:4" x14ac:dyDescent="0.3">
      <c r="A469" t="s">
        <v>233</v>
      </c>
      <c r="B469">
        <v>2</v>
      </c>
      <c r="C469" t="s">
        <v>3</v>
      </c>
      <c r="D469">
        <v>0.40100958943367004</v>
      </c>
    </row>
    <row r="470" spans="1:4" x14ac:dyDescent="0.3">
      <c r="A470" t="s">
        <v>233</v>
      </c>
      <c r="B470">
        <v>2</v>
      </c>
      <c r="C470" t="s">
        <v>2</v>
      </c>
      <c r="D470">
        <v>0.60507732629776001</v>
      </c>
    </row>
    <row r="471" spans="1:4" x14ac:dyDescent="0.3">
      <c r="A471" t="s">
        <v>234</v>
      </c>
      <c r="B471">
        <v>2</v>
      </c>
      <c r="C471" t="s">
        <v>6</v>
      </c>
      <c r="D471">
        <v>3.5009104758501053E-2</v>
      </c>
    </row>
    <row r="472" spans="1:4" x14ac:dyDescent="0.3">
      <c r="A472" t="s">
        <v>234</v>
      </c>
      <c r="B472">
        <v>2</v>
      </c>
      <c r="C472" t="s">
        <v>4</v>
      </c>
      <c r="D472">
        <v>0.59885501861572266</v>
      </c>
    </row>
    <row r="473" spans="1:4" x14ac:dyDescent="0.3">
      <c r="A473" t="s">
        <v>234</v>
      </c>
      <c r="B473">
        <v>2</v>
      </c>
      <c r="C473" t="s">
        <v>1</v>
      </c>
      <c r="D473">
        <v>1.3621175289154053</v>
      </c>
    </row>
    <row r="474" spans="1:4" x14ac:dyDescent="0.3">
      <c r="A474" t="s">
        <v>234</v>
      </c>
      <c r="B474">
        <v>2</v>
      </c>
      <c r="C474" t="s">
        <v>5</v>
      </c>
      <c r="D474">
        <v>0.30918443202972412</v>
      </c>
    </row>
    <row r="475" spans="1:4" x14ac:dyDescent="0.3">
      <c r="A475" t="s">
        <v>234</v>
      </c>
      <c r="B475">
        <v>2</v>
      </c>
      <c r="C475" t="s">
        <v>313</v>
      </c>
      <c r="D475">
        <v>6.4551000595092773</v>
      </c>
    </row>
    <row r="476" spans="1:4" x14ac:dyDescent="0.3">
      <c r="A476" t="s">
        <v>234</v>
      </c>
      <c r="B476">
        <v>2</v>
      </c>
      <c r="C476" t="s">
        <v>3</v>
      </c>
      <c r="D476">
        <v>0.56947988271713257</v>
      </c>
    </row>
    <row r="477" spans="1:4" x14ac:dyDescent="0.3">
      <c r="A477" t="s">
        <v>234</v>
      </c>
      <c r="B477">
        <v>2</v>
      </c>
      <c r="C477" t="s">
        <v>2</v>
      </c>
      <c r="D477">
        <v>0.94934070110321045</v>
      </c>
    </row>
    <row r="478" spans="1:4" x14ac:dyDescent="0.3">
      <c r="A478" t="s">
        <v>235</v>
      </c>
      <c r="B478">
        <v>1</v>
      </c>
      <c r="C478" t="s">
        <v>6</v>
      </c>
      <c r="D478">
        <v>0.1466420590877533</v>
      </c>
    </row>
    <row r="479" spans="1:4" x14ac:dyDescent="0.3">
      <c r="A479" t="s">
        <v>235</v>
      </c>
      <c r="B479">
        <v>1</v>
      </c>
      <c r="C479" t="s">
        <v>4</v>
      </c>
      <c r="D479">
        <v>0.61733508110046387</v>
      </c>
    </row>
    <row r="480" spans="1:4" x14ac:dyDescent="0.3">
      <c r="A480" t="s">
        <v>235</v>
      </c>
      <c r="B480">
        <v>1</v>
      </c>
      <c r="C480" t="s">
        <v>1</v>
      </c>
      <c r="D480">
        <v>1.9038650989532471</v>
      </c>
    </row>
    <row r="481" spans="1:4" x14ac:dyDescent="0.3">
      <c r="A481" t="s">
        <v>235</v>
      </c>
      <c r="B481">
        <v>1</v>
      </c>
      <c r="C481" t="s">
        <v>5</v>
      </c>
      <c r="D481">
        <v>8.6954198777675629E-2</v>
      </c>
    </row>
    <row r="482" spans="1:4" x14ac:dyDescent="0.3">
      <c r="A482" t="s">
        <v>235</v>
      </c>
      <c r="B482">
        <v>1</v>
      </c>
      <c r="C482" t="s">
        <v>313</v>
      </c>
      <c r="D482">
        <v>6.1061000823974609</v>
      </c>
    </row>
    <row r="483" spans="1:4" x14ac:dyDescent="0.3">
      <c r="A483" t="s">
        <v>235</v>
      </c>
      <c r="B483">
        <v>1</v>
      </c>
      <c r="C483" t="s">
        <v>3</v>
      </c>
      <c r="D483">
        <v>0.7470964789390564</v>
      </c>
    </row>
    <row r="484" spans="1:4" x14ac:dyDescent="0.3">
      <c r="A484" t="s">
        <v>235</v>
      </c>
      <c r="B484">
        <v>1</v>
      </c>
      <c r="C484" t="s">
        <v>2</v>
      </c>
      <c r="D484">
        <v>0.98328757286071777</v>
      </c>
    </row>
    <row r="485" spans="1:4" x14ac:dyDescent="0.3">
      <c r="A485" t="s">
        <v>236</v>
      </c>
      <c r="B485">
        <v>2</v>
      </c>
      <c r="C485" t="s">
        <v>6</v>
      </c>
      <c r="D485">
        <v>2.4779101833701134E-2</v>
      </c>
    </row>
    <row r="486" spans="1:4" x14ac:dyDescent="0.3">
      <c r="A486" t="s">
        <v>236</v>
      </c>
      <c r="B486">
        <v>2</v>
      </c>
      <c r="C486" t="s">
        <v>4</v>
      </c>
      <c r="D486">
        <v>0.69305962324142456</v>
      </c>
    </row>
    <row r="487" spans="1:4" x14ac:dyDescent="0.3">
      <c r="A487" t="s">
        <v>236</v>
      </c>
      <c r="B487">
        <v>2</v>
      </c>
      <c r="C487" t="s">
        <v>1</v>
      </c>
      <c r="D487">
        <v>1.0685728788375854</v>
      </c>
    </row>
    <row r="488" spans="1:4" x14ac:dyDescent="0.3">
      <c r="A488" t="s">
        <v>236</v>
      </c>
      <c r="B488">
        <v>2</v>
      </c>
      <c r="C488" t="s">
        <v>5</v>
      </c>
      <c r="D488">
        <v>0.20815457403659821</v>
      </c>
    </row>
    <row r="489" spans="1:4" x14ac:dyDescent="0.3">
      <c r="A489" t="s">
        <v>236</v>
      </c>
      <c r="B489">
        <v>2</v>
      </c>
      <c r="C489" t="s">
        <v>313</v>
      </c>
      <c r="D489">
        <v>5.8284997940063477</v>
      </c>
    </row>
    <row r="490" spans="1:4" x14ac:dyDescent="0.3">
      <c r="A490" t="s">
        <v>236</v>
      </c>
      <c r="B490">
        <v>2</v>
      </c>
      <c r="C490" t="s">
        <v>3</v>
      </c>
      <c r="D490">
        <v>0.63791513442993164</v>
      </c>
    </row>
    <row r="491" spans="1:4" x14ac:dyDescent="0.3">
      <c r="A491" t="s">
        <v>236</v>
      </c>
      <c r="B491">
        <v>2</v>
      </c>
      <c r="C491" t="s">
        <v>2</v>
      </c>
      <c r="D491">
        <v>1.109461784362793</v>
      </c>
    </row>
    <row r="492" spans="1:4" x14ac:dyDescent="0.3">
      <c r="A492" t="s">
        <v>237</v>
      </c>
      <c r="B492">
        <v>2</v>
      </c>
      <c r="C492" t="s">
        <v>6</v>
      </c>
      <c r="D492">
        <v>0.1839979887008667</v>
      </c>
    </row>
    <row r="493" spans="1:4" x14ac:dyDescent="0.3">
      <c r="A493" t="s">
        <v>237</v>
      </c>
      <c r="B493">
        <v>2</v>
      </c>
      <c r="C493" t="s">
        <v>4</v>
      </c>
      <c r="D493">
        <v>0.67906230688095093</v>
      </c>
    </row>
    <row r="494" spans="1:4" x14ac:dyDescent="0.3">
      <c r="A494" t="s">
        <v>237</v>
      </c>
      <c r="B494">
        <v>2</v>
      </c>
      <c r="C494" t="s">
        <v>1</v>
      </c>
      <c r="D494">
        <v>1.2387919425964355</v>
      </c>
    </row>
    <row r="495" spans="1:4" x14ac:dyDescent="0.3">
      <c r="A495" t="s">
        <v>237</v>
      </c>
      <c r="B495">
        <v>2</v>
      </c>
      <c r="C495" t="s">
        <v>5</v>
      </c>
      <c r="D495">
        <v>0.19653378427028656</v>
      </c>
    </row>
    <row r="496" spans="1:4" x14ac:dyDescent="0.3">
      <c r="A496" t="s">
        <v>237</v>
      </c>
      <c r="B496">
        <v>2</v>
      </c>
      <c r="C496" t="s">
        <v>313</v>
      </c>
      <c r="D496">
        <v>5.1402997970581055</v>
      </c>
    </row>
    <row r="497" spans="1:4" x14ac:dyDescent="0.3">
      <c r="A497" t="s">
        <v>237</v>
      </c>
      <c r="B497">
        <v>2</v>
      </c>
      <c r="C497" t="s">
        <v>3</v>
      </c>
      <c r="D497">
        <v>0.47862386703491211</v>
      </c>
    </row>
    <row r="498" spans="1:4" x14ac:dyDescent="0.3">
      <c r="A498" t="s">
        <v>237</v>
      </c>
      <c r="B498">
        <v>2</v>
      </c>
      <c r="C498" t="s">
        <v>2</v>
      </c>
      <c r="D498">
        <v>0.65425765514373779</v>
      </c>
    </row>
    <row r="499" spans="1:4" x14ac:dyDescent="0.3">
      <c r="A499" t="s">
        <v>238</v>
      </c>
      <c r="B499">
        <v>1</v>
      </c>
      <c r="C499" t="s">
        <v>6</v>
      </c>
      <c r="D499">
        <v>9.0491436421871185E-2</v>
      </c>
    </row>
    <row r="500" spans="1:4" x14ac:dyDescent="0.3">
      <c r="A500" t="s">
        <v>238</v>
      </c>
      <c r="B500">
        <v>1</v>
      </c>
      <c r="C500" t="s">
        <v>4</v>
      </c>
      <c r="D500">
        <v>0.50208115577697754</v>
      </c>
    </row>
    <row r="501" spans="1:4" x14ac:dyDescent="0.3">
      <c r="A501" t="s">
        <v>238</v>
      </c>
      <c r="B501">
        <v>1</v>
      </c>
      <c r="C501" t="s">
        <v>1</v>
      </c>
      <c r="D501">
        <v>1.7315942049026489</v>
      </c>
    </row>
    <row r="502" spans="1:4" x14ac:dyDescent="0.3">
      <c r="A502" t="s">
        <v>238</v>
      </c>
      <c r="B502">
        <v>1</v>
      </c>
      <c r="C502" t="s">
        <v>5</v>
      </c>
      <c r="D502">
        <v>7.5284421443939209E-2</v>
      </c>
    </row>
    <row r="503" spans="1:4" x14ac:dyDescent="0.3">
      <c r="A503" t="s">
        <v>238</v>
      </c>
      <c r="B503">
        <v>1</v>
      </c>
      <c r="C503" t="s">
        <v>313</v>
      </c>
      <c r="D503">
        <v>6.1803998947143555</v>
      </c>
    </row>
    <row r="504" spans="1:4" x14ac:dyDescent="0.3">
      <c r="A504" t="s">
        <v>238</v>
      </c>
      <c r="B504">
        <v>1</v>
      </c>
      <c r="C504" t="s">
        <v>3</v>
      </c>
      <c r="D504">
        <v>0.63744020462036133</v>
      </c>
    </row>
    <row r="505" spans="1:4" x14ac:dyDescent="0.3">
      <c r="A505" t="s">
        <v>238</v>
      </c>
      <c r="B505">
        <v>1</v>
      </c>
      <c r="C505" t="s">
        <v>2</v>
      </c>
      <c r="D505">
        <v>1.220850944519043</v>
      </c>
    </row>
    <row r="506" spans="1:4" x14ac:dyDescent="0.3">
      <c r="A506" t="s">
        <v>239</v>
      </c>
      <c r="B506">
        <v>5</v>
      </c>
      <c r="C506" t="s">
        <v>6</v>
      </c>
      <c r="D506">
        <v>3.3760946244001389E-2</v>
      </c>
    </row>
    <row r="507" spans="1:4" x14ac:dyDescent="0.3">
      <c r="A507" t="s">
        <v>239</v>
      </c>
      <c r="B507">
        <v>5</v>
      </c>
      <c r="C507" t="s">
        <v>4</v>
      </c>
      <c r="D507">
        <v>0.10279864817857742</v>
      </c>
    </row>
    <row r="508" spans="1:4" x14ac:dyDescent="0.3">
      <c r="A508" t="s">
        <v>239</v>
      </c>
      <c r="B508">
        <v>5</v>
      </c>
      <c r="C508" t="s">
        <v>1</v>
      </c>
      <c r="D508">
        <v>1.3920683860778809</v>
      </c>
    </row>
    <row r="509" spans="1:4" x14ac:dyDescent="0.3">
      <c r="A509" t="s">
        <v>239</v>
      </c>
      <c r="B509">
        <v>5</v>
      </c>
      <c r="C509" t="s">
        <v>5</v>
      </c>
      <c r="D509">
        <v>8.2191295921802521E-2</v>
      </c>
    </row>
    <row r="510" spans="1:4" x14ac:dyDescent="0.3">
      <c r="A510" t="s">
        <v>239</v>
      </c>
      <c r="B510">
        <v>5</v>
      </c>
      <c r="C510" t="s">
        <v>313</v>
      </c>
      <c r="D510">
        <v>2.9553000926971436</v>
      </c>
    </row>
    <row r="511" spans="1:4" x14ac:dyDescent="0.3">
      <c r="A511" t="s">
        <v>239</v>
      </c>
      <c r="B511">
        <v>5</v>
      </c>
      <c r="C511" t="s">
        <v>3</v>
      </c>
      <c r="D511">
        <v>0.63096433877944946</v>
      </c>
    </row>
    <row r="512" spans="1:4" x14ac:dyDescent="0.3">
      <c r="A512" t="s">
        <v>239</v>
      </c>
      <c r="B512">
        <v>5</v>
      </c>
      <c r="C512" t="s">
        <v>2</v>
      </c>
      <c r="D512">
        <v>0.49799853563308716</v>
      </c>
    </row>
    <row r="513" spans="1:4" x14ac:dyDescent="0.3">
      <c r="A513" t="s">
        <v>240</v>
      </c>
      <c r="B513">
        <v>5</v>
      </c>
      <c r="C513" t="s">
        <v>6</v>
      </c>
      <c r="D513">
        <v>1.8400054425001144E-2</v>
      </c>
    </row>
    <row r="514" spans="1:4" x14ac:dyDescent="0.3">
      <c r="A514" t="s">
        <v>240</v>
      </c>
      <c r="B514">
        <v>5</v>
      </c>
      <c r="C514" t="s">
        <v>4</v>
      </c>
      <c r="D514">
        <v>0.418751060962677</v>
      </c>
    </row>
    <row r="515" spans="1:4" x14ac:dyDescent="0.3">
      <c r="A515" t="s">
        <v>240</v>
      </c>
      <c r="B515">
        <v>5</v>
      </c>
      <c r="C515" t="s">
        <v>1</v>
      </c>
      <c r="D515">
        <v>0.83866733312606812</v>
      </c>
    </row>
    <row r="516" spans="1:4" x14ac:dyDescent="0.3">
      <c r="A516" t="s">
        <v>240</v>
      </c>
      <c r="B516">
        <v>5</v>
      </c>
      <c r="C516" t="s">
        <v>5</v>
      </c>
      <c r="D516">
        <v>7.6067328453063965E-2</v>
      </c>
    </row>
    <row r="517" spans="1:4" x14ac:dyDescent="0.3">
      <c r="A517" t="s">
        <v>240</v>
      </c>
      <c r="B517">
        <v>5</v>
      </c>
      <c r="C517" t="s">
        <v>313</v>
      </c>
      <c r="D517">
        <v>3.5118000507354736</v>
      </c>
    </row>
    <row r="518" spans="1:4" x14ac:dyDescent="0.3">
      <c r="A518" t="s">
        <v>240</v>
      </c>
      <c r="B518">
        <v>5</v>
      </c>
      <c r="C518" t="s">
        <v>3</v>
      </c>
      <c r="D518">
        <v>0</v>
      </c>
    </row>
    <row r="519" spans="1:4" x14ac:dyDescent="0.3">
      <c r="A519" t="s">
        <v>240</v>
      </c>
      <c r="B519">
        <v>5</v>
      </c>
      <c r="C519" t="s">
        <v>2</v>
      </c>
      <c r="D519">
        <v>0.84795814752578735</v>
      </c>
    </row>
    <row r="520" spans="1:4" x14ac:dyDescent="0.3">
      <c r="A520" t="s">
        <v>241</v>
      </c>
      <c r="B520">
        <v>4</v>
      </c>
      <c r="C520" t="s">
        <v>6</v>
      </c>
      <c r="D520">
        <v>7.9558514058589935E-2</v>
      </c>
    </row>
    <row r="521" spans="1:4" x14ac:dyDescent="0.3">
      <c r="A521" t="s">
        <v>241</v>
      </c>
      <c r="B521">
        <v>4</v>
      </c>
      <c r="C521" t="s">
        <v>4</v>
      </c>
      <c r="D521">
        <v>0.40537768602371216</v>
      </c>
    </row>
    <row r="522" spans="1:4" x14ac:dyDescent="0.3">
      <c r="A522" t="s">
        <v>241</v>
      </c>
      <c r="B522">
        <v>4</v>
      </c>
      <c r="C522" t="s">
        <v>1</v>
      </c>
      <c r="D522">
        <v>0.63561451435089111</v>
      </c>
    </row>
    <row r="523" spans="1:4" x14ac:dyDescent="0.3">
      <c r="A523" t="s">
        <v>241</v>
      </c>
      <c r="B523">
        <v>4</v>
      </c>
      <c r="C523" t="s">
        <v>5</v>
      </c>
      <c r="D523">
        <v>0.17786949872970581</v>
      </c>
    </row>
    <row r="524" spans="1:4" x14ac:dyDescent="0.3">
      <c r="A524" t="s">
        <v>241</v>
      </c>
      <c r="B524">
        <v>4</v>
      </c>
      <c r="C524" t="s">
        <v>313</v>
      </c>
      <c r="D524">
        <v>5.1215000152587891</v>
      </c>
    </row>
    <row r="525" spans="1:4" x14ac:dyDescent="0.3">
      <c r="A525" t="s">
        <v>241</v>
      </c>
      <c r="B525">
        <v>4</v>
      </c>
      <c r="C525" t="s">
        <v>3</v>
      </c>
      <c r="D525">
        <v>0.30864608287811279</v>
      </c>
    </row>
    <row r="526" spans="1:4" x14ac:dyDescent="0.3">
      <c r="A526" t="s">
        <v>241</v>
      </c>
      <c r="B526">
        <v>4</v>
      </c>
      <c r="C526" t="s">
        <v>2</v>
      </c>
      <c r="D526">
        <v>0.67000669240951538</v>
      </c>
    </row>
    <row r="527" spans="1:4" x14ac:dyDescent="0.3">
      <c r="A527" t="s">
        <v>242</v>
      </c>
      <c r="B527">
        <v>1</v>
      </c>
      <c r="C527" t="s">
        <v>6</v>
      </c>
      <c r="D527">
        <v>0.17943421006202698</v>
      </c>
    </row>
    <row r="528" spans="1:4" x14ac:dyDescent="0.3">
      <c r="A528" t="s">
        <v>242</v>
      </c>
      <c r="B528">
        <v>1</v>
      </c>
      <c r="C528" t="s">
        <v>4</v>
      </c>
      <c r="D528">
        <v>0.47654286026954651</v>
      </c>
    </row>
    <row r="529" spans="1:4" x14ac:dyDescent="0.3">
      <c r="A529" t="s">
        <v>242</v>
      </c>
      <c r="B529">
        <v>1</v>
      </c>
      <c r="C529" t="s">
        <v>1</v>
      </c>
      <c r="D529">
        <v>1.4757759571075439</v>
      </c>
    </row>
    <row r="530" spans="1:4" x14ac:dyDescent="0.3">
      <c r="A530" t="s">
        <v>242</v>
      </c>
      <c r="B530">
        <v>1</v>
      </c>
      <c r="C530" t="s">
        <v>5</v>
      </c>
      <c r="D530">
        <v>0.10595910251140594</v>
      </c>
    </row>
    <row r="531" spans="1:4" x14ac:dyDescent="0.3">
      <c r="A531" t="s">
        <v>242</v>
      </c>
      <c r="B531">
        <v>1</v>
      </c>
      <c r="C531" t="s">
        <v>313</v>
      </c>
      <c r="D531">
        <v>5.3302001953125</v>
      </c>
    </row>
    <row r="532" spans="1:4" x14ac:dyDescent="0.3">
      <c r="A532" t="s">
        <v>242</v>
      </c>
      <c r="B532">
        <v>1</v>
      </c>
      <c r="C532" t="s">
        <v>3</v>
      </c>
      <c r="D532">
        <v>0.60575383901596069</v>
      </c>
    </row>
    <row r="533" spans="1:4" x14ac:dyDescent="0.3">
      <c r="A533" t="s">
        <v>242</v>
      </c>
      <c r="B533">
        <v>1</v>
      </c>
      <c r="C533" t="s">
        <v>2</v>
      </c>
      <c r="D533">
        <v>0.94259375333786011</v>
      </c>
    </row>
    <row r="534" spans="1:4" x14ac:dyDescent="0.3">
      <c r="A534" t="s">
        <v>243</v>
      </c>
      <c r="B534">
        <v>1</v>
      </c>
      <c r="C534" t="s">
        <v>6</v>
      </c>
      <c r="D534">
        <v>7.6938211917877197E-2</v>
      </c>
    </row>
    <row r="535" spans="1:4" x14ac:dyDescent="0.3">
      <c r="A535" t="s">
        <v>243</v>
      </c>
      <c r="B535">
        <v>1</v>
      </c>
      <c r="C535" t="s">
        <v>4</v>
      </c>
      <c r="D535">
        <v>0.49565961956977844</v>
      </c>
    </row>
    <row r="536" spans="1:4" x14ac:dyDescent="0.3">
      <c r="A536" t="s">
        <v>243</v>
      </c>
      <c r="B536">
        <v>1</v>
      </c>
      <c r="C536" t="s">
        <v>1</v>
      </c>
      <c r="D536">
        <v>1.8039295673370361</v>
      </c>
    </row>
    <row r="537" spans="1:4" x14ac:dyDescent="0.3">
      <c r="A537" t="s">
        <v>243</v>
      </c>
      <c r="B537">
        <v>1</v>
      </c>
      <c r="C537" t="s">
        <v>5</v>
      </c>
      <c r="D537">
        <v>5.3241979330778122E-2</v>
      </c>
    </row>
    <row r="538" spans="1:4" x14ac:dyDescent="0.3">
      <c r="A538" t="s">
        <v>243</v>
      </c>
      <c r="B538">
        <v>1</v>
      </c>
      <c r="C538" t="s">
        <v>313</v>
      </c>
      <c r="D538">
        <v>6.4456000328063965</v>
      </c>
    </row>
    <row r="539" spans="1:4" x14ac:dyDescent="0.3">
      <c r="A539" t="s">
        <v>243</v>
      </c>
      <c r="B539">
        <v>1</v>
      </c>
      <c r="C539" t="s">
        <v>3</v>
      </c>
      <c r="D539">
        <v>0.65925848484039307</v>
      </c>
    </row>
    <row r="540" spans="1:4" x14ac:dyDescent="0.3">
      <c r="A540" t="s">
        <v>243</v>
      </c>
      <c r="B540">
        <v>1</v>
      </c>
      <c r="C540" t="s">
        <v>2</v>
      </c>
      <c r="D540">
        <v>1.203661322593689</v>
      </c>
    </row>
    <row r="541" spans="1:4" x14ac:dyDescent="0.3">
      <c r="A541" t="s">
        <v>244</v>
      </c>
      <c r="B541">
        <v>3</v>
      </c>
      <c r="C541" t="s">
        <v>6</v>
      </c>
      <c r="D541">
        <v>0.38811996579170227</v>
      </c>
    </row>
    <row r="542" spans="1:4" x14ac:dyDescent="0.3">
      <c r="A542" t="s">
        <v>244</v>
      </c>
      <c r="B542">
        <v>3</v>
      </c>
      <c r="C542" t="s">
        <v>4</v>
      </c>
      <c r="D542">
        <v>0.69972777366638184</v>
      </c>
    </row>
    <row r="543" spans="1:4" x14ac:dyDescent="0.3">
      <c r="A543" t="s">
        <v>244</v>
      </c>
      <c r="B543">
        <v>3</v>
      </c>
      <c r="C543" t="s">
        <v>1</v>
      </c>
      <c r="D543">
        <v>2.2093954086303711</v>
      </c>
    </row>
    <row r="544" spans="1:4" x14ac:dyDescent="0.3">
      <c r="A544" t="s">
        <v>244</v>
      </c>
      <c r="B544">
        <v>3</v>
      </c>
      <c r="C544" t="s">
        <v>5</v>
      </c>
      <c r="D544">
        <v>0.12020288407802582</v>
      </c>
    </row>
    <row r="545" spans="1:4" x14ac:dyDescent="0.3">
      <c r="A545" t="s">
        <v>244</v>
      </c>
      <c r="B545">
        <v>3</v>
      </c>
      <c r="C545" t="s">
        <v>313</v>
      </c>
      <c r="D545">
        <v>7.4039998054504395</v>
      </c>
    </row>
    <row r="546" spans="1:4" x14ac:dyDescent="0.3">
      <c r="A546" t="s">
        <v>244</v>
      </c>
      <c r="B546">
        <v>3</v>
      </c>
      <c r="C546" t="s">
        <v>3</v>
      </c>
      <c r="D546">
        <v>0.79036462306976318</v>
      </c>
    </row>
    <row r="547" spans="1:4" x14ac:dyDescent="0.3">
      <c r="A547" t="s">
        <v>244</v>
      </c>
      <c r="B547">
        <v>3</v>
      </c>
      <c r="C547" t="s">
        <v>2</v>
      </c>
      <c r="D547">
        <v>1.1545246839523315</v>
      </c>
    </row>
    <row r="548" spans="1:4" x14ac:dyDescent="0.3">
      <c r="A548" t="s">
        <v>245</v>
      </c>
      <c r="B548">
        <v>4</v>
      </c>
      <c r="C548" t="s">
        <v>6</v>
      </c>
      <c r="D548">
        <v>0.15351778268814087</v>
      </c>
    </row>
    <row r="549" spans="1:4" x14ac:dyDescent="0.3">
      <c r="A549" t="s">
        <v>245</v>
      </c>
      <c r="B549">
        <v>4</v>
      </c>
      <c r="C549" t="s">
        <v>4</v>
      </c>
      <c r="D549">
        <v>0.20205067098140717</v>
      </c>
    </row>
    <row r="550" spans="1:4" x14ac:dyDescent="0.3">
      <c r="A550" t="s">
        <v>245</v>
      </c>
      <c r="B550">
        <v>4</v>
      </c>
      <c r="C550" t="s">
        <v>1</v>
      </c>
      <c r="D550">
        <v>0.67033344507217407</v>
      </c>
    </row>
    <row r="551" spans="1:4" x14ac:dyDescent="0.3">
      <c r="A551" t="s">
        <v>245</v>
      </c>
      <c r="B551">
        <v>4</v>
      </c>
      <c r="C551" t="s">
        <v>5</v>
      </c>
      <c r="D551">
        <v>0.14296703040599823</v>
      </c>
    </row>
    <row r="552" spans="1:4" x14ac:dyDescent="0.3">
      <c r="A552" t="s">
        <v>245</v>
      </c>
      <c r="B552">
        <v>4</v>
      </c>
      <c r="C552" t="s">
        <v>313</v>
      </c>
      <c r="D552">
        <v>4.3390998840332031</v>
      </c>
    </row>
    <row r="553" spans="1:4" x14ac:dyDescent="0.3">
      <c r="A553" t="s">
        <v>245</v>
      </c>
      <c r="B553">
        <v>4</v>
      </c>
      <c r="C553" t="s">
        <v>3</v>
      </c>
      <c r="D553">
        <v>0.37787505984306335</v>
      </c>
    </row>
    <row r="554" spans="1:4" x14ac:dyDescent="0.3">
      <c r="A554" t="s">
        <v>245</v>
      </c>
      <c r="B554">
        <v>4</v>
      </c>
      <c r="C554" t="s">
        <v>2</v>
      </c>
      <c r="D554">
        <v>0.64456093311309814</v>
      </c>
    </row>
    <row r="555" spans="1:4" x14ac:dyDescent="0.3">
      <c r="A555" t="s">
        <v>246</v>
      </c>
      <c r="B555">
        <v>4</v>
      </c>
      <c r="C555" t="s">
        <v>6</v>
      </c>
      <c r="D555">
        <v>0.15704213082790375</v>
      </c>
    </row>
    <row r="556" spans="1:4" x14ac:dyDescent="0.3">
      <c r="A556" t="s">
        <v>246</v>
      </c>
      <c r="B556">
        <v>4</v>
      </c>
      <c r="C556" t="s">
        <v>4</v>
      </c>
      <c r="D556">
        <v>0.47693949937820435</v>
      </c>
    </row>
    <row r="557" spans="1:4" x14ac:dyDescent="0.3">
      <c r="A557" t="s">
        <v>246</v>
      </c>
      <c r="B557">
        <v>4</v>
      </c>
      <c r="C557" t="s">
        <v>1</v>
      </c>
      <c r="D557">
        <v>0.64782053232192993</v>
      </c>
    </row>
    <row r="558" spans="1:4" x14ac:dyDescent="0.3">
      <c r="A558" t="s">
        <v>246</v>
      </c>
      <c r="B558">
        <v>4</v>
      </c>
      <c r="C558" t="s">
        <v>5</v>
      </c>
      <c r="D558">
        <v>0.1401967853307724</v>
      </c>
    </row>
    <row r="559" spans="1:4" x14ac:dyDescent="0.3">
      <c r="A559" t="s">
        <v>246</v>
      </c>
      <c r="B559">
        <v>4</v>
      </c>
      <c r="C559" t="s">
        <v>313</v>
      </c>
      <c r="D559">
        <v>3.7504000663757324</v>
      </c>
    </row>
    <row r="560" spans="1:4" x14ac:dyDescent="0.3">
      <c r="A560" t="s">
        <v>246</v>
      </c>
      <c r="B560">
        <v>4</v>
      </c>
      <c r="C560" t="s">
        <v>3</v>
      </c>
      <c r="D560">
        <v>0.38820958137512207</v>
      </c>
    </row>
    <row r="561" spans="1:4" x14ac:dyDescent="0.3">
      <c r="A561" t="s">
        <v>246</v>
      </c>
      <c r="B561">
        <v>4</v>
      </c>
      <c r="C561" t="s">
        <v>2</v>
      </c>
      <c r="D561">
        <v>0.27929756045341492</v>
      </c>
    </row>
    <row r="562" spans="1:4" x14ac:dyDescent="0.3">
      <c r="A562" t="s">
        <v>247</v>
      </c>
      <c r="B562">
        <v>1</v>
      </c>
      <c r="C562" t="s">
        <v>6</v>
      </c>
      <c r="D562">
        <v>0.12564919888973236</v>
      </c>
    </row>
    <row r="563" spans="1:4" x14ac:dyDescent="0.3">
      <c r="A563" t="s">
        <v>247</v>
      </c>
      <c r="B563">
        <v>1</v>
      </c>
      <c r="C563" t="s">
        <v>4</v>
      </c>
      <c r="D563">
        <v>0.65427190065383911</v>
      </c>
    </row>
    <row r="564" spans="1:4" x14ac:dyDescent="0.3">
      <c r="A564" t="s">
        <v>247</v>
      </c>
      <c r="B564">
        <v>1</v>
      </c>
      <c r="C564" t="s">
        <v>1</v>
      </c>
      <c r="D564">
        <v>1.6892620325088501</v>
      </c>
    </row>
    <row r="565" spans="1:4" x14ac:dyDescent="0.3">
      <c r="A565" t="s">
        <v>247</v>
      </c>
      <c r="B565">
        <v>1</v>
      </c>
      <c r="C565" t="s">
        <v>5</v>
      </c>
      <c r="D565">
        <v>0.21315805613994598</v>
      </c>
    </row>
    <row r="566" spans="1:4" x14ac:dyDescent="0.3">
      <c r="A566" t="s">
        <v>247</v>
      </c>
      <c r="B566">
        <v>1</v>
      </c>
      <c r="C566" t="s">
        <v>313</v>
      </c>
      <c r="D566">
        <v>5.7112998962402344</v>
      </c>
    </row>
    <row r="567" spans="1:4" x14ac:dyDescent="0.3">
      <c r="A567" t="s">
        <v>247</v>
      </c>
      <c r="B567">
        <v>1</v>
      </c>
      <c r="C567" t="s">
        <v>3</v>
      </c>
      <c r="D567">
        <v>0.6198279857635498</v>
      </c>
    </row>
    <row r="568" spans="1:4" x14ac:dyDescent="0.3">
      <c r="A568" t="s">
        <v>247</v>
      </c>
      <c r="B568">
        <v>1</v>
      </c>
      <c r="C568" t="s">
        <v>2</v>
      </c>
      <c r="D568">
        <v>0.93765860795974731</v>
      </c>
    </row>
    <row r="569" spans="1:4" x14ac:dyDescent="0.3">
      <c r="A569" t="s">
        <v>248</v>
      </c>
      <c r="B569">
        <v>4</v>
      </c>
      <c r="C569" t="s">
        <v>6</v>
      </c>
      <c r="D569">
        <v>4.2273558676242828E-2</v>
      </c>
    </row>
    <row r="570" spans="1:4" x14ac:dyDescent="0.3">
      <c r="A570" t="s">
        <v>248</v>
      </c>
      <c r="B570">
        <v>4</v>
      </c>
      <c r="C570" t="s">
        <v>4</v>
      </c>
      <c r="D570">
        <v>0.34978315234184265</v>
      </c>
    </row>
    <row r="571" spans="1:4" x14ac:dyDescent="0.3">
      <c r="A571" t="s">
        <v>248</v>
      </c>
      <c r="B571">
        <v>4</v>
      </c>
      <c r="C571" t="s">
        <v>1</v>
      </c>
      <c r="D571">
        <v>0.79159295558929443</v>
      </c>
    </row>
    <row r="572" spans="1:4" x14ac:dyDescent="0.3">
      <c r="A572" t="s">
        <v>248</v>
      </c>
      <c r="B572">
        <v>4</v>
      </c>
      <c r="C572" t="s">
        <v>5</v>
      </c>
      <c r="D572">
        <v>0.12841901183128357</v>
      </c>
    </row>
    <row r="573" spans="1:4" x14ac:dyDescent="0.3">
      <c r="A573" t="s">
        <v>248</v>
      </c>
      <c r="B573">
        <v>4</v>
      </c>
      <c r="C573" t="s">
        <v>313</v>
      </c>
      <c r="D573">
        <v>4.4790000915527344</v>
      </c>
    </row>
    <row r="574" spans="1:4" x14ac:dyDescent="0.3">
      <c r="A574" t="s">
        <v>248</v>
      </c>
      <c r="B574">
        <v>4</v>
      </c>
      <c r="C574" t="s">
        <v>3</v>
      </c>
      <c r="D574">
        <v>0.31104907393455505</v>
      </c>
    </row>
    <row r="575" spans="1:4" x14ac:dyDescent="0.3">
      <c r="A575" t="s">
        <v>248</v>
      </c>
      <c r="B575">
        <v>4</v>
      </c>
      <c r="C575" t="s">
        <v>2</v>
      </c>
      <c r="D575">
        <v>0.4831300675868988</v>
      </c>
    </row>
    <row r="576" spans="1:4" x14ac:dyDescent="0.3">
      <c r="A576" t="s">
        <v>249</v>
      </c>
      <c r="B576">
        <v>1</v>
      </c>
      <c r="C576" t="s">
        <v>6</v>
      </c>
      <c r="D576">
        <v>0.16584274172782898</v>
      </c>
    </row>
    <row r="577" spans="1:4" x14ac:dyDescent="0.3">
      <c r="A577" t="s">
        <v>249</v>
      </c>
      <c r="B577">
        <v>1</v>
      </c>
      <c r="C577" t="s">
        <v>4</v>
      </c>
      <c r="D577">
        <v>0.6791720986366272</v>
      </c>
    </row>
    <row r="578" spans="1:4" x14ac:dyDescent="0.3">
      <c r="A578" t="s">
        <v>249</v>
      </c>
      <c r="B578">
        <v>1</v>
      </c>
      <c r="C578" t="s">
        <v>1</v>
      </c>
      <c r="D578">
        <v>1.8382794857025146</v>
      </c>
    </row>
    <row r="579" spans="1:4" x14ac:dyDescent="0.3">
      <c r="A579" t="s">
        <v>249</v>
      </c>
      <c r="B579">
        <v>1</v>
      </c>
      <c r="C579" t="s">
        <v>5</v>
      </c>
      <c r="D579">
        <v>0.17429894208908081</v>
      </c>
    </row>
    <row r="580" spans="1:4" x14ac:dyDescent="0.3">
      <c r="A580" t="s">
        <v>249</v>
      </c>
      <c r="B580">
        <v>1</v>
      </c>
      <c r="C580" t="s">
        <v>313</v>
      </c>
      <c r="D580">
        <v>6.4468998908996582</v>
      </c>
    </row>
    <row r="581" spans="1:4" x14ac:dyDescent="0.3">
      <c r="A581" t="s">
        <v>249</v>
      </c>
      <c r="B581">
        <v>1</v>
      </c>
      <c r="C581" t="s">
        <v>3</v>
      </c>
      <c r="D581">
        <v>0.78890997171401978</v>
      </c>
    </row>
    <row r="582" spans="1:4" x14ac:dyDescent="0.3">
      <c r="A582" t="s">
        <v>249</v>
      </c>
      <c r="B582">
        <v>1</v>
      </c>
      <c r="C582" t="s">
        <v>2</v>
      </c>
      <c r="D582">
        <v>1.1689232587814331</v>
      </c>
    </row>
    <row r="583" spans="1:4" x14ac:dyDescent="0.3">
      <c r="A583" t="s">
        <v>250</v>
      </c>
      <c r="B583">
        <v>5</v>
      </c>
      <c r="C583" t="s">
        <v>6</v>
      </c>
      <c r="D583">
        <v>0.13846828043460846</v>
      </c>
    </row>
    <row r="584" spans="1:4" x14ac:dyDescent="0.3">
      <c r="A584" t="s">
        <v>250</v>
      </c>
      <c r="B584">
        <v>5</v>
      </c>
      <c r="C584" t="s">
        <v>4</v>
      </c>
      <c r="D584">
        <v>0.30393680930137634</v>
      </c>
    </row>
    <row r="585" spans="1:4" x14ac:dyDescent="0.3">
      <c r="A585" t="s">
        <v>250</v>
      </c>
      <c r="B585">
        <v>5</v>
      </c>
      <c r="C585" t="s">
        <v>1</v>
      </c>
      <c r="D585">
        <v>1.1001870632171631</v>
      </c>
    </row>
    <row r="586" spans="1:4" x14ac:dyDescent="0.3">
      <c r="A586" t="s">
        <v>250</v>
      </c>
      <c r="B586">
        <v>5</v>
      </c>
      <c r="C586" t="s">
        <v>5</v>
      </c>
      <c r="D586">
        <v>8.8364243507385254E-2</v>
      </c>
    </row>
    <row r="587" spans="1:4" x14ac:dyDescent="0.3">
      <c r="A587" t="s">
        <v>250</v>
      </c>
      <c r="B587">
        <v>5</v>
      </c>
      <c r="C587" t="s">
        <v>313</v>
      </c>
      <c r="D587">
        <v>4.1525998115539551</v>
      </c>
    </row>
    <row r="588" spans="1:4" x14ac:dyDescent="0.3">
      <c r="A588" t="s">
        <v>250</v>
      </c>
      <c r="B588">
        <v>5</v>
      </c>
      <c r="C588" t="s">
        <v>3</v>
      </c>
      <c r="D588">
        <v>0.44998860359191895</v>
      </c>
    </row>
    <row r="589" spans="1:4" x14ac:dyDescent="0.3">
      <c r="A589" t="s">
        <v>250</v>
      </c>
      <c r="B589">
        <v>5</v>
      </c>
      <c r="C589" t="s">
        <v>2</v>
      </c>
      <c r="D589">
        <v>0.86488330364227295</v>
      </c>
    </row>
    <row r="590" spans="1:4" x14ac:dyDescent="0.3">
      <c r="A590" t="s">
        <v>251</v>
      </c>
      <c r="B590">
        <v>1</v>
      </c>
      <c r="C590" t="s">
        <v>6</v>
      </c>
      <c r="D590">
        <v>0.10696118324995041</v>
      </c>
    </row>
    <row r="591" spans="1:4" x14ac:dyDescent="0.3">
      <c r="A591" t="s">
        <v>251</v>
      </c>
      <c r="B591">
        <v>1</v>
      </c>
      <c r="C591" t="s">
        <v>4</v>
      </c>
      <c r="D591">
        <v>0.58944690227508545</v>
      </c>
    </row>
    <row r="592" spans="1:4" x14ac:dyDescent="0.3">
      <c r="A592" t="s">
        <v>251</v>
      </c>
      <c r="B592">
        <v>1</v>
      </c>
      <c r="C592" t="s">
        <v>1</v>
      </c>
      <c r="D592">
        <v>1.5911095142364502</v>
      </c>
    </row>
    <row r="593" spans="1:4" x14ac:dyDescent="0.3">
      <c r="A593" t="s">
        <v>251</v>
      </c>
      <c r="B593">
        <v>1</v>
      </c>
      <c r="C593" t="s">
        <v>5</v>
      </c>
      <c r="D593">
        <v>0.13085348904132843</v>
      </c>
    </row>
    <row r="594" spans="1:4" x14ac:dyDescent="0.3">
      <c r="A594" t="s">
        <v>251</v>
      </c>
      <c r="B594">
        <v>1</v>
      </c>
      <c r="C594" t="s">
        <v>313</v>
      </c>
      <c r="D594">
        <v>6.0711002349853516</v>
      </c>
    </row>
    <row r="595" spans="1:4" x14ac:dyDescent="0.3">
      <c r="A595" t="s">
        <v>251</v>
      </c>
      <c r="B595">
        <v>1</v>
      </c>
      <c r="C595" t="s">
        <v>3</v>
      </c>
      <c r="D595">
        <v>0.56754541397094727</v>
      </c>
    </row>
    <row r="596" spans="1:4" x14ac:dyDescent="0.3">
      <c r="A596" t="s">
        <v>251</v>
      </c>
      <c r="B596">
        <v>1</v>
      </c>
      <c r="C596" t="s">
        <v>2</v>
      </c>
      <c r="D596">
        <v>1.1163902282714844</v>
      </c>
    </row>
    <row r="597" spans="1:4" x14ac:dyDescent="0.3">
      <c r="A597" t="s">
        <v>252</v>
      </c>
      <c r="B597">
        <v>1</v>
      </c>
      <c r="C597" t="s">
        <v>6</v>
      </c>
      <c r="D597">
        <v>0.11522772908210754</v>
      </c>
    </row>
    <row r="598" spans="1:4" x14ac:dyDescent="0.3">
      <c r="A598" t="s">
        <v>252</v>
      </c>
      <c r="B598">
        <v>1</v>
      </c>
      <c r="C598" t="s">
        <v>4</v>
      </c>
      <c r="D598">
        <v>0.62137103080749512</v>
      </c>
    </row>
    <row r="599" spans="1:4" x14ac:dyDescent="0.3">
      <c r="A599" t="s">
        <v>252</v>
      </c>
      <c r="B599">
        <v>1</v>
      </c>
      <c r="C599" t="s">
        <v>1</v>
      </c>
      <c r="D599">
        <v>1.5515265464782715</v>
      </c>
    </row>
    <row r="600" spans="1:4" x14ac:dyDescent="0.3">
      <c r="A600" t="s">
        <v>252</v>
      </c>
      <c r="B600">
        <v>1</v>
      </c>
      <c r="C600" t="s">
        <v>5</v>
      </c>
      <c r="D600">
        <v>9.1876186430454254E-2</v>
      </c>
    </row>
    <row r="601" spans="1:4" x14ac:dyDescent="0.3">
      <c r="A601" t="s">
        <v>252</v>
      </c>
      <c r="B601">
        <v>1</v>
      </c>
      <c r="C601" t="s">
        <v>313</v>
      </c>
      <c r="D601">
        <v>6.1276001930236816</v>
      </c>
    </row>
    <row r="602" spans="1:4" x14ac:dyDescent="0.3">
      <c r="A602" t="s">
        <v>252</v>
      </c>
      <c r="B602">
        <v>1</v>
      </c>
      <c r="C602" t="s">
        <v>3</v>
      </c>
      <c r="D602">
        <v>0.62306129932403564</v>
      </c>
    </row>
    <row r="603" spans="1:4" x14ac:dyDescent="0.3">
      <c r="A603" t="s">
        <v>252</v>
      </c>
      <c r="B603">
        <v>1</v>
      </c>
      <c r="C603" t="s">
        <v>2</v>
      </c>
      <c r="D603">
        <v>0.88567334413528442</v>
      </c>
    </row>
    <row r="604" spans="1:4" x14ac:dyDescent="0.3">
      <c r="A604" t="s">
        <v>253</v>
      </c>
      <c r="B604">
        <v>1</v>
      </c>
      <c r="C604" t="s">
        <v>6</v>
      </c>
      <c r="D604">
        <v>2.8488574549555779E-2</v>
      </c>
    </row>
    <row r="605" spans="1:4" x14ac:dyDescent="0.3">
      <c r="A605" t="s">
        <v>253</v>
      </c>
      <c r="B605">
        <v>1</v>
      </c>
      <c r="C605" t="s">
        <v>4</v>
      </c>
      <c r="D605">
        <v>0.56120491027832031</v>
      </c>
    </row>
    <row r="606" spans="1:4" x14ac:dyDescent="0.3">
      <c r="A606" t="s">
        <v>253</v>
      </c>
      <c r="B606">
        <v>1</v>
      </c>
      <c r="C606" t="s">
        <v>1</v>
      </c>
      <c r="D606">
        <v>1.4173669815063477</v>
      </c>
    </row>
    <row r="607" spans="1:4" x14ac:dyDescent="0.3">
      <c r="A607" t="s">
        <v>253</v>
      </c>
      <c r="B607">
        <v>1</v>
      </c>
      <c r="C607" t="s">
        <v>5</v>
      </c>
      <c r="D607">
        <v>0.10230626910924911</v>
      </c>
    </row>
    <row r="608" spans="1:4" x14ac:dyDescent="0.3">
      <c r="A608" t="s">
        <v>253</v>
      </c>
      <c r="B608">
        <v>1</v>
      </c>
      <c r="C608" t="s">
        <v>313</v>
      </c>
      <c r="D608">
        <v>5.8568000793457031</v>
      </c>
    </row>
    <row r="609" spans="1:4" x14ac:dyDescent="0.3">
      <c r="A609" t="s">
        <v>253</v>
      </c>
      <c r="B609">
        <v>1</v>
      </c>
      <c r="C609" t="s">
        <v>3</v>
      </c>
      <c r="D609">
        <v>0.59685057401657104</v>
      </c>
    </row>
    <row r="610" spans="1:4" x14ac:dyDescent="0.3">
      <c r="A610" t="s">
        <v>253</v>
      </c>
      <c r="B610">
        <v>1</v>
      </c>
      <c r="C610" t="s">
        <v>2</v>
      </c>
      <c r="D610">
        <v>1.0084724426269531</v>
      </c>
    </row>
    <row r="611" spans="1:4" x14ac:dyDescent="0.3">
      <c r="A611" t="s">
        <v>254</v>
      </c>
      <c r="B611">
        <v>2</v>
      </c>
      <c r="C611" t="s">
        <v>6</v>
      </c>
      <c r="D611">
        <v>5.9239357709884644E-2</v>
      </c>
    </row>
    <row r="612" spans="1:4" x14ac:dyDescent="0.3">
      <c r="A612" t="s">
        <v>254</v>
      </c>
      <c r="B612">
        <v>2</v>
      </c>
      <c r="C612" t="s">
        <v>4</v>
      </c>
      <c r="D612">
        <v>0.39782682061195374</v>
      </c>
    </row>
    <row r="613" spans="1:4" x14ac:dyDescent="0.3">
      <c r="A613" t="s">
        <v>254</v>
      </c>
      <c r="B613">
        <v>2</v>
      </c>
      <c r="C613" t="s">
        <v>1</v>
      </c>
      <c r="D613">
        <v>1.3929768800735474</v>
      </c>
    </row>
    <row r="614" spans="1:4" x14ac:dyDescent="0.3">
      <c r="A614" t="s">
        <v>254</v>
      </c>
      <c r="B614">
        <v>2</v>
      </c>
      <c r="C614" t="s">
        <v>5</v>
      </c>
      <c r="D614">
        <v>0.24714121222496033</v>
      </c>
    </row>
    <row r="615" spans="1:4" x14ac:dyDescent="0.3">
      <c r="A615" t="s">
        <v>254</v>
      </c>
      <c r="B615">
        <v>2</v>
      </c>
      <c r="C615" t="s">
        <v>313</v>
      </c>
      <c r="D615">
        <v>5.7607002258300781</v>
      </c>
    </row>
    <row r="616" spans="1:4" x14ac:dyDescent="0.3">
      <c r="A616" t="s">
        <v>254</v>
      </c>
      <c r="B616">
        <v>2</v>
      </c>
      <c r="C616" t="s">
        <v>3</v>
      </c>
      <c r="D616">
        <v>0.46723145246505737</v>
      </c>
    </row>
    <row r="617" spans="1:4" x14ac:dyDescent="0.3">
      <c r="A617" t="s">
        <v>254</v>
      </c>
      <c r="B617">
        <v>2</v>
      </c>
      <c r="C617" t="s">
        <v>2</v>
      </c>
      <c r="D617">
        <v>1.1974509954452515</v>
      </c>
    </row>
    <row r="618" spans="1:4" x14ac:dyDescent="0.3">
      <c r="A618" t="s">
        <v>255</v>
      </c>
      <c r="B618">
        <v>1</v>
      </c>
      <c r="C618" t="s">
        <v>6</v>
      </c>
      <c r="D618">
        <v>7.7010020613670349E-2</v>
      </c>
    </row>
    <row r="619" spans="1:4" x14ac:dyDescent="0.3">
      <c r="A619" t="s">
        <v>255</v>
      </c>
      <c r="B619">
        <v>1</v>
      </c>
      <c r="C619" t="s">
        <v>4</v>
      </c>
      <c r="D619">
        <v>0.46023014187812805</v>
      </c>
    </row>
    <row r="620" spans="1:4" x14ac:dyDescent="0.3">
      <c r="A620" t="s">
        <v>255</v>
      </c>
      <c r="B620">
        <v>1</v>
      </c>
      <c r="C620" t="s">
        <v>1</v>
      </c>
      <c r="D620">
        <v>1.5733555555343628</v>
      </c>
    </row>
    <row r="621" spans="1:4" x14ac:dyDescent="0.3">
      <c r="A621" t="s">
        <v>255</v>
      </c>
      <c r="B621">
        <v>1</v>
      </c>
      <c r="C621" t="s">
        <v>5</v>
      </c>
      <c r="D621">
        <v>0.1347978413105011</v>
      </c>
    </row>
    <row r="622" spans="1:4" x14ac:dyDescent="0.3">
      <c r="A622" t="s">
        <v>255</v>
      </c>
      <c r="B622">
        <v>1</v>
      </c>
      <c r="C622" t="s">
        <v>313</v>
      </c>
      <c r="D622">
        <v>5.5468001365661621</v>
      </c>
    </row>
    <row r="623" spans="1:4" x14ac:dyDescent="0.3">
      <c r="A623" t="s">
        <v>255</v>
      </c>
      <c r="B623">
        <v>1</v>
      </c>
      <c r="C623" t="s">
        <v>3</v>
      </c>
      <c r="D623">
        <v>0.65905511379241943</v>
      </c>
    </row>
    <row r="624" spans="1:4" x14ac:dyDescent="0.3">
      <c r="A624" t="s">
        <v>255</v>
      </c>
      <c r="B624">
        <v>1</v>
      </c>
      <c r="C624" t="s">
        <v>2</v>
      </c>
      <c r="D624">
        <v>1.0233640670776367</v>
      </c>
    </row>
    <row r="625" spans="1:4" x14ac:dyDescent="0.3">
      <c r="A625" t="s">
        <v>256</v>
      </c>
      <c r="B625">
        <v>4</v>
      </c>
      <c r="C625" t="s">
        <v>6</v>
      </c>
      <c r="D625">
        <v>0.10170724242925644</v>
      </c>
    </row>
    <row r="626" spans="1:4" x14ac:dyDescent="0.3">
      <c r="A626" t="s">
        <v>256</v>
      </c>
      <c r="B626">
        <v>4</v>
      </c>
      <c r="C626" t="s">
        <v>4</v>
      </c>
      <c r="D626">
        <v>0.49230766296386719</v>
      </c>
    </row>
    <row r="627" spans="1:4" x14ac:dyDescent="0.3">
      <c r="A627" t="s">
        <v>256</v>
      </c>
      <c r="B627">
        <v>4</v>
      </c>
      <c r="C627" t="s">
        <v>1</v>
      </c>
      <c r="D627">
        <v>1.2079977989196777</v>
      </c>
    </row>
    <row r="628" spans="1:4" x14ac:dyDescent="0.3">
      <c r="A628" t="s">
        <v>256</v>
      </c>
      <c r="B628">
        <v>4</v>
      </c>
      <c r="C628" t="s">
        <v>5</v>
      </c>
      <c r="D628">
        <v>2.0166514441370964E-2</v>
      </c>
    </row>
    <row r="629" spans="1:4" x14ac:dyDescent="0.3">
      <c r="A629" t="s">
        <v>256</v>
      </c>
      <c r="B629">
        <v>4</v>
      </c>
      <c r="C629" t="s">
        <v>313</v>
      </c>
      <c r="D629">
        <v>5.0598998069763184</v>
      </c>
    </row>
    <row r="630" spans="1:4" x14ac:dyDescent="0.3">
      <c r="A630" t="s">
        <v>256</v>
      </c>
      <c r="B630">
        <v>4</v>
      </c>
      <c r="C630" t="s">
        <v>3</v>
      </c>
      <c r="D630">
        <v>0.5653759241104126</v>
      </c>
    </row>
    <row r="631" spans="1:4" x14ac:dyDescent="0.3">
      <c r="A631" t="s">
        <v>256</v>
      </c>
      <c r="B631">
        <v>4</v>
      </c>
      <c r="C631" t="s">
        <v>2</v>
      </c>
      <c r="D631">
        <v>0.26778107881546021</v>
      </c>
    </row>
    <row r="632" spans="1:4" x14ac:dyDescent="0.3">
      <c r="A632" t="s">
        <v>257</v>
      </c>
      <c r="B632">
        <v>4</v>
      </c>
      <c r="C632" t="s">
        <v>6</v>
      </c>
      <c r="D632">
        <v>0.19968704879283905</v>
      </c>
    </row>
    <row r="633" spans="1:4" x14ac:dyDescent="0.3">
      <c r="A633" t="s">
        <v>257</v>
      </c>
      <c r="B633">
        <v>4</v>
      </c>
      <c r="C633" t="s">
        <v>4</v>
      </c>
      <c r="D633">
        <v>0.59299218654632568</v>
      </c>
    </row>
    <row r="634" spans="1:4" x14ac:dyDescent="0.3">
      <c r="A634" t="s">
        <v>257</v>
      </c>
      <c r="B634">
        <v>4</v>
      </c>
      <c r="C634" t="s">
        <v>1</v>
      </c>
      <c r="D634">
        <v>0.57828778028488159</v>
      </c>
    </row>
    <row r="635" spans="1:4" x14ac:dyDescent="0.3">
      <c r="A635" t="s">
        <v>257</v>
      </c>
      <c r="B635">
        <v>4</v>
      </c>
      <c r="C635" t="s">
        <v>5</v>
      </c>
      <c r="D635">
        <v>0.18512618541717529</v>
      </c>
    </row>
    <row r="636" spans="1:4" x14ac:dyDescent="0.3">
      <c r="A636" t="s">
        <v>257</v>
      </c>
      <c r="B636">
        <v>4</v>
      </c>
      <c r="C636" t="s">
        <v>313</v>
      </c>
      <c r="D636">
        <v>5.0482997894287109</v>
      </c>
    </row>
    <row r="637" spans="1:4" x14ac:dyDescent="0.3">
      <c r="A637" t="s">
        <v>257</v>
      </c>
      <c r="B637">
        <v>4</v>
      </c>
      <c r="C637" t="s">
        <v>3</v>
      </c>
      <c r="D637">
        <v>0.1910804808139801</v>
      </c>
    </row>
    <row r="638" spans="1:4" x14ac:dyDescent="0.3">
      <c r="A638" t="s">
        <v>257</v>
      </c>
      <c r="B638">
        <v>4</v>
      </c>
      <c r="C638" t="s">
        <v>2</v>
      </c>
      <c r="D638">
        <v>0.65968400239944458</v>
      </c>
    </row>
    <row r="639" spans="1:4" x14ac:dyDescent="0.3">
      <c r="A639" t="s">
        <v>258</v>
      </c>
      <c r="B639">
        <v>2</v>
      </c>
      <c r="C639" t="s">
        <v>6</v>
      </c>
      <c r="D639">
        <v>0.19379174709320068</v>
      </c>
    </row>
    <row r="640" spans="1:4" x14ac:dyDescent="0.3">
      <c r="A640" t="s">
        <v>258</v>
      </c>
      <c r="B640">
        <v>2</v>
      </c>
      <c r="C640" t="s">
        <v>4</v>
      </c>
      <c r="D640">
        <v>0.51295667886734009</v>
      </c>
    </row>
    <row r="641" spans="1:4" x14ac:dyDescent="0.3">
      <c r="A641" t="s">
        <v>258</v>
      </c>
      <c r="B641">
        <v>2</v>
      </c>
      <c r="C641" t="s">
        <v>1</v>
      </c>
      <c r="D641">
        <v>1.0384980440139771</v>
      </c>
    </row>
    <row r="642" spans="1:4" x14ac:dyDescent="0.3">
      <c r="A642" t="s">
        <v>258</v>
      </c>
      <c r="B642">
        <v>2</v>
      </c>
      <c r="C642" t="s">
        <v>5</v>
      </c>
      <c r="D642">
        <v>0.45215505361557007</v>
      </c>
    </row>
    <row r="643" spans="1:4" x14ac:dyDescent="0.3">
      <c r="A643" t="s">
        <v>258</v>
      </c>
      <c r="B643">
        <v>2</v>
      </c>
      <c r="C643" t="s">
        <v>313</v>
      </c>
      <c r="D643">
        <v>4.3941998481750488</v>
      </c>
    </row>
    <row r="644" spans="1:4" x14ac:dyDescent="0.3">
      <c r="A644" t="s">
        <v>258</v>
      </c>
      <c r="B644">
        <v>2</v>
      </c>
      <c r="C644" t="s">
        <v>3</v>
      </c>
      <c r="D644">
        <v>0.4908556342124939</v>
      </c>
    </row>
    <row r="645" spans="1:4" x14ac:dyDescent="0.3">
      <c r="A645" t="s">
        <v>258</v>
      </c>
      <c r="B645">
        <v>2</v>
      </c>
      <c r="C645" t="s">
        <v>2</v>
      </c>
      <c r="D645">
        <v>0.82900846004486084</v>
      </c>
    </row>
    <row r="646" spans="1:4" x14ac:dyDescent="0.3">
      <c r="A646" t="s">
        <v>259</v>
      </c>
      <c r="B646">
        <v>5</v>
      </c>
      <c r="C646" t="s">
        <v>6</v>
      </c>
      <c r="D646">
        <v>7.0840999484062195E-2</v>
      </c>
    </row>
    <row r="647" spans="1:4" x14ac:dyDescent="0.3">
      <c r="A647" t="s">
        <v>259</v>
      </c>
      <c r="B647">
        <v>5</v>
      </c>
      <c r="C647" t="s">
        <v>4</v>
      </c>
      <c r="D647">
        <v>0.38391715288162231</v>
      </c>
    </row>
    <row r="648" spans="1:4" x14ac:dyDescent="0.3">
      <c r="A648" t="s">
        <v>259</v>
      </c>
      <c r="B648">
        <v>5</v>
      </c>
      <c r="C648" t="s">
        <v>1</v>
      </c>
      <c r="D648">
        <v>1.2923872470855713</v>
      </c>
    </row>
    <row r="649" spans="1:4" x14ac:dyDescent="0.3">
      <c r="A649" t="s">
        <v>259</v>
      </c>
      <c r="B649">
        <v>5</v>
      </c>
      <c r="C649" t="s">
        <v>5</v>
      </c>
      <c r="D649">
        <v>6.6712819039821625E-2</v>
      </c>
    </row>
    <row r="650" spans="1:4" x14ac:dyDescent="0.3">
      <c r="A650" t="s">
        <v>259</v>
      </c>
      <c r="B650">
        <v>5</v>
      </c>
      <c r="C650" t="s">
        <v>313</v>
      </c>
      <c r="D650">
        <v>4.4594001770019531</v>
      </c>
    </row>
    <row r="651" spans="1:4" x14ac:dyDescent="0.3">
      <c r="A651" t="s">
        <v>259</v>
      </c>
      <c r="B651">
        <v>5</v>
      </c>
      <c r="C651" t="s">
        <v>3</v>
      </c>
      <c r="D651">
        <v>0.35409185290336609</v>
      </c>
    </row>
    <row r="652" spans="1:4" x14ac:dyDescent="0.3">
      <c r="A652" t="s">
        <v>259</v>
      </c>
      <c r="B652">
        <v>5</v>
      </c>
      <c r="C652" t="s">
        <v>2</v>
      </c>
      <c r="D652">
        <v>0.87716943025588989</v>
      </c>
    </row>
    <row r="653" spans="1:4" x14ac:dyDescent="0.3">
      <c r="A653" t="s">
        <v>260</v>
      </c>
      <c r="B653">
        <v>4</v>
      </c>
      <c r="C653" t="s">
        <v>6</v>
      </c>
      <c r="D653">
        <v>0.12980405986309052</v>
      </c>
    </row>
    <row r="654" spans="1:4" x14ac:dyDescent="0.3">
      <c r="A654" t="s">
        <v>260</v>
      </c>
      <c r="B654">
        <v>4</v>
      </c>
      <c r="C654" t="s">
        <v>4</v>
      </c>
      <c r="D654">
        <v>0.51851153373718262</v>
      </c>
    </row>
    <row r="655" spans="1:4" x14ac:dyDescent="0.3">
      <c r="A655" t="s">
        <v>260</v>
      </c>
      <c r="B655">
        <v>4</v>
      </c>
      <c r="C655" t="s">
        <v>1</v>
      </c>
      <c r="D655">
        <v>0.98449301719665527</v>
      </c>
    </row>
    <row r="656" spans="1:4" x14ac:dyDescent="0.3">
      <c r="A656" t="s">
        <v>260</v>
      </c>
      <c r="B656">
        <v>4</v>
      </c>
      <c r="C656" t="s">
        <v>5</v>
      </c>
      <c r="D656">
        <v>0.23675592243671417</v>
      </c>
    </row>
    <row r="657" spans="1:4" x14ac:dyDescent="0.3">
      <c r="A657" t="s">
        <v>260</v>
      </c>
      <c r="B657">
        <v>4</v>
      </c>
      <c r="C657" t="s">
        <v>313</v>
      </c>
      <c r="D657">
        <v>5.376500129699707</v>
      </c>
    </row>
    <row r="658" spans="1:4" x14ac:dyDescent="0.3">
      <c r="A658" t="s">
        <v>260</v>
      </c>
      <c r="B658">
        <v>4</v>
      </c>
      <c r="C658" t="s">
        <v>3</v>
      </c>
      <c r="D658">
        <v>0.49922800064086914</v>
      </c>
    </row>
    <row r="659" spans="1:4" x14ac:dyDescent="0.3">
      <c r="A659" t="s">
        <v>260</v>
      </c>
      <c r="B659">
        <v>4</v>
      </c>
      <c r="C659" t="s">
        <v>2</v>
      </c>
      <c r="D659">
        <v>0.78376495838165283</v>
      </c>
    </row>
    <row r="660" spans="1:4" x14ac:dyDescent="0.3">
      <c r="A660" t="s">
        <v>261</v>
      </c>
      <c r="B660">
        <v>3</v>
      </c>
      <c r="C660" t="s">
        <v>6</v>
      </c>
      <c r="D660">
        <v>0.41908308863639832</v>
      </c>
    </row>
    <row r="661" spans="1:4" x14ac:dyDescent="0.3">
      <c r="A661" t="s">
        <v>261</v>
      </c>
      <c r="B661">
        <v>3</v>
      </c>
      <c r="C661" t="s">
        <v>4</v>
      </c>
      <c r="D661">
        <v>0.65068173408508301</v>
      </c>
    </row>
    <row r="662" spans="1:4" x14ac:dyDescent="0.3">
      <c r="A662" t="s">
        <v>261</v>
      </c>
      <c r="B662">
        <v>3</v>
      </c>
      <c r="C662" t="s">
        <v>1</v>
      </c>
      <c r="D662">
        <v>1.9445779323577881</v>
      </c>
    </row>
    <row r="663" spans="1:4" x14ac:dyDescent="0.3">
      <c r="A663" t="s">
        <v>261</v>
      </c>
      <c r="B663">
        <v>3</v>
      </c>
      <c r="C663" t="s">
        <v>5</v>
      </c>
      <c r="D663">
        <v>0.27107647061347961</v>
      </c>
    </row>
    <row r="664" spans="1:4" x14ac:dyDescent="0.3">
      <c r="A664" t="s">
        <v>261</v>
      </c>
      <c r="B664">
        <v>3</v>
      </c>
      <c r="C664" t="s">
        <v>313</v>
      </c>
      <c r="D664">
        <v>7.4148998260498047</v>
      </c>
    </row>
    <row r="665" spans="1:4" x14ac:dyDescent="0.3">
      <c r="A665" t="s">
        <v>261</v>
      </c>
      <c r="B665">
        <v>3</v>
      </c>
      <c r="C665" t="s">
        <v>3</v>
      </c>
      <c r="D665">
        <v>0.78673762083053589</v>
      </c>
    </row>
    <row r="666" spans="1:4" x14ac:dyDescent="0.3">
      <c r="A666" t="s">
        <v>261</v>
      </c>
      <c r="B666">
        <v>3</v>
      </c>
      <c r="C666" t="s">
        <v>2</v>
      </c>
      <c r="D666">
        <v>1.205848217010498</v>
      </c>
    </row>
    <row r="667" spans="1:4" x14ac:dyDescent="0.3">
      <c r="A667" t="s">
        <v>262</v>
      </c>
      <c r="B667">
        <v>3</v>
      </c>
      <c r="C667" t="s">
        <v>6</v>
      </c>
      <c r="D667">
        <v>0.48300281167030334</v>
      </c>
    </row>
    <row r="668" spans="1:4" x14ac:dyDescent="0.3">
      <c r="A668" t="s">
        <v>262</v>
      </c>
      <c r="B668">
        <v>3</v>
      </c>
      <c r="C668" t="s">
        <v>4</v>
      </c>
      <c r="D668">
        <v>0.67975342273712158</v>
      </c>
    </row>
    <row r="669" spans="1:4" x14ac:dyDescent="0.3">
      <c r="A669" t="s">
        <v>262</v>
      </c>
      <c r="B669">
        <v>3</v>
      </c>
      <c r="C669" t="s">
        <v>1</v>
      </c>
      <c r="D669">
        <v>1.8520405292510986</v>
      </c>
    </row>
    <row r="670" spans="1:4" x14ac:dyDescent="0.3">
      <c r="A670" t="s">
        <v>262</v>
      </c>
      <c r="B670">
        <v>3</v>
      </c>
      <c r="C670" t="s">
        <v>5</v>
      </c>
      <c r="D670">
        <v>0.24466113746166229</v>
      </c>
    </row>
    <row r="671" spans="1:4" x14ac:dyDescent="0.3">
      <c r="A671" t="s">
        <v>262</v>
      </c>
      <c r="B671">
        <v>3</v>
      </c>
      <c r="C671" t="s">
        <v>313</v>
      </c>
      <c r="D671">
        <v>7.1998000144958496</v>
      </c>
    </row>
    <row r="672" spans="1:4" x14ac:dyDescent="0.3">
      <c r="A672" t="s">
        <v>262</v>
      </c>
      <c r="B672">
        <v>3</v>
      </c>
      <c r="C672" t="s">
        <v>3</v>
      </c>
      <c r="D672">
        <v>0.75211703777313232</v>
      </c>
    </row>
    <row r="673" spans="1:4" x14ac:dyDescent="0.3">
      <c r="A673" t="s">
        <v>262</v>
      </c>
      <c r="B673">
        <v>3</v>
      </c>
      <c r="C673" t="s">
        <v>2</v>
      </c>
      <c r="D673">
        <v>1.2346335649490356</v>
      </c>
    </row>
    <row r="674" spans="1:4" x14ac:dyDescent="0.3">
      <c r="A674" t="s">
        <v>263</v>
      </c>
      <c r="B674">
        <v>2</v>
      </c>
      <c r="C674" t="s">
        <v>6</v>
      </c>
      <c r="D674">
        <v>0.21185809373855591</v>
      </c>
    </row>
    <row r="675" spans="1:4" x14ac:dyDescent="0.3">
      <c r="A675" t="s">
        <v>263</v>
      </c>
      <c r="B675">
        <v>2</v>
      </c>
      <c r="C675" t="s">
        <v>4</v>
      </c>
      <c r="D675">
        <v>0.61674588918685913</v>
      </c>
    </row>
    <row r="676" spans="1:4" x14ac:dyDescent="0.3">
      <c r="A676" t="s">
        <v>263</v>
      </c>
      <c r="B676">
        <v>2</v>
      </c>
      <c r="C676" t="s">
        <v>1</v>
      </c>
      <c r="D676">
        <v>1.1047278642654419</v>
      </c>
    </row>
    <row r="677" spans="1:4" x14ac:dyDescent="0.3">
      <c r="A677" t="s">
        <v>263</v>
      </c>
      <c r="B677">
        <v>2</v>
      </c>
      <c r="C677" t="s">
        <v>5</v>
      </c>
      <c r="D677">
        <v>0.16780778765678406</v>
      </c>
    </row>
    <row r="678" spans="1:4" x14ac:dyDescent="0.3">
      <c r="A678" t="s">
        <v>263</v>
      </c>
      <c r="B678">
        <v>2</v>
      </c>
      <c r="C678" t="s">
        <v>313</v>
      </c>
      <c r="D678">
        <v>6.1645998954772949</v>
      </c>
    </row>
    <row r="679" spans="1:4" x14ac:dyDescent="0.3">
      <c r="A679" t="s">
        <v>263</v>
      </c>
      <c r="B679">
        <v>2</v>
      </c>
      <c r="C679" t="s">
        <v>3</v>
      </c>
      <c r="D679">
        <v>0.61651521921157837</v>
      </c>
    </row>
    <row r="680" spans="1:4" x14ac:dyDescent="0.3">
      <c r="A680" t="s">
        <v>263</v>
      </c>
      <c r="B680">
        <v>2</v>
      </c>
      <c r="C680" t="s">
        <v>2</v>
      </c>
      <c r="D680">
        <v>1.029070258140564</v>
      </c>
    </row>
    <row r="681" spans="1:4" x14ac:dyDescent="0.3">
      <c r="A681" t="s">
        <v>264</v>
      </c>
      <c r="B681">
        <v>4</v>
      </c>
      <c r="C681" t="s">
        <v>6</v>
      </c>
      <c r="D681">
        <v>0.14481307566165924</v>
      </c>
    </row>
    <row r="682" spans="1:4" x14ac:dyDescent="0.3">
      <c r="A682" t="s">
        <v>264</v>
      </c>
      <c r="B682">
        <v>4</v>
      </c>
      <c r="C682" t="s">
        <v>4</v>
      </c>
      <c r="D682">
        <v>0.57132548093795776</v>
      </c>
    </row>
    <row r="683" spans="1:4" x14ac:dyDescent="0.3">
      <c r="A683" t="s">
        <v>264</v>
      </c>
      <c r="B683">
        <v>4</v>
      </c>
      <c r="C683" t="s">
        <v>1</v>
      </c>
      <c r="D683">
        <v>0.56987297534942627</v>
      </c>
    </row>
    <row r="684" spans="1:4" x14ac:dyDescent="0.3">
      <c r="A684" t="s">
        <v>264</v>
      </c>
      <c r="B684">
        <v>4</v>
      </c>
      <c r="C684" t="s">
        <v>5</v>
      </c>
      <c r="D684">
        <v>0.16462849080562592</v>
      </c>
    </row>
    <row r="685" spans="1:4" x14ac:dyDescent="0.3">
      <c r="A685" t="s">
        <v>264</v>
      </c>
      <c r="B685">
        <v>4</v>
      </c>
      <c r="C685" t="s">
        <v>313</v>
      </c>
      <c r="D685">
        <v>5.0034999847412109</v>
      </c>
    </row>
    <row r="686" spans="1:4" x14ac:dyDescent="0.3">
      <c r="A686" t="s">
        <v>264</v>
      </c>
      <c r="B686">
        <v>4</v>
      </c>
      <c r="C686" t="s">
        <v>3</v>
      </c>
      <c r="D686">
        <v>0.32595330476760864</v>
      </c>
    </row>
    <row r="687" spans="1:4" x14ac:dyDescent="0.3">
      <c r="A687" t="s">
        <v>264</v>
      </c>
      <c r="B687">
        <v>4</v>
      </c>
      <c r="C687" t="s">
        <v>2</v>
      </c>
      <c r="D687">
        <v>0.56007105112075806</v>
      </c>
    </row>
    <row r="688" spans="1:4" x14ac:dyDescent="0.3">
      <c r="A688" t="s">
        <v>265</v>
      </c>
      <c r="B688">
        <v>4</v>
      </c>
      <c r="C688" t="s">
        <v>6</v>
      </c>
      <c r="D688">
        <v>3.7530522793531418E-2</v>
      </c>
    </row>
    <row r="689" spans="1:4" x14ac:dyDescent="0.3">
      <c r="A689" t="s">
        <v>265</v>
      </c>
      <c r="B689">
        <v>4</v>
      </c>
      <c r="C689" t="s">
        <v>4</v>
      </c>
      <c r="D689">
        <v>0.4443625807762146</v>
      </c>
    </row>
    <row r="690" spans="1:4" x14ac:dyDescent="0.3">
      <c r="A690" t="s">
        <v>265</v>
      </c>
      <c r="B690">
        <v>4</v>
      </c>
      <c r="C690" t="s">
        <v>1</v>
      </c>
      <c r="D690">
        <v>1.0794718265533447</v>
      </c>
    </row>
    <row r="691" spans="1:4" x14ac:dyDescent="0.3">
      <c r="A691" t="s">
        <v>265</v>
      </c>
      <c r="B691">
        <v>4</v>
      </c>
      <c r="C691" t="s">
        <v>5</v>
      </c>
      <c r="D691">
        <v>0.17456249892711639</v>
      </c>
    </row>
    <row r="692" spans="1:4" x14ac:dyDescent="0.3">
      <c r="A692" t="s">
        <v>265</v>
      </c>
      <c r="B692">
        <v>4</v>
      </c>
      <c r="C692" t="s">
        <v>313</v>
      </c>
      <c r="D692">
        <v>4.5520000457763672</v>
      </c>
    </row>
    <row r="693" spans="1:4" x14ac:dyDescent="0.3">
      <c r="A693" t="s">
        <v>265</v>
      </c>
      <c r="B693">
        <v>4</v>
      </c>
      <c r="C693" t="s">
        <v>3</v>
      </c>
      <c r="D693">
        <v>0.29988333582878113</v>
      </c>
    </row>
    <row r="694" spans="1:4" x14ac:dyDescent="0.3">
      <c r="A694" t="s">
        <v>265</v>
      </c>
      <c r="B694">
        <v>4</v>
      </c>
      <c r="C694" t="s">
        <v>2</v>
      </c>
      <c r="D694">
        <v>0.73215669393539429</v>
      </c>
    </row>
    <row r="695" spans="1:4" x14ac:dyDescent="0.3">
      <c r="A695" t="s">
        <v>266</v>
      </c>
      <c r="B695">
        <v>1</v>
      </c>
      <c r="C695" t="s">
        <v>6</v>
      </c>
      <c r="D695">
        <v>0.21303285658359528</v>
      </c>
    </row>
    <row r="696" spans="1:4" x14ac:dyDescent="0.3">
      <c r="A696" t="s">
        <v>266</v>
      </c>
      <c r="B696">
        <v>1</v>
      </c>
      <c r="C696" t="s">
        <v>4</v>
      </c>
      <c r="D696">
        <v>0.52269327640533447</v>
      </c>
    </row>
    <row r="697" spans="1:4" x14ac:dyDescent="0.3">
      <c r="A697" t="s">
        <v>266</v>
      </c>
      <c r="B697">
        <v>1</v>
      </c>
      <c r="C697" t="s">
        <v>1</v>
      </c>
      <c r="D697">
        <v>1.8150652647018433</v>
      </c>
    </row>
    <row r="698" spans="1:4" x14ac:dyDescent="0.3">
      <c r="A698" t="s">
        <v>266</v>
      </c>
      <c r="B698">
        <v>1</v>
      </c>
      <c r="C698" t="s">
        <v>5</v>
      </c>
      <c r="D698">
        <v>0.13026630878448486</v>
      </c>
    </row>
    <row r="699" spans="1:4" x14ac:dyDescent="0.3">
      <c r="A699" t="s">
        <v>266</v>
      </c>
      <c r="B699">
        <v>1</v>
      </c>
      <c r="C699" t="s">
        <v>313</v>
      </c>
      <c r="D699">
        <v>5.4665999412536621</v>
      </c>
    </row>
    <row r="700" spans="1:4" x14ac:dyDescent="0.3">
      <c r="A700" t="s">
        <v>266</v>
      </c>
      <c r="B700">
        <v>1</v>
      </c>
      <c r="C700" t="s">
        <v>3</v>
      </c>
      <c r="D700">
        <v>0.81916517019271851</v>
      </c>
    </row>
    <row r="701" spans="1:4" x14ac:dyDescent="0.3">
      <c r="A701" t="s">
        <v>266</v>
      </c>
      <c r="B701">
        <v>1</v>
      </c>
      <c r="C701" t="s">
        <v>2</v>
      </c>
      <c r="D701">
        <v>0.88805443048477173</v>
      </c>
    </row>
    <row r="702" spans="1:4" x14ac:dyDescent="0.3">
      <c r="A702" t="s">
        <v>267</v>
      </c>
      <c r="B702">
        <v>2</v>
      </c>
      <c r="C702" t="s">
        <v>6</v>
      </c>
      <c r="D702">
        <v>3.100176528096199E-2</v>
      </c>
    </row>
    <row r="703" spans="1:4" x14ac:dyDescent="0.3">
      <c r="A703" t="s">
        <v>267</v>
      </c>
      <c r="B703">
        <v>2</v>
      </c>
      <c r="C703" t="s">
        <v>4</v>
      </c>
      <c r="D703">
        <v>0.48750039935112</v>
      </c>
    </row>
    <row r="704" spans="1:4" x14ac:dyDescent="0.3">
      <c r="A704" t="s">
        <v>267</v>
      </c>
      <c r="B704">
        <v>2</v>
      </c>
      <c r="C704" t="s">
        <v>1</v>
      </c>
      <c r="D704">
        <v>1.5046250820159912</v>
      </c>
    </row>
    <row r="705" spans="1:4" x14ac:dyDescent="0.3">
      <c r="A705" t="s">
        <v>267</v>
      </c>
      <c r="B705">
        <v>2</v>
      </c>
      <c r="C705" t="s">
        <v>5</v>
      </c>
      <c r="D705">
        <v>0.21512322127819061</v>
      </c>
    </row>
    <row r="706" spans="1:4" x14ac:dyDescent="0.3">
      <c r="A706" t="s">
        <v>267</v>
      </c>
      <c r="B706">
        <v>2</v>
      </c>
      <c r="C706" t="s">
        <v>313</v>
      </c>
      <c r="D706">
        <v>5.1989998817443848</v>
      </c>
    </row>
    <row r="707" spans="1:4" x14ac:dyDescent="0.3">
      <c r="A707" t="s">
        <v>267</v>
      </c>
      <c r="B707">
        <v>2</v>
      </c>
      <c r="C707" t="s">
        <v>3</v>
      </c>
      <c r="D707">
        <v>0.63737970590591431</v>
      </c>
    </row>
    <row r="708" spans="1:4" x14ac:dyDescent="0.3">
      <c r="A708" t="s">
        <v>267</v>
      </c>
      <c r="B708">
        <v>2</v>
      </c>
      <c r="C708" t="s">
        <v>2</v>
      </c>
      <c r="D708">
        <v>0.86262941360473633</v>
      </c>
    </row>
    <row r="709" spans="1:4" x14ac:dyDescent="0.3">
      <c r="A709" t="s">
        <v>268</v>
      </c>
      <c r="B709">
        <v>3</v>
      </c>
      <c r="C709" t="s">
        <v>6</v>
      </c>
      <c r="D709">
        <v>0.47399914264678955</v>
      </c>
    </row>
    <row r="710" spans="1:4" x14ac:dyDescent="0.3">
      <c r="A710" t="s">
        <v>268</v>
      </c>
      <c r="B710">
        <v>3</v>
      </c>
      <c r="C710" t="s">
        <v>4</v>
      </c>
      <c r="D710">
        <v>0.72764784097671509</v>
      </c>
    </row>
    <row r="711" spans="1:4" x14ac:dyDescent="0.3">
      <c r="A711" t="s">
        <v>268</v>
      </c>
      <c r="B711">
        <v>3</v>
      </c>
      <c r="C711" t="s">
        <v>1</v>
      </c>
      <c r="D711">
        <v>1.9971911907196045</v>
      </c>
    </row>
    <row r="712" spans="1:4" x14ac:dyDescent="0.3">
      <c r="A712" t="s">
        <v>268</v>
      </c>
      <c r="B712">
        <v>3</v>
      </c>
      <c r="C712" t="s">
        <v>5</v>
      </c>
      <c r="D712">
        <v>0.21664024889469147</v>
      </c>
    </row>
    <row r="713" spans="1:4" x14ac:dyDescent="0.3">
      <c r="A713" t="s">
        <v>268</v>
      </c>
      <c r="B713">
        <v>3</v>
      </c>
      <c r="C713" t="s">
        <v>313</v>
      </c>
      <c r="D713">
        <v>7.3650999069213867</v>
      </c>
    </row>
    <row r="714" spans="1:4" x14ac:dyDescent="0.3">
      <c r="A714" t="s">
        <v>268</v>
      </c>
      <c r="B714">
        <v>3</v>
      </c>
      <c r="C714" t="s">
        <v>3</v>
      </c>
      <c r="D714">
        <v>0.78603070974349976</v>
      </c>
    </row>
    <row r="715" spans="1:4" x14ac:dyDescent="0.3">
      <c r="A715" t="s">
        <v>268</v>
      </c>
      <c r="B715">
        <v>3</v>
      </c>
      <c r="C715" t="s">
        <v>2</v>
      </c>
      <c r="D715">
        <v>1.2390487194061279</v>
      </c>
    </row>
    <row r="716" spans="1:4" x14ac:dyDescent="0.3">
      <c r="A716" t="s">
        <v>269</v>
      </c>
      <c r="B716">
        <v>4</v>
      </c>
      <c r="C716" t="s">
        <v>6</v>
      </c>
      <c r="D716">
        <v>0.11168885976076126</v>
      </c>
    </row>
    <row r="717" spans="1:4" x14ac:dyDescent="0.3">
      <c r="A717" t="s">
        <v>269</v>
      </c>
      <c r="B717">
        <v>4</v>
      </c>
      <c r="C717" t="s">
        <v>4</v>
      </c>
      <c r="D717">
        <v>0.44776955246925354</v>
      </c>
    </row>
    <row r="718" spans="1:4" x14ac:dyDescent="0.3">
      <c r="A718" t="s">
        <v>269</v>
      </c>
      <c r="B718">
        <v>4</v>
      </c>
      <c r="C718" t="s">
        <v>1</v>
      </c>
      <c r="D718">
        <v>1.0487304925918579</v>
      </c>
    </row>
    <row r="719" spans="1:4" x14ac:dyDescent="0.3">
      <c r="A719" t="s">
        <v>269</v>
      </c>
      <c r="B719">
        <v>4</v>
      </c>
      <c r="C719" t="s">
        <v>5</v>
      </c>
      <c r="D719">
        <v>0.18104663491249084</v>
      </c>
    </row>
    <row r="720" spans="1:4" x14ac:dyDescent="0.3">
      <c r="A720" t="s">
        <v>269</v>
      </c>
      <c r="B720">
        <v>4</v>
      </c>
      <c r="C720" t="s">
        <v>313</v>
      </c>
      <c r="D720">
        <v>4.5157999992370605</v>
      </c>
    </row>
    <row r="721" spans="1:4" x14ac:dyDescent="0.3">
      <c r="A721" t="s">
        <v>269</v>
      </c>
      <c r="B721">
        <v>4</v>
      </c>
      <c r="C721" t="s">
        <v>3</v>
      </c>
      <c r="D721">
        <v>0.37404930591583252</v>
      </c>
    </row>
    <row r="722" spans="1:4" x14ac:dyDescent="0.3">
      <c r="A722" t="s">
        <v>269</v>
      </c>
      <c r="B722">
        <v>4</v>
      </c>
      <c r="C722" t="s">
        <v>2</v>
      </c>
      <c r="D722">
        <v>0.41257753968238831</v>
      </c>
    </row>
    <row r="723" spans="1:4" x14ac:dyDescent="0.3">
      <c r="A723" t="s">
        <v>270</v>
      </c>
      <c r="B723">
        <v>5</v>
      </c>
      <c r="C723" t="s">
        <v>6</v>
      </c>
      <c r="D723">
        <v>7.9447202384471893E-2</v>
      </c>
    </row>
    <row r="724" spans="1:4" x14ac:dyDescent="0.3">
      <c r="A724" t="s">
        <v>270</v>
      </c>
      <c r="B724">
        <v>5</v>
      </c>
      <c r="C724" t="s">
        <v>4</v>
      </c>
      <c r="D724">
        <v>0.33637851476669312</v>
      </c>
    </row>
    <row r="725" spans="1:4" x14ac:dyDescent="0.3">
      <c r="A725" t="s">
        <v>270</v>
      </c>
      <c r="B725">
        <v>5</v>
      </c>
      <c r="C725" t="s">
        <v>1</v>
      </c>
      <c r="D725">
        <v>1.1479256153106689</v>
      </c>
    </row>
    <row r="726" spans="1:4" x14ac:dyDescent="0.3">
      <c r="A726" t="s">
        <v>270</v>
      </c>
      <c r="B726">
        <v>5</v>
      </c>
      <c r="C726" t="s">
        <v>5</v>
      </c>
      <c r="D726">
        <v>7.3156096041202545E-2</v>
      </c>
    </row>
    <row r="727" spans="1:4" x14ac:dyDescent="0.3">
      <c r="A727" t="s">
        <v>270</v>
      </c>
      <c r="B727">
        <v>5</v>
      </c>
      <c r="C727" t="s">
        <v>313</v>
      </c>
      <c r="D727">
        <v>4.4825000762939453</v>
      </c>
    </row>
    <row r="728" spans="1:4" x14ac:dyDescent="0.3">
      <c r="A728" t="s">
        <v>270</v>
      </c>
      <c r="B728">
        <v>5</v>
      </c>
      <c r="C728" t="s">
        <v>3</v>
      </c>
      <c r="D728">
        <v>0.5206599235534668</v>
      </c>
    </row>
    <row r="729" spans="1:4" x14ac:dyDescent="0.3">
      <c r="A729" t="s">
        <v>270</v>
      </c>
      <c r="B729">
        <v>5</v>
      </c>
      <c r="C729" t="s">
        <v>2</v>
      </c>
      <c r="D729">
        <v>0.95722460746765137</v>
      </c>
    </row>
    <row r="730" spans="1:4" x14ac:dyDescent="0.3">
      <c r="A730" t="s">
        <v>271</v>
      </c>
      <c r="B730">
        <v>1</v>
      </c>
      <c r="C730" t="s">
        <v>6</v>
      </c>
      <c r="D730">
        <v>5.1290027797222137E-2</v>
      </c>
    </row>
    <row r="731" spans="1:4" x14ac:dyDescent="0.3">
      <c r="A731" t="s">
        <v>271</v>
      </c>
      <c r="B731">
        <v>1</v>
      </c>
      <c r="C731" t="s">
        <v>4</v>
      </c>
      <c r="D731">
        <v>0.59234881401062012</v>
      </c>
    </row>
    <row r="732" spans="1:4" x14ac:dyDescent="0.3">
      <c r="A732" t="s">
        <v>271</v>
      </c>
      <c r="B732">
        <v>1</v>
      </c>
      <c r="C732" t="s">
        <v>1</v>
      </c>
      <c r="D732">
        <v>1.7148849964141846</v>
      </c>
    </row>
    <row r="733" spans="1:4" x14ac:dyDescent="0.3">
      <c r="A733" t="s">
        <v>271</v>
      </c>
      <c r="B733">
        <v>1</v>
      </c>
      <c r="C733" t="s">
        <v>5</v>
      </c>
      <c r="D733">
        <v>4.8856556415557861E-2</v>
      </c>
    </row>
    <row r="734" spans="1:4" x14ac:dyDescent="0.3">
      <c r="A734" t="s">
        <v>271</v>
      </c>
      <c r="B734">
        <v>1</v>
      </c>
      <c r="C734" t="s">
        <v>313</v>
      </c>
      <c r="D734">
        <v>6.3091001510620117</v>
      </c>
    </row>
    <row r="735" spans="1:4" x14ac:dyDescent="0.3">
      <c r="A735" t="s">
        <v>271</v>
      </c>
      <c r="B735">
        <v>1</v>
      </c>
      <c r="C735" t="s">
        <v>3</v>
      </c>
      <c r="D735">
        <v>0.70947080850601196</v>
      </c>
    </row>
    <row r="736" spans="1:4" x14ac:dyDescent="0.3">
      <c r="A736" t="s">
        <v>271</v>
      </c>
      <c r="B736">
        <v>1</v>
      </c>
      <c r="C736" t="s">
        <v>2</v>
      </c>
      <c r="D736">
        <v>1.1065844297409058</v>
      </c>
    </row>
    <row r="737" spans="1:4" x14ac:dyDescent="0.3">
      <c r="A737" t="s">
        <v>272</v>
      </c>
      <c r="B737">
        <v>2</v>
      </c>
      <c r="C737" t="s">
        <v>6</v>
      </c>
      <c r="D737">
        <v>5.9364344924688339E-2</v>
      </c>
    </row>
    <row r="738" spans="1:4" x14ac:dyDescent="0.3">
      <c r="A738" t="s">
        <v>272</v>
      </c>
      <c r="B738">
        <v>2</v>
      </c>
      <c r="C738" t="s">
        <v>4</v>
      </c>
      <c r="D738">
        <v>0.62887746095657349</v>
      </c>
    </row>
    <row r="739" spans="1:4" x14ac:dyDescent="0.3">
      <c r="A739" t="s">
        <v>272</v>
      </c>
      <c r="B739">
        <v>2</v>
      </c>
      <c r="C739" t="s">
        <v>1</v>
      </c>
      <c r="D739">
        <v>1.4085841178894043</v>
      </c>
    </row>
    <row r="740" spans="1:4" x14ac:dyDescent="0.3">
      <c r="A740" t="s">
        <v>272</v>
      </c>
      <c r="B740">
        <v>2</v>
      </c>
      <c r="C740" t="s">
        <v>5</v>
      </c>
      <c r="D740">
        <v>0.1712423712015152</v>
      </c>
    </row>
    <row r="741" spans="1:4" x14ac:dyDescent="0.3">
      <c r="A741" t="s">
        <v>272</v>
      </c>
      <c r="B741">
        <v>2</v>
      </c>
      <c r="C741" t="s">
        <v>313</v>
      </c>
      <c r="D741">
        <v>5.5782999992370605</v>
      </c>
    </row>
    <row r="742" spans="1:4" x14ac:dyDescent="0.3">
      <c r="A742" t="s">
        <v>272</v>
      </c>
      <c r="B742">
        <v>2</v>
      </c>
      <c r="C742" t="s">
        <v>3</v>
      </c>
      <c r="D742">
        <v>0.62446379661560059</v>
      </c>
    </row>
    <row r="743" spans="1:4" x14ac:dyDescent="0.3">
      <c r="A743" t="s">
        <v>272</v>
      </c>
      <c r="B743">
        <v>2</v>
      </c>
      <c r="C743" t="s">
        <v>2</v>
      </c>
      <c r="D743">
        <v>1.1302772760391235</v>
      </c>
    </row>
    <row r="744" spans="1:4" x14ac:dyDescent="0.3">
      <c r="A744" t="s">
        <v>273</v>
      </c>
      <c r="B744">
        <v>1</v>
      </c>
      <c r="C744" t="s">
        <v>6</v>
      </c>
      <c r="D744">
        <v>3.6996994167566299E-2</v>
      </c>
    </row>
    <row r="745" spans="1:4" x14ac:dyDescent="0.3">
      <c r="A745" t="s">
        <v>273</v>
      </c>
      <c r="B745">
        <v>1</v>
      </c>
      <c r="C745" t="s">
        <v>4</v>
      </c>
      <c r="D745">
        <v>0.54525923728942871</v>
      </c>
    </row>
    <row r="746" spans="1:4" x14ac:dyDescent="0.3">
      <c r="A746" t="s">
        <v>273</v>
      </c>
      <c r="B746">
        <v>1</v>
      </c>
      <c r="C746" t="s">
        <v>1</v>
      </c>
      <c r="D746">
        <v>1.3974946737289429</v>
      </c>
    </row>
    <row r="747" spans="1:4" x14ac:dyDescent="0.3">
      <c r="A747" t="s">
        <v>273</v>
      </c>
      <c r="B747">
        <v>1</v>
      </c>
      <c r="C747" t="s">
        <v>5</v>
      </c>
      <c r="D747">
        <v>8.9595101773738861E-2</v>
      </c>
    </row>
    <row r="748" spans="1:4" x14ac:dyDescent="0.3">
      <c r="A748" t="s">
        <v>273</v>
      </c>
      <c r="B748">
        <v>1</v>
      </c>
      <c r="C748" t="s">
        <v>313</v>
      </c>
      <c r="D748">
        <v>5.5591001510620117</v>
      </c>
    </row>
    <row r="749" spans="1:4" x14ac:dyDescent="0.3">
      <c r="A749" t="s">
        <v>273</v>
      </c>
      <c r="B749">
        <v>1</v>
      </c>
      <c r="C749" t="s">
        <v>3</v>
      </c>
      <c r="D749">
        <v>0.73485314846038818</v>
      </c>
    </row>
    <row r="750" spans="1:4" x14ac:dyDescent="0.3">
      <c r="A750" t="s">
        <v>273</v>
      </c>
      <c r="B750">
        <v>1</v>
      </c>
      <c r="C750" t="s">
        <v>2</v>
      </c>
      <c r="D750">
        <v>0.86461091041564941</v>
      </c>
    </row>
    <row r="751" spans="1:4" x14ac:dyDescent="0.3">
      <c r="A751" t="s">
        <v>274</v>
      </c>
      <c r="B751">
        <v>2</v>
      </c>
      <c r="C751" t="s">
        <v>6</v>
      </c>
      <c r="D751">
        <v>0.1416739821434021</v>
      </c>
    </row>
    <row r="752" spans="1:4" x14ac:dyDescent="0.3">
      <c r="A752" t="s">
        <v>274</v>
      </c>
      <c r="B752">
        <v>2</v>
      </c>
      <c r="C752" t="s">
        <v>4</v>
      </c>
      <c r="D752">
        <v>0.67849302291870117</v>
      </c>
    </row>
    <row r="753" spans="1:4" x14ac:dyDescent="0.3">
      <c r="A753" t="s">
        <v>274</v>
      </c>
      <c r="B753">
        <v>2</v>
      </c>
      <c r="C753" t="s">
        <v>1</v>
      </c>
      <c r="D753">
        <v>1.2676912546157837</v>
      </c>
    </row>
    <row r="754" spans="1:4" x14ac:dyDescent="0.3">
      <c r="A754" t="s">
        <v>274</v>
      </c>
      <c r="B754">
        <v>2</v>
      </c>
      <c r="C754" t="s">
        <v>5</v>
      </c>
      <c r="D754">
        <v>0.10729134827852249</v>
      </c>
    </row>
    <row r="755" spans="1:4" x14ac:dyDescent="0.3">
      <c r="A755" t="s">
        <v>274</v>
      </c>
      <c r="B755">
        <v>2</v>
      </c>
      <c r="C755" t="s">
        <v>313</v>
      </c>
      <c r="D755">
        <v>5.9036002159118652</v>
      </c>
    </row>
    <row r="756" spans="1:4" x14ac:dyDescent="0.3">
      <c r="A756" t="s">
        <v>274</v>
      </c>
      <c r="B756">
        <v>2</v>
      </c>
      <c r="C756" t="s">
        <v>3</v>
      </c>
      <c r="D756">
        <v>0.51397764682769775</v>
      </c>
    </row>
    <row r="757" spans="1:4" x14ac:dyDescent="0.3">
      <c r="A757" t="s">
        <v>274</v>
      </c>
      <c r="B757">
        <v>2</v>
      </c>
      <c r="C757" t="s">
        <v>2</v>
      </c>
      <c r="D757">
        <v>0.91190671920776367</v>
      </c>
    </row>
    <row r="758" spans="1:4" x14ac:dyDescent="0.3">
      <c r="A758" t="s">
        <v>275</v>
      </c>
      <c r="B758">
        <v>1</v>
      </c>
      <c r="C758" t="s">
        <v>6</v>
      </c>
      <c r="D758">
        <v>0.14011771976947784</v>
      </c>
    </row>
    <row r="759" spans="1:4" x14ac:dyDescent="0.3">
      <c r="A759" t="s">
        <v>275</v>
      </c>
      <c r="B759">
        <v>1</v>
      </c>
      <c r="C759" t="s">
        <v>4</v>
      </c>
      <c r="D759">
        <v>0.52299213409423828</v>
      </c>
    </row>
    <row r="760" spans="1:4" x14ac:dyDescent="0.3">
      <c r="A760" t="s">
        <v>275</v>
      </c>
      <c r="B760">
        <v>1</v>
      </c>
      <c r="C760" t="s">
        <v>1</v>
      </c>
      <c r="D760">
        <v>1.7575041055679321</v>
      </c>
    </row>
    <row r="761" spans="1:4" x14ac:dyDescent="0.3">
      <c r="A761" t="s">
        <v>275</v>
      </c>
      <c r="B761">
        <v>1</v>
      </c>
      <c r="C761" t="s">
        <v>5</v>
      </c>
      <c r="D761">
        <v>0.12417715042829514</v>
      </c>
    </row>
    <row r="762" spans="1:4" x14ac:dyDescent="0.3">
      <c r="A762" t="s">
        <v>275</v>
      </c>
      <c r="B762">
        <v>1</v>
      </c>
      <c r="C762" t="s">
        <v>313</v>
      </c>
      <c r="D762">
        <v>6.1227998733520508</v>
      </c>
    </row>
    <row r="763" spans="1:4" x14ac:dyDescent="0.3">
      <c r="A763" t="s">
        <v>275</v>
      </c>
      <c r="B763">
        <v>1</v>
      </c>
      <c r="C763" t="s">
        <v>3</v>
      </c>
      <c r="D763">
        <v>0.71164423227310181</v>
      </c>
    </row>
    <row r="764" spans="1:4" x14ac:dyDescent="0.3">
      <c r="A764" t="s">
        <v>275</v>
      </c>
      <c r="B764">
        <v>1</v>
      </c>
      <c r="C764" t="s">
        <v>2</v>
      </c>
      <c r="D764">
        <v>1.1735914945602417</v>
      </c>
    </row>
    <row r="765" spans="1:4" x14ac:dyDescent="0.3">
      <c r="A765" t="s">
        <v>276</v>
      </c>
      <c r="B765">
        <v>1</v>
      </c>
      <c r="C765" t="s">
        <v>6</v>
      </c>
      <c r="D765">
        <v>3.9165772497653961E-2</v>
      </c>
    </row>
    <row r="766" spans="1:4" x14ac:dyDescent="0.3">
      <c r="A766" t="s">
        <v>276</v>
      </c>
      <c r="B766">
        <v>1</v>
      </c>
      <c r="C766" t="s">
        <v>4</v>
      </c>
      <c r="D766">
        <v>0.65468806028366089</v>
      </c>
    </row>
    <row r="767" spans="1:4" x14ac:dyDescent="0.3">
      <c r="A767" t="s">
        <v>276</v>
      </c>
      <c r="B767">
        <v>1</v>
      </c>
      <c r="C767" t="s">
        <v>1</v>
      </c>
      <c r="D767">
        <v>1.7598922252655029</v>
      </c>
    </row>
    <row r="768" spans="1:4" x14ac:dyDescent="0.3">
      <c r="A768" t="s">
        <v>276</v>
      </c>
      <c r="B768">
        <v>1</v>
      </c>
      <c r="C768" t="s">
        <v>5</v>
      </c>
      <c r="D768">
        <v>1.6330352053046227E-2</v>
      </c>
    </row>
    <row r="769" spans="1:4" x14ac:dyDescent="0.3">
      <c r="A769" t="s">
        <v>276</v>
      </c>
      <c r="B769">
        <v>1</v>
      </c>
      <c r="C769" t="s">
        <v>313</v>
      </c>
      <c r="D769">
        <v>6.0163002014160156</v>
      </c>
    </row>
    <row r="770" spans="1:4" x14ac:dyDescent="0.3">
      <c r="A770" t="s">
        <v>276</v>
      </c>
      <c r="B770">
        <v>1</v>
      </c>
      <c r="C770" t="s">
        <v>3</v>
      </c>
      <c r="D770">
        <v>0.77663975954055786</v>
      </c>
    </row>
    <row r="771" spans="1:4" x14ac:dyDescent="0.3">
      <c r="A771" t="s">
        <v>276</v>
      </c>
      <c r="B771">
        <v>1</v>
      </c>
      <c r="C771" t="s">
        <v>2</v>
      </c>
      <c r="D771">
        <v>1.078463077545166</v>
      </c>
    </row>
    <row r="772" spans="1:4" x14ac:dyDescent="0.3">
      <c r="A772" t="s">
        <v>277</v>
      </c>
      <c r="B772">
        <v>1</v>
      </c>
      <c r="C772" t="s">
        <v>6</v>
      </c>
      <c r="D772">
        <v>6.1435084789991379E-3</v>
      </c>
    </row>
    <row r="773" spans="1:4" x14ac:dyDescent="0.3">
      <c r="A773" t="s">
        <v>277</v>
      </c>
      <c r="B773">
        <v>1</v>
      </c>
      <c r="C773" t="s">
        <v>4</v>
      </c>
      <c r="D773">
        <v>0.6052556037902832</v>
      </c>
    </row>
    <row r="774" spans="1:4" x14ac:dyDescent="0.3">
      <c r="A774" t="s">
        <v>277</v>
      </c>
      <c r="B774">
        <v>1</v>
      </c>
      <c r="C774" t="s">
        <v>1</v>
      </c>
      <c r="D774">
        <v>1.7188928127288818</v>
      </c>
    </row>
    <row r="775" spans="1:4" x14ac:dyDescent="0.3">
      <c r="A775" t="s">
        <v>277</v>
      </c>
      <c r="B775">
        <v>1</v>
      </c>
      <c r="C775" t="s">
        <v>5</v>
      </c>
      <c r="D775">
        <v>3.9272047579288483E-2</v>
      </c>
    </row>
    <row r="776" spans="1:4" x14ac:dyDescent="0.3">
      <c r="A776" t="s">
        <v>277</v>
      </c>
      <c r="B776">
        <v>1</v>
      </c>
      <c r="C776" t="s">
        <v>313</v>
      </c>
      <c r="D776">
        <v>6.4770002365112305</v>
      </c>
    </row>
    <row r="777" spans="1:4" x14ac:dyDescent="0.3">
      <c r="A777" t="s">
        <v>277</v>
      </c>
      <c r="B777">
        <v>1</v>
      </c>
      <c r="C777" t="s">
        <v>3</v>
      </c>
      <c r="D777">
        <v>0.65540915727615356</v>
      </c>
    </row>
    <row r="778" spans="1:4" x14ac:dyDescent="0.3">
      <c r="A778" t="s">
        <v>277</v>
      </c>
      <c r="B778">
        <v>1</v>
      </c>
      <c r="C778" t="s">
        <v>2</v>
      </c>
      <c r="D778">
        <v>1.0061519145965576</v>
      </c>
    </row>
    <row r="779" spans="1:4" x14ac:dyDescent="0.3">
      <c r="A779" t="s">
        <v>278</v>
      </c>
      <c r="B779">
        <v>1</v>
      </c>
      <c r="C779" t="s">
        <v>6</v>
      </c>
      <c r="D779">
        <v>7.9820238053798676E-2</v>
      </c>
    </row>
    <row r="780" spans="1:4" x14ac:dyDescent="0.3">
      <c r="A780" t="s">
        <v>278</v>
      </c>
      <c r="B780">
        <v>1</v>
      </c>
      <c r="C780" t="s">
        <v>4</v>
      </c>
      <c r="D780">
        <v>0.40140166878700256</v>
      </c>
    </row>
    <row r="781" spans="1:4" x14ac:dyDescent="0.3">
      <c r="A781" t="s">
        <v>278</v>
      </c>
      <c r="B781">
        <v>1</v>
      </c>
      <c r="C781" t="s">
        <v>1</v>
      </c>
      <c r="D781">
        <v>1.6847054958343506</v>
      </c>
    </row>
    <row r="782" spans="1:4" x14ac:dyDescent="0.3">
      <c r="A782" t="s">
        <v>278</v>
      </c>
      <c r="B782">
        <v>1</v>
      </c>
      <c r="C782" t="s">
        <v>5</v>
      </c>
      <c r="D782">
        <v>0.11722828447818756</v>
      </c>
    </row>
    <row r="783" spans="1:4" x14ac:dyDescent="0.3">
      <c r="A783" t="s">
        <v>278</v>
      </c>
      <c r="B783">
        <v>1</v>
      </c>
      <c r="C783" t="s">
        <v>313</v>
      </c>
      <c r="D783">
        <v>5.4586000442504883</v>
      </c>
    </row>
    <row r="784" spans="1:4" x14ac:dyDescent="0.3">
      <c r="A784" t="s">
        <v>278</v>
      </c>
      <c r="B784">
        <v>1</v>
      </c>
      <c r="C784" t="s">
        <v>3</v>
      </c>
      <c r="D784">
        <v>0.5862349271774292</v>
      </c>
    </row>
    <row r="785" spans="1:4" x14ac:dyDescent="0.3">
      <c r="A785" t="s">
        <v>278</v>
      </c>
      <c r="B785">
        <v>1</v>
      </c>
      <c r="C785" t="s">
        <v>2</v>
      </c>
      <c r="D785">
        <v>1.0951956510543823</v>
      </c>
    </row>
    <row r="786" spans="1:4" x14ac:dyDescent="0.3">
      <c r="A786" t="s">
        <v>279</v>
      </c>
      <c r="B786">
        <v>4</v>
      </c>
      <c r="C786" t="s">
        <v>6</v>
      </c>
      <c r="D786">
        <v>0.54423582553863525</v>
      </c>
    </row>
    <row r="787" spans="1:4" x14ac:dyDescent="0.3">
      <c r="A787" t="s">
        <v>279</v>
      </c>
      <c r="B787">
        <v>4</v>
      </c>
      <c r="C787" t="s">
        <v>4</v>
      </c>
      <c r="D787">
        <v>0.6214788556098938</v>
      </c>
    </row>
    <row r="788" spans="1:4" x14ac:dyDescent="0.3">
      <c r="A788" t="s">
        <v>279</v>
      </c>
      <c r="B788">
        <v>4</v>
      </c>
      <c r="C788" t="s">
        <v>1</v>
      </c>
      <c r="D788">
        <v>0.78525179624557495</v>
      </c>
    </row>
    <row r="789" spans="1:4" x14ac:dyDescent="0.3">
      <c r="A789" t="s">
        <v>279</v>
      </c>
      <c r="B789">
        <v>4</v>
      </c>
      <c r="C789" t="s">
        <v>5</v>
      </c>
      <c r="D789">
        <v>0.18666201829910278</v>
      </c>
    </row>
    <row r="790" spans="1:4" x14ac:dyDescent="0.3">
      <c r="A790" t="s">
        <v>279</v>
      </c>
      <c r="B790">
        <v>4</v>
      </c>
      <c r="C790" t="s">
        <v>313</v>
      </c>
      <c r="D790">
        <v>3.2681999206542969</v>
      </c>
    </row>
    <row r="791" spans="1:4" x14ac:dyDescent="0.3">
      <c r="A791" t="s">
        <v>279</v>
      </c>
      <c r="B791">
        <v>4</v>
      </c>
      <c r="C791" t="s">
        <v>3</v>
      </c>
      <c r="D791">
        <v>0.46152684092521667</v>
      </c>
    </row>
    <row r="792" spans="1:4" x14ac:dyDescent="0.3">
      <c r="A792" t="s">
        <v>279</v>
      </c>
      <c r="B792">
        <v>4</v>
      </c>
      <c r="C792" t="s">
        <v>2</v>
      </c>
      <c r="D792">
        <v>0.13269758224487305</v>
      </c>
    </row>
    <row r="793" spans="1:4" x14ac:dyDescent="0.3">
      <c r="A793" t="s">
        <v>280</v>
      </c>
      <c r="B793">
        <v>1</v>
      </c>
      <c r="C793" t="s">
        <v>6</v>
      </c>
      <c r="D793">
        <v>0.18037278950214386</v>
      </c>
    </row>
    <row r="794" spans="1:4" x14ac:dyDescent="0.3">
      <c r="A794" t="s">
        <v>280</v>
      </c>
      <c r="B794">
        <v>1</v>
      </c>
      <c r="C794" t="s">
        <v>4</v>
      </c>
      <c r="D794">
        <v>0.65078836679458618</v>
      </c>
    </row>
    <row r="795" spans="1:4" x14ac:dyDescent="0.3">
      <c r="A795" t="s">
        <v>280</v>
      </c>
      <c r="B795">
        <v>1</v>
      </c>
      <c r="C795" t="s">
        <v>1</v>
      </c>
      <c r="D795">
        <v>1.869549036026001</v>
      </c>
    </row>
    <row r="796" spans="1:4" x14ac:dyDescent="0.3">
      <c r="A796" t="s">
        <v>280</v>
      </c>
      <c r="B796">
        <v>1</v>
      </c>
      <c r="C796" t="s">
        <v>5</v>
      </c>
      <c r="D796">
        <v>7.8418262302875519E-2</v>
      </c>
    </row>
    <row r="797" spans="1:4" x14ac:dyDescent="0.3">
      <c r="A797" t="s">
        <v>280</v>
      </c>
      <c r="B797">
        <v>1</v>
      </c>
      <c r="C797" t="s">
        <v>313</v>
      </c>
      <c r="D797">
        <v>6.5227999687194824</v>
      </c>
    </row>
    <row r="798" spans="1:4" x14ac:dyDescent="0.3">
      <c r="A798" t="s">
        <v>280</v>
      </c>
      <c r="B798">
        <v>1</v>
      </c>
      <c r="C798" t="s">
        <v>3</v>
      </c>
      <c r="D798">
        <v>0.57684612274169922</v>
      </c>
    </row>
    <row r="799" spans="1:4" x14ac:dyDescent="0.3">
      <c r="A799" t="s">
        <v>280</v>
      </c>
      <c r="B799">
        <v>1</v>
      </c>
      <c r="C799" t="s">
        <v>2</v>
      </c>
      <c r="D799">
        <v>1.0920834541320801</v>
      </c>
    </row>
    <row r="800" spans="1:4" x14ac:dyDescent="0.3">
      <c r="A800" t="s">
        <v>281</v>
      </c>
      <c r="B800">
        <v>4</v>
      </c>
      <c r="C800" t="s">
        <v>6</v>
      </c>
      <c r="D800">
        <v>8.0667540431022644E-2</v>
      </c>
    </row>
    <row r="801" spans="1:4" x14ac:dyDescent="0.3">
      <c r="A801" t="s">
        <v>281</v>
      </c>
      <c r="B801">
        <v>4</v>
      </c>
      <c r="C801" t="s">
        <v>4</v>
      </c>
      <c r="D801">
        <v>0.49369680881500244</v>
      </c>
    </row>
    <row r="802" spans="1:4" x14ac:dyDescent="0.3">
      <c r="A802" t="s">
        <v>281</v>
      </c>
      <c r="B802">
        <v>4</v>
      </c>
      <c r="C802" t="s">
        <v>1</v>
      </c>
      <c r="D802">
        <v>0.93271929025650024</v>
      </c>
    </row>
    <row r="803" spans="1:4" x14ac:dyDescent="0.3">
      <c r="A803" t="s">
        <v>281</v>
      </c>
      <c r="B803">
        <v>4</v>
      </c>
      <c r="C803" t="s">
        <v>5</v>
      </c>
      <c r="D803">
        <v>0.14340321719646454</v>
      </c>
    </row>
    <row r="804" spans="1:4" x14ac:dyDescent="0.3">
      <c r="A804" t="s">
        <v>281</v>
      </c>
      <c r="B804">
        <v>4</v>
      </c>
      <c r="C804" t="s">
        <v>313</v>
      </c>
      <c r="D804">
        <v>5.0461001396179199</v>
      </c>
    </row>
    <row r="805" spans="1:4" x14ac:dyDescent="0.3">
      <c r="A805" t="s">
        <v>281</v>
      </c>
      <c r="B805">
        <v>4</v>
      </c>
      <c r="C805" t="s">
        <v>3</v>
      </c>
      <c r="D805">
        <v>0.4471515417098999</v>
      </c>
    </row>
    <row r="806" spans="1:4" x14ac:dyDescent="0.3">
      <c r="A806" t="s">
        <v>281</v>
      </c>
      <c r="B806">
        <v>4</v>
      </c>
      <c r="C806" t="s">
        <v>2</v>
      </c>
      <c r="D806">
        <v>0.52977204322814941</v>
      </c>
    </row>
    <row r="807" spans="1:4" x14ac:dyDescent="0.3">
      <c r="A807" t="s">
        <v>282</v>
      </c>
      <c r="B807">
        <v>2</v>
      </c>
      <c r="C807" t="s">
        <v>6</v>
      </c>
      <c r="D807">
        <v>8.8397316634654999E-2</v>
      </c>
    </row>
    <row r="808" spans="1:4" x14ac:dyDescent="0.3">
      <c r="A808" t="s">
        <v>282</v>
      </c>
      <c r="B808">
        <v>2</v>
      </c>
      <c r="C808" t="s">
        <v>4</v>
      </c>
      <c r="D808">
        <v>0.54586046934127808</v>
      </c>
    </row>
    <row r="809" spans="1:4" x14ac:dyDescent="0.3">
      <c r="A809" t="s">
        <v>282</v>
      </c>
      <c r="B809">
        <v>2</v>
      </c>
      <c r="C809" t="s">
        <v>1</v>
      </c>
      <c r="D809">
        <v>1.5497493743896484</v>
      </c>
    </row>
    <row r="810" spans="1:4" x14ac:dyDescent="0.3">
      <c r="A810" t="s">
        <v>282</v>
      </c>
      <c r="B810">
        <v>2</v>
      </c>
      <c r="C810" t="s">
        <v>5</v>
      </c>
      <c r="D810">
        <v>0.21863941848278046</v>
      </c>
    </row>
    <row r="811" spans="1:4" x14ac:dyDescent="0.3">
      <c r="A811" t="s">
        <v>282</v>
      </c>
      <c r="B811">
        <v>2</v>
      </c>
      <c r="C811" t="s">
        <v>313</v>
      </c>
      <c r="D811">
        <v>6.1779999732971191</v>
      </c>
    </row>
    <row r="812" spans="1:4" x14ac:dyDescent="0.3">
      <c r="A812" t="s">
        <v>282</v>
      </c>
      <c r="B812">
        <v>2</v>
      </c>
      <c r="C812" t="s">
        <v>3</v>
      </c>
      <c r="D812">
        <v>0.65830093622207642</v>
      </c>
    </row>
    <row r="813" spans="1:4" x14ac:dyDescent="0.3">
      <c r="A813" t="s">
        <v>282</v>
      </c>
      <c r="B813">
        <v>2</v>
      </c>
      <c r="C813" t="s">
        <v>2</v>
      </c>
      <c r="D813">
        <v>1.0855691432952881</v>
      </c>
    </row>
    <row r="814" spans="1:4" x14ac:dyDescent="0.3">
      <c r="A814" t="s">
        <v>283</v>
      </c>
      <c r="B814">
        <v>4</v>
      </c>
      <c r="C814" t="s">
        <v>6</v>
      </c>
      <c r="D814">
        <v>5.450144037604332E-2</v>
      </c>
    </row>
    <row r="815" spans="1:4" x14ac:dyDescent="0.3">
      <c r="A815" t="s">
        <v>283</v>
      </c>
      <c r="B815">
        <v>4</v>
      </c>
      <c r="C815" t="s">
        <v>4</v>
      </c>
      <c r="D815">
        <v>0.38702869415283203</v>
      </c>
    </row>
    <row r="816" spans="1:4" x14ac:dyDescent="0.3">
      <c r="A816" t="s">
        <v>283</v>
      </c>
      <c r="B816">
        <v>4</v>
      </c>
      <c r="C816" t="s">
        <v>1</v>
      </c>
      <c r="D816">
        <v>0.68570393323898315</v>
      </c>
    </row>
    <row r="817" spans="1:4" x14ac:dyDescent="0.3">
      <c r="A817" t="s">
        <v>283</v>
      </c>
      <c r="B817">
        <v>4</v>
      </c>
      <c r="C817" t="s">
        <v>5</v>
      </c>
      <c r="D817">
        <v>0.20228055119514465</v>
      </c>
    </row>
    <row r="818" spans="1:4" x14ac:dyDescent="0.3">
      <c r="A818" t="s">
        <v>283</v>
      </c>
      <c r="B818">
        <v>4</v>
      </c>
      <c r="C818" t="s">
        <v>313</v>
      </c>
      <c r="D818">
        <v>3.5739998817443848</v>
      </c>
    </row>
    <row r="819" spans="1:4" x14ac:dyDescent="0.3">
      <c r="A819" t="s">
        <v>283</v>
      </c>
      <c r="B819">
        <v>4</v>
      </c>
      <c r="C819" t="s">
        <v>3</v>
      </c>
      <c r="D819">
        <v>0.27284371852874756</v>
      </c>
    </row>
    <row r="820" spans="1:4" x14ac:dyDescent="0.3">
      <c r="A820" t="s">
        <v>283</v>
      </c>
      <c r="B820">
        <v>4</v>
      </c>
      <c r="C820" t="s">
        <v>2</v>
      </c>
      <c r="D820">
        <v>0.41605404019355774</v>
      </c>
    </row>
    <row r="821" spans="1:4" x14ac:dyDescent="0.3">
      <c r="A821" t="s">
        <v>284</v>
      </c>
      <c r="B821">
        <v>3</v>
      </c>
      <c r="C821" t="s">
        <v>6</v>
      </c>
      <c r="D821">
        <v>0.58682805299758911</v>
      </c>
    </row>
    <row r="822" spans="1:4" x14ac:dyDescent="0.3">
      <c r="A822" t="s">
        <v>284</v>
      </c>
      <c r="B822">
        <v>3</v>
      </c>
      <c r="C822" t="s">
        <v>4</v>
      </c>
      <c r="D822">
        <v>0.67157906293869019</v>
      </c>
    </row>
    <row r="823" spans="1:4" x14ac:dyDescent="0.3">
      <c r="A823" t="s">
        <v>284</v>
      </c>
      <c r="B823">
        <v>3</v>
      </c>
      <c r="C823" t="s">
        <v>1</v>
      </c>
      <c r="D823">
        <v>2.1486139297485352</v>
      </c>
    </row>
    <row r="824" spans="1:4" x14ac:dyDescent="0.3">
      <c r="A824" t="s">
        <v>284</v>
      </c>
      <c r="B824">
        <v>3</v>
      </c>
      <c r="C824" t="s">
        <v>5</v>
      </c>
      <c r="D824">
        <v>0.16269600391387939</v>
      </c>
    </row>
    <row r="825" spans="1:4" x14ac:dyDescent="0.3">
      <c r="A825" t="s">
        <v>284</v>
      </c>
      <c r="B825">
        <v>3</v>
      </c>
      <c r="C825" t="s">
        <v>313</v>
      </c>
      <c r="D825">
        <v>6.4801998138427734</v>
      </c>
    </row>
    <row r="826" spans="1:4" x14ac:dyDescent="0.3">
      <c r="A826" t="s">
        <v>284</v>
      </c>
      <c r="B826">
        <v>3</v>
      </c>
      <c r="C826" t="s">
        <v>3</v>
      </c>
      <c r="D826">
        <v>0.85087442398071289</v>
      </c>
    </row>
    <row r="827" spans="1:4" x14ac:dyDescent="0.3">
      <c r="A827" t="s">
        <v>284</v>
      </c>
      <c r="B827">
        <v>3</v>
      </c>
      <c r="C827" t="s">
        <v>2</v>
      </c>
      <c r="D827">
        <v>1.1273994445800781</v>
      </c>
    </row>
    <row r="828" spans="1:4" x14ac:dyDescent="0.3">
      <c r="A828" t="s">
        <v>285</v>
      </c>
      <c r="B828">
        <v>1</v>
      </c>
      <c r="C828" t="s">
        <v>6</v>
      </c>
      <c r="D828">
        <v>2.4537771940231323E-2</v>
      </c>
    </row>
    <row r="829" spans="1:4" x14ac:dyDescent="0.3">
      <c r="A829" t="s">
        <v>285</v>
      </c>
      <c r="B829">
        <v>1</v>
      </c>
      <c r="C829" t="s">
        <v>4</v>
      </c>
      <c r="D829">
        <v>0.47864928841590881</v>
      </c>
    </row>
    <row r="830" spans="1:4" x14ac:dyDescent="0.3">
      <c r="A830" t="s">
        <v>285</v>
      </c>
      <c r="B830">
        <v>1</v>
      </c>
      <c r="C830" t="s">
        <v>1</v>
      </c>
      <c r="D830">
        <v>1.7364679574966431</v>
      </c>
    </row>
    <row r="831" spans="1:4" x14ac:dyDescent="0.3">
      <c r="A831" t="s">
        <v>285</v>
      </c>
      <c r="B831">
        <v>1</v>
      </c>
      <c r="C831" t="s">
        <v>5</v>
      </c>
      <c r="D831">
        <v>0.117824986577034</v>
      </c>
    </row>
    <row r="832" spans="1:4" x14ac:dyDescent="0.3">
      <c r="A832" t="s">
        <v>285</v>
      </c>
      <c r="B832">
        <v>1</v>
      </c>
      <c r="C832" t="s">
        <v>313</v>
      </c>
      <c r="D832">
        <v>6.3906998634338379</v>
      </c>
    </row>
    <row r="833" spans="1:4" x14ac:dyDescent="0.3">
      <c r="A833" t="s">
        <v>285</v>
      </c>
      <c r="B833">
        <v>1</v>
      </c>
      <c r="C833" t="s">
        <v>3</v>
      </c>
      <c r="D833">
        <v>0.70731431245803833</v>
      </c>
    </row>
    <row r="834" spans="1:4" x14ac:dyDescent="0.3">
      <c r="A834" t="s">
        <v>285</v>
      </c>
      <c r="B834">
        <v>1</v>
      </c>
      <c r="C834" t="s">
        <v>2</v>
      </c>
      <c r="D834">
        <v>1.231731653213501</v>
      </c>
    </row>
    <row r="835" spans="1:4" x14ac:dyDescent="0.3">
      <c r="A835" t="s">
        <v>286</v>
      </c>
      <c r="B835">
        <v>1</v>
      </c>
      <c r="C835" t="s">
        <v>6</v>
      </c>
      <c r="D835">
        <v>0.11475236713886261</v>
      </c>
    </row>
    <row r="836" spans="1:4" x14ac:dyDescent="0.3">
      <c r="A836" t="s">
        <v>286</v>
      </c>
      <c r="B836">
        <v>1</v>
      </c>
      <c r="C836" t="s">
        <v>4</v>
      </c>
      <c r="D836">
        <v>0.68452596664428711</v>
      </c>
    </row>
    <row r="837" spans="1:4" x14ac:dyDescent="0.3">
      <c r="A837" t="s">
        <v>286</v>
      </c>
      <c r="B837">
        <v>1</v>
      </c>
      <c r="C837" t="s">
        <v>1</v>
      </c>
      <c r="D837">
        <v>1.80962073802948</v>
      </c>
    </row>
    <row r="838" spans="1:4" x14ac:dyDescent="0.3">
      <c r="A838" t="s">
        <v>286</v>
      </c>
      <c r="B838">
        <v>1</v>
      </c>
      <c r="C838" t="s">
        <v>5</v>
      </c>
      <c r="D838">
        <v>0.11781401932239532</v>
      </c>
    </row>
    <row r="839" spans="1:4" x14ac:dyDescent="0.3">
      <c r="A839" t="s">
        <v>286</v>
      </c>
      <c r="B839">
        <v>1</v>
      </c>
      <c r="C839" t="s">
        <v>313</v>
      </c>
      <c r="D839">
        <v>6.6300997734069824</v>
      </c>
    </row>
    <row r="840" spans="1:4" x14ac:dyDescent="0.3">
      <c r="A840" t="s">
        <v>286</v>
      </c>
      <c r="B840">
        <v>1</v>
      </c>
      <c r="C840" t="s">
        <v>3</v>
      </c>
      <c r="D840">
        <v>0.76941275596618652</v>
      </c>
    </row>
    <row r="841" spans="1:4" x14ac:dyDescent="0.3">
      <c r="A841" t="s">
        <v>286</v>
      </c>
      <c r="B841">
        <v>1</v>
      </c>
      <c r="C841" t="s">
        <v>2</v>
      </c>
      <c r="D841">
        <v>1.2490571737289429</v>
      </c>
    </row>
    <row r="842" spans="1:4" x14ac:dyDescent="0.3">
      <c r="A842" t="s">
        <v>287</v>
      </c>
      <c r="B842">
        <v>5</v>
      </c>
      <c r="C842" t="s">
        <v>6</v>
      </c>
      <c r="D842">
        <v>4.6039734035730362E-2</v>
      </c>
    </row>
    <row r="843" spans="1:4" x14ac:dyDescent="0.3">
      <c r="A843" t="s">
        <v>287</v>
      </c>
      <c r="B843">
        <v>5</v>
      </c>
      <c r="C843" t="s">
        <v>4</v>
      </c>
      <c r="D843">
        <v>0.44212055206298828</v>
      </c>
    </row>
    <row r="844" spans="1:4" x14ac:dyDescent="0.3">
      <c r="A844" t="s">
        <v>287</v>
      </c>
      <c r="B844">
        <v>5</v>
      </c>
      <c r="C844" t="s">
        <v>1</v>
      </c>
      <c r="D844">
        <v>1.424950122833252</v>
      </c>
    </row>
    <row r="845" spans="1:4" x14ac:dyDescent="0.3">
      <c r="A845" t="s">
        <v>287</v>
      </c>
      <c r="B845">
        <v>5</v>
      </c>
      <c r="C845" t="s">
        <v>5</v>
      </c>
      <c r="D845">
        <v>8.8865809142589569E-2</v>
      </c>
    </row>
    <row r="846" spans="1:4" x14ac:dyDescent="0.3">
      <c r="A846" t="s">
        <v>287</v>
      </c>
      <c r="B846">
        <v>5</v>
      </c>
      <c r="C846" t="s">
        <v>313</v>
      </c>
      <c r="D846">
        <v>5.1939001083374023</v>
      </c>
    </row>
    <row r="847" spans="1:4" x14ac:dyDescent="0.3">
      <c r="A847" t="s">
        <v>287</v>
      </c>
      <c r="B847">
        <v>5</v>
      </c>
      <c r="C847" t="s">
        <v>3</v>
      </c>
      <c r="D847">
        <v>0.36124831438064575</v>
      </c>
    </row>
    <row r="848" spans="1:4" x14ac:dyDescent="0.3">
      <c r="A848" t="s">
        <v>287</v>
      </c>
      <c r="B848">
        <v>5</v>
      </c>
      <c r="C848" t="s">
        <v>2</v>
      </c>
      <c r="D848">
        <v>1.0882340669631958</v>
      </c>
    </row>
    <row r="849" spans="1:4" x14ac:dyDescent="0.3">
      <c r="A849" t="s">
        <v>288</v>
      </c>
      <c r="B849">
        <v>1</v>
      </c>
      <c r="C849" t="s">
        <v>6</v>
      </c>
      <c r="D849">
        <v>0.17606528103351593</v>
      </c>
    </row>
    <row r="850" spans="1:4" x14ac:dyDescent="0.3">
      <c r="A850" t="s">
        <v>288</v>
      </c>
      <c r="B850">
        <v>1</v>
      </c>
      <c r="C850" t="s">
        <v>4</v>
      </c>
      <c r="D850">
        <v>0.41386264562606812</v>
      </c>
    </row>
    <row r="851" spans="1:4" x14ac:dyDescent="0.3">
      <c r="A851" t="s">
        <v>288</v>
      </c>
      <c r="B851">
        <v>1</v>
      </c>
      <c r="C851" t="s">
        <v>1</v>
      </c>
      <c r="D851">
        <v>1.8510887622833252</v>
      </c>
    </row>
    <row r="852" spans="1:4" x14ac:dyDescent="0.3">
      <c r="A852" t="s">
        <v>288</v>
      </c>
      <c r="B852">
        <v>1</v>
      </c>
      <c r="C852" t="s">
        <v>5</v>
      </c>
      <c r="D852">
        <v>0.111005038022995</v>
      </c>
    </row>
    <row r="853" spans="1:4" x14ac:dyDescent="0.3">
      <c r="A853" t="s">
        <v>288</v>
      </c>
      <c r="B853">
        <v>1</v>
      </c>
      <c r="C853" t="s">
        <v>313</v>
      </c>
      <c r="D853">
        <v>5.9351000785827637</v>
      </c>
    </row>
    <row r="854" spans="1:4" x14ac:dyDescent="0.3">
      <c r="A854" t="s">
        <v>288</v>
      </c>
      <c r="B854">
        <v>1</v>
      </c>
      <c r="C854" t="s">
        <v>3</v>
      </c>
      <c r="D854">
        <v>0.84149444103240967</v>
      </c>
    </row>
    <row r="855" spans="1:4" x14ac:dyDescent="0.3">
      <c r="A855" t="s">
        <v>288</v>
      </c>
      <c r="B855">
        <v>1</v>
      </c>
      <c r="C855" t="s">
        <v>2</v>
      </c>
      <c r="D855">
        <v>0.88576728105545044</v>
      </c>
    </row>
    <row r="856" spans="1:4" x14ac:dyDescent="0.3">
      <c r="A856" t="s">
        <v>289</v>
      </c>
      <c r="B856">
        <v>1</v>
      </c>
      <c r="C856" t="s">
        <v>6</v>
      </c>
      <c r="D856">
        <v>0.14901389181613922</v>
      </c>
    </row>
    <row r="857" spans="1:4" x14ac:dyDescent="0.3">
      <c r="A857" t="s">
        <v>289</v>
      </c>
      <c r="B857">
        <v>1</v>
      </c>
      <c r="C857" t="s">
        <v>4</v>
      </c>
      <c r="D857">
        <v>0.50494658946990967</v>
      </c>
    </row>
    <row r="858" spans="1:4" x14ac:dyDescent="0.3">
      <c r="A858" t="s">
        <v>289</v>
      </c>
      <c r="B858">
        <v>1</v>
      </c>
      <c r="C858" t="s">
        <v>1</v>
      </c>
      <c r="D858">
        <v>1.8080835342407227</v>
      </c>
    </row>
    <row r="859" spans="1:4" x14ac:dyDescent="0.3">
      <c r="A859" t="s">
        <v>289</v>
      </c>
      <c r="B859">
        <v>1</v>
      </c>
      <c r="C859" t="s">
        <v>5</v>
      </c>
      <c r="D859">
        <v>0.10146153718233109</v>
      </c>
    </row>
    <row r="860" spans="1:4" x14ac:dyDescent="0.3">
      <c r="A860" t="s">
        <v>289</v>
      </c>
      <c r="B860">
        <v>1</v>
      </c>
      <c r="C860" t="s">
        <v>313</v>
      </c>
      <c r="D860">
        <v>6.4762997627258301</v>
      </c>
    </row>
    <row r="861" spans="1:4" x14ac:dyDescent="0.3">
      <c r="A861" t="s">
        <v>289</v>
      </c>
      <c r="B861">
        <v>1</v>
      </c>
      <c r="C861" t="s">
        <v>3</v>
      </c>
      <c r="D861">
        <v>0.80836331844329834</v>
      </c>
    </row>
    <row r="862" spans="1:4" x14ac:dyDescent="0.3">
      <c r="A862" t="s">
        <v>289</v>
      </c>
      <c r="B862">
        <v>1</v>
      </c>
      <c r="C862" t="s">
        <v>2</v>
      </c>
      <c r="D862">
        <v>1.211014986038208</v>
      </c>
    </row>
    <row r="863" spans="1:4" x14ac:dyDescent="0.3">
      <c r="A863" t="s">
        <v>290</v>
      </c>
      <c r="B863">
        <v>1</v>
      </c>
      <c r="C863" t="s">
        <v>6</v>
      </c>
      <c r="D863">
        <v>7.8567340970039368E-2</v>
      </c>
    </row>
    <row r="864" spans="1:4" x14ac:dyDescent="0.3">
      <c r="A864" t="s">
        <v>290</v>
      </c>
      <c r="B864">
        <v>1</v>
      </c>
      <c r="C864" t="s">
        <v>4</v>
      </c>
      <c r="D864">
        <v>0.52892053127288818</v>
      </c>
    </row>
    <row r="865" spans="1:4" x14ac:dyDescent="0.3">
      <c r="A865" t="s">
        <v>290</v>
      </c>
      <c r="B865">
        <v>1</v>
      </c>
      <c r="C865" t="s">
        <v>1</v>
      </c>
      <c r="D865">
        <v>1.4154816865921021</v>
      </c>
    </row>
    <row r="866" spans="1:4" x14ac:dyDescent="0.3">
      <c r="A866" t="s">
        <v>290</v>
      </c>
      <c r="B866">
        <v>1</v>
      </c>
      <c r="C866" t="s">
        <v>5</v>
      </c>
      <c r="D866">
        <v>0.14972425997257233</v>
      </c>
    </row>
    <row r="867" spans="1:4" x14ac:dyDescent="0.3">
      <c r="A867" t="s">
        <v>290</v>
      </c>
      <c r="B867">
        <v>1</v>
      </c>
      <c r="C867" t="s">
        <v>313</v>
      </c>
      <c r="D867">
        <v>4.3621997833251953</v>
      </c>
    </row>
    <row r="868" spans="1:4" x14ac:dyDescent="0.3">
      <c r="A868" t="s">
        <v>290</v>
      </c>
      <c r="B868">
        <v>1</v>
      </c>
      <c r="C868" t="s">
        <v>3</v>
      </c>
      <c r="D868">
        <v>0.66049438714981079</v>
      </c>
    </row>
    <row r="869" spans="1:4" x14ac:dyDescent="0.3">
      <c r="A869" t="s">
        <v>290</v>
      </c>
      <c r="B869">
        <v>1</v>
      </c>
      <c r="C869" t="s">
        <v>2</v>
      </c>
      <c r="D869">
        <v>0.93360793590545654</v>
      </c>
    </row>
    <row r="870" spans="1:4" x14ac:dyDescent="0.3">
      <c r="A870" t="s">
        <v>291</v>
      </c>
      <c r="B870">
        <v>3</v>
      </c>
      <c r="C870" t="s">
        <v>6</v>
      </c>
      <c r="D870">
        <v>0.51223838329315186</v>
      </c>
    </row>
    <row r="871" spans="1:4" x14ac:dyDescent="0.3">
      <c r="A871" t="s">
        <v>291</v>
      </c>
      <c r="B871">
        <v>3</v>
      </c>
      <c r="C871" t="s">
        <v>4</v>
      </c>
      <c r="D871">
        <v>0.72370469570159912</v>
      </c>
    </row>
    <row r="872" spans="1:4" x14ac:dyDescent="0.3">
      <c r="A872" t="s">
        <v>291</v>
      </c>
      <c r="B872">
        <v>3</v>
      </c>
      <c r="C872" t="s">
        <v>1</v>
      </c>
      <c r="D872">
        <v>1.9202585220336914</v>
      </c>
    </row>
    <row r="873" spans="1:4" x14ac:dyDescent="0.3">
      <c r="A873" t="s">
        <v>291</v>
      </c>
      <c r="B873">
        <v>3</v>
      </c>
      <c r="C873" t="s">
        <v>5</v>
      </c>
      <c r="D873">
        <v>0.2179296463727951</v>
      </c>
    </row>
    <row r="874" spans="1:4" x14ac:dyDescent="0.3">
      <c r="A874" t="s">
        <v>291</v>
      </c>
      <c r="B874">
        <v>3</v>
      </c>
      <c r="C874" t="s">
        <v>313</v>
      </c>
      <c r="D874">
        <v>7.3843002319335938</v>
      </c>
    </row>
    <row r="875" spans="1:4" x14ac:dyDescent="0.3">
      <c r="A875" t="s">
        <v>291</v>
      </c>
      <c r="B875">
        <v>3</v>
      </c>
      <c r="C875" t="s">
        <v>3</v>
      </c>
      <c r="D875">
        <v>0.8026081919670105</v>
      </c>
    </row>
    <row r="876" spans="1:4" x14ac:dyDescent="0.3">
      <c r="A876" t="s">
        <v>291</v>
      </c>
      <c r="B876">
        <v>3</v>
      </c>
      <c r="C876" t="s">
        <v>2</v>
      </c>
      <c r="D876">
        <v>1.2040431499481201</v>
      </c>
    </row>
    <row r="877" spans="1:4" x14ac:dyDescent="0.3">
      <c r="A877" t="s">
        <v>292</v>
      </c>
      <c r="B877">
        <v>3</v>
      </c>
      <c r="C877" t="s">
        <v>6</v>
      </c>
      <c r="D877">
        <v>0.46100440621376038</v>
      </c>
    </row>
    <row r="878" spans="1:4" x14ac:dyDescent="0.3">
      <c r="A878" t="s">
        <v>292</v>
      </c>
      <c r="B878">
        <v>3</v>
      </c>
      <c r="C878" t="s">
        <v>4</v>
      </c>
      <c r="D878">
        <v>0.67694693803787231</v>
      </c>
    </row>
    <row r="879" spans="1:4" x14ac:dyDescent="0.3">
      <c r="A879" t="s">
        <v>292</v>
      </c>
      <c r="B879">
        <v>3</v>
      </c>
      <c r="C879" t="s">
        <v>1</v>
      </c>
      <c r="D879">
        <v>2.0259697437286377</v>
      </c>
    </row>
    <row r="880" spans="1:4" x14ac:dyDescent="0.3">
      <c r="A880" t="s">
        <v>292</v>
      </c>
      <c r="B880">
        <v>3</v>
      </c>
      <c r="C880" t="s">
        <v>5</v>
      </c>
      <c r="D880">
        <v>0.14682170748710632</v>
      </c>
    </row>
    <row r="881" spans="1:4" x14ac:dyDescent="0.3">
      <c r="A881" t="s">
        <v>292</v>
      </c>
      <c r="B881">
        <v>3</v>
      </c>
      <c r="C881" t="s">
        <v>313</v>
      </c>
      <c r="D881">
        <v>7.5116000175476074</v>
      </c>
    </row>
    <row r="882" spans="1:4" x14ac:dyDescent="0.3">
      <c r="A882" t="s">
        <v>292</v>
      </c>
      <c r="B882">
        <v>3</v>
      </c>
      <c r="C882" t="s">
        <v>3</v>
      </c>
      <c r="D882">
        <v>0.8220476508140564</v>
      </c>
    </row>
    <row r="883" spans="1:4" x14ac:dyDescent="0.3">
      <c r="A883" t="s">
        <v>292</v>
      </c>
      <c r="B883">
        <v>3</v>
      </c>
      <c r="C883" t="s">
        <v>2</v>
      </c>
      <c r="D883">
        <v>1.2260738611221313</v>
      </c>
    </row>
    <row r="884" spans="1:4" x14ac:dyDescent="0.3">
      <c r="A884" t="s">
        <v>293</v>
      </c>
      <c r="B884">
        <v>1</v>
      </c>
      <c r="C884" t="s">
        <v>6</v>
      </c>
      <c r="D884">
        <v>0.16824042797088623</v>
      </c>
    </row>
    <row r="885" spans="1:4" x14ac:dyDescent="0.3">
      <c r="A885" t="s">
        <v>293</v>
      </c>
      <c r="B885">
        <v>1</v>
      </c>
      <c r="C885" t="s">
        <v>4</v>
      </c>
      <c r="D885">
        <v>0.54225128889083862</v>
      </c>
    </row>
    <row r="886" spans="1:4" x14ac:dyDescent="0.3">
      <c r="A886" t="s">
        <v>293</v>
      </c>
      <c r="B886">
        <v>1</v>
      </c>
      <c r="C886" t="s">
        <v>1</v>
      </c>
      <c r="D886">
        <v>1.8968870639801025</v>
      </c>
    </row>
    <row r="887" spans="1:4" x14ac:dyDescent="0.3">
      <c r="A887" t="s">
        <v>293</v>
      </c>
      <c r="B887">
        <v>1</v>
      </c>
      <c r="C887" t="s">
        <v>5</v>
      </c>
      <c r="D887">
        <v>7.5032629072666168E-2</v>
      </c>
    </row>
    <row r="888" spans="1:4" x14ac:dyDescent="0.3">
      <c r="A888" t="s">
        <v>293</v>
      </c>
      <c r="B888">
        <v>1</v>
      </c>
      <c r="C888" t="s">
        <v>313</v>
      </c>
      <c r="D888">
        <v>6.5124998092651367</v>
      </c>
    </row>
    <row r="889" spans="1:4" x14ac:dyDescent="0.3">
      <c r="A889" t="s">
        <v>293</v>
      </c>
      <c r="B889">
        <v>1</v>
      </c>
      <c r="C889" t="s">
        <v>3</v>
      </c>
      <c r="D889">
        <v>0.7326737642288208</v>
      </c>
    </row>
    <row r="890" spans="1:4" x14ac:dyDescent="0.3">
      <c r="A890" t="s">
        <v>293</v>
      </c>
      <c r="B890">
        <v>1</v>
      </c>
      <c r="C890" t="s">
        <v>2</v>
      </c>
      <c r="D890">
        <v>1.0952037572860718</v>
      </c>
    </row>
    <row r="891" spans="1:4" x14ac:dyDescent="0.3">
      <c r="A891" t="s">
        <v>294</v>
      </c>
      <c r="B891">
        <v>2</v>
      </c>
      <c r="C891" t="s">
        <v>6</v>
      </c>
      <c r="D891">
        <v>0.30391296744346619</v>
      </c>
    </row>
    <row r="892" spans="1:4" x14ac:dyDescent="0.3">
      <c r="A892" t="s">
        <v>294</v>
      </c>
      <c r="B892">
        <v>2</v>
      </c>
      <c r="C892" t="s">
        <v>4</v>
      </c>
      <c r="D892">
        <v>0.57153558731079102</v>
      </c>
    </row>
    <row r="893" spans="1:4" x14ac:dyDescent="0.3">
      <c r="A893" t="s">
        <v>294</v>
      </c>
      <c r="B893">
        <v>2</v>
      </c>
      <c r="C893" t="s">
        <v>1</v>
      </c>
      <c r="D893">
        <v>0.96642571687698364</v>
      </c>
    </row>
    <row r="894" spans="1:4" x14ac:dyDescent="0.3">
      <c r="A894" t="s">
        <v>294</v>
      </c>
      <c r="B894">
        <v>2</v>
      </c>
      <c r="C894" t="s">
        <v>5</v>
      </c>
      <c r="D894">
        <v>0.11757739633321762</v>
      </c>
    </row>
    <row r="895" spans="1:4" x14ac:dyDescent="0.3">
      <c r="A895" t="s">
        <v>294</v>
      </c>
      <c r="B895">
        <v>2</v>
      </c>
      <c r="C895" t="s">
        <v>313</v>
      </c>
      <c r="D895">
        <v>5.3770999908447266</v>
      </c>
    </row>
    <row r="896" spans="1:4" x14ac:dyDescent="0.3">
      <c r="A896" t="s">
        <v>294</v>
      </c>
      <c r="B896">
        <v>2</v>
      </c>
      <c r="C896" t="s">
        <v>3</v>
      </c>
      <c r="D896">
        <v>0.51766383647918701</v>
      </c>
    </row>
    <row r="897" spans="1:4" x14ac:dyDescent="0.3">
      <c r="A897" t="s">
        <v>294</v>
      </c>
      <c r="B897">
        <v>2</v>
      </c>
      <c r="C897" t="s">
        <v>2</v>
      </c>
      <c r="D897">
        <v>1.0051751136779785</v>
      </c>
    </row>
    <row r="898" spans="1:4" x14ac:dyDescent="0.3">
      <c r="A898" t="s">
        <v>295</v>
      </c>
      <c r="B898">
        <v>4</v>
      </c>
      <c r="C898" t="s">
        <v>6</v>
      </c>
      <c r="D898">
        <v>0.27045375108718872</v>
      </c>
    </row>
    <row r="899" spans="1:4" x14ac:dyDescent="0.3">
      <c r="A899" t="s">
        <v>295</v>
      </c>
      <c r="B899">
        <v>4</v>
      </c>
      <c r="C899" t="s">
        <v>4</v>
      </c>
      <c r="D899">
        <v>0.57778644561767578</v>
      </c>
    </row>
    <row r="900" spans="1:4" x14ac:dyDescent="0.3">
      <c r="A900" t="s">
        <v>295</v>
      </c>
      <c r="B900">
        <v>4</v>
      </c>
      <c r="C900" t="s">
        <v>1</v>
      </c>
      <c r="D900">
        <v>0.84845626354217529</v>
      </c>
    </row>
    <row r="901" spans="1:4" x14ac:dyDescent="0.3">
      <c r="A901" t="s">
        <v>295</v>
      </c>
      <c r="B901">
        <v>4</v>
      </c>
      <c r="C901" t="s">
        <v>5</v>
      </c>
      <c r="D901">
        <v>0.248356893658638</v>
      </c>
    </row>
    <row r="902" spans="1:4" x14ac:dyDescent="0.3">
      <c r="A902" t="s">
        <v>295</v>
      </c>
      <c r="B902">
        <v>4</v>
      </c>
      <c r="C902" t="s">
        <v>313</v>
      </c>
      <c r="D902">
        <v>3.7023999691009521</v>
      </c>
    </row>
    <row r="903" spans="1:4" x14ac:dyDescent="0.3">
      <c r="A903" t="s">
        <v>295</v>
      </c>
      <c r="B903">
        <v>4</v>
      </c>
      <c r="C903" t="s">
        <v>3</v>
      </c>
      <c r="D903">
        <v>0.4254571795463562</v>
      </c>
    </row>
    <row r="904" spans="1:4" x14ac:dyDescent="0.3">
      <c r="A904" t="s">
        <v>295</v>
      </c>
      <c r="B904">
        <v>4</v>
      </c>
      <c r="C904" t="s">
        <v>2</v>
      </c>
      <c r="D904">
        <v>0.59701687097549438</v>
      </c>
    </row>
    <row r="905" spans="1:4" x14ac:dyDescent="0.3">
      <c r="A905" t="s">
        <v>296</v>
      </c>
      <c r="B905">
        <v>2</v>
      </c>
      <c r="C905" t="s">
        <v>6</v>
      </c>
      <c r="D905">
        <v>2.6037082076072693E-2</v>
      </c>
    </row>
    <row r="906" spans="1:4" x14ac:dyDescent="0.3">
      <c r="A906" t="s">
        <v>296</v>
      </c>
      <c r="B906">
        <v>2</v>
      </c>
      <c r="C906" t="s">
        <v>4</v>
      </c>
      <c r="D906">
        <v>0.61665129661560059</v>
      </c>
    </row>
    <row r="907" spans="1:4" x14ac:dyDescent="0.3">
      <c r="A907" t="s">
        <v>296</v>
      </c>
      <c r="B907">
        <v>2</v>
      </c>
      <c r="C907" t="s">
        <v>1</v>
      </c>
      <c r="D907">
        <v>1.5350263118743896</v>
      </c>
    </row>
    <row r="908" spans="1:4" x14ac:dyDescent="0.3">
      <c r="A908" t="s">
        <v>296</v>
      </c>
      <c r="B908">
        <v>2</v>
      </c>
      <c r="C908" t="s">
        <v>5</v>
      </c>
      <c r="D908">
        <v>0.32099932432174683</v>
      </c>
    </row>
    <row r="909" spans="1:4" x14ac:dyDescent="0.3">
      <c r="A909" t="s">
        <v>296</v>
      </c>
      <c r="B909">
        <v>2</v>
      </c>
      <c r="C909" t="s">
        <v>313</v>
      </c>
      <c r="D909">
        <v>5.891200065612793</v>
      </c>
    </row>
    <row r="910" spans="1:4" x14ac:dyDescent="0.3">
      <c r="A910" t="s">
        <v>296</v>
      </c>
      <c r="B910">
        <v>2</v>
      </c>
      <c r="C910" t="s">
        <v>3</v>
      </c>
      <c r="D910">
        <v>0.69680428504943848</v>
      </c>
    </row>
    <row r="911" spans="1:4" x14ac:dyDescent="0.3">
      <c r="A911" t="s">
        <v>296</v>
      </c>
      <c r="B911">
        <v>2</v>
      </c>
      <c r="C911" t="s">
        <v>2</v>
      </c>
      <c r="D911">
        <v>1.0955945253372192</v>
      </c>
    </row>
    <row r="912" spans="1:4" x14ac:dyDescent="0.3">
      <c r="A912" t="s">
        <v>297</v>
      </c>
      <c r="B912">
        <v>4</v>
      </c>
      <c r="C912" t="s">
        <v>6</v>
      </c>
      <c r="D912">
        <v>0.13241630792617798</v>
      </c>
    </row>
    <row r="913" spans="1:4" x14ac:dyDescent="0.3">
      <c r="A913" t="s">
        <v>297</v>
      </c>
      <c r="B913">
        <v>4</v>
      </c>
      <c r="C913" t="s">
        <v>4</v>
      </c>
      <c r="D913">
        <v>0.29177498817443848</v>
      </c>
    </row>
    <row r="914" spans="1:4" x14ac:dyDescent="0.3">
      <c r="A914" t="s">
        <v>297</v>
      </c>
      <c r="B914">
        <v>4</v>
      </c>
      <c r="C914" t="s">
        <v>1</v>
      </c>
      <c r="D914">
        <v>0.77110660076141357</v>
      </c>
    </row>
    <row r="915" spans="1:4" x14ac:dyDescent="0.3">
      <c r="A915" t="s">
        <v>297</v>
      </c>
      <c r="B915">
        <v>4</v>
      </c>
      <c r="C915" t="s">
        <v>5</v>
      </c>
      <c r="D915">
        <v>0.17440930008888245</v>
      </c>
    </row>
    <row r="916" spans="1:4" x14ac:dyDescent="0.3">
      <c r="A916" t="s">
        <v>297</v>
      </c>
      <c r="B916">
        <v>4</v>
      </c>
      <c r="C916" t="s">
        <v>313</v>
      </c>
      <c r="D916">
        <v>4.112299919128418</v>
      </c>
    </row>
    <row r="917" spans="1:4" x14ac:dyDescent="0.3">
      <c r="A917" t="s">
        <v>297</v>
      </c>
      <c r="B917">
        <v>4</v>
      </c>
      <c r="C917" t="s">
        <v>3</v>
      </c>
      <c r="D917">
        <v>0.35970580577850342</v>
      </c>
    </row>
    <row r="918" spans="1:4" x14ac:dyDescent="0.3">
      <c r="A918" t="s">
        <v>297</v>
      </c>
      <c r="B918">
        <v>4</v>
      </c>
      <c r="C918" t="s">
        <v>2</v>
      </c>
      <c r="D918">
        <v>0.3215048611164093</v>
      </c>
    </row>
    <row r="919" spans="1:4" x14ac:dyDescent="0.3">
      <c r="A919" t="s">
        <v>298</v>
      </c>
      <c r="B919">
        <v>5</v>
      </c>
      <c r="C919" t="s">
        <v>6</v>
      </c>
      <c r="D919">
        <v>2.9135800898075104E-2</v>
      </c>
    </row>
    <row r="920" spans="1:4" x14ac:dyDescent="0.3">
      <c r="A920" t="s">
        <v>298</v>
      </c>
      <c r="B920">
        <v>5</v>
      </c>
      <c r="C920" t="s">
        <v>4</v>
      </c>
      <c r="D920">
        <v>0.3158966600894928</v>
      </c>
    </row>
    <row r="921" spans="1:4" x14ac:dyDescent="0.3">
      <c r="A921" t="s">
        <v>298</v>
      </c>
      <c r="B921">
        <v>5</v>
      </c>
      <c r="C921" t="s">
        <v>1</v>
      </c>
      <c r="D921">
        <v>1.349854588508606</v>
      </c>
    </row>
    <row r="922" spans="1:4" x14ac:dyDescent="0.3">
      <c r="A922" t="s">
        <v>298</v>
      </c>
      <c r="B922">
        <v>5</v>
      </c>
      <c r="C922" t="s">
        <v>5</v>
      </c>
      <c r="D922">
        <v>2.8895905241370201E-2</v>
      </c>
    </row>
    <row r="923" spans="1:4" x14ac:dyDescent="0.3">
      <c r="A923" t="s">
        <v>298</v>
      </c>
      <c r="B923">
        <v>5</v>
      </c>
      <c r="C923" t="s">
        <v>313</v>
      </c>
      <c r="D923">
        <v>4.5159997940063477</v>
      </c>
    </row>
    <row r="924" spans="1:4" x14ac:dyDescent="0.3">
      <c r="A924" t="s">
        <v>298</v>
      </c>
      <c r="B924">
        <v>5</v>
      </c>
      <c r="C924" t="s">
        <v>3</v>
      </c>
      <c r="D924">
        <v>0.6562386155128479</v>
      </c>
    </row>
    <row r="925" spans="1:4" x14ac:dyDescent="0.3">
      <c r="A925" t="s">
        <v>298</v>
      </c>
      <c r="B925">
        <v>5</v>
      </c>
      <c r="C925" t="s">
        <v>2</v>
      </c>
      <c r="D925">
        <v>0.59632104635238647</v>
      </c>
    </row>
    <row r="926" spans="1:4" x14ac:dyDescent="0.3">
      <c r="A926" t="s">
        <v>299</v>
      </c>
      <c r="B926">
        <v>5</v>
      </c>
      <c r="C926" t="s">
        <v>6</v>
      </c>
      <c r="D926">
        <v>0.1149609237909317</v>
      </c>
    </row>
    <row r="927" spans="1:4" x14ac:dyDescent="0.3">
      <c r="A927" t="s">
        <v>299</v>
      </c>
      <c r="B927">
        <v>5</v>
      </c>
      <c r="C927" t="s">
        <v>4</v>
      </c>
      <c r="D927">
        <v>0.20906096696853638</v>
      </c>
    </row>
    <row r="928" spans="1:4" x14ac:dyDescent="0.3">
      <c r="A928" t="s">
        <v>299</v>
      </c>
      <c r="B928">
        <v>5</v>
      </c>
      <c r="C928" t="s">
        <v>1</v>
      </c>
      <c r="D928">
        <v>1.7068283557891846</v>
      </c>
    </row>
    <row r="929" spans="1:4" x14ac:dyDescent="0.3">
      <c r="A929" t="s">
        <v>299</v>
      </c>
      <c r="B929">
        <v>5</v>
      </c>
      <c r="C929" t="s">
        <v>5</v>
      </c>
      <c r="D929">
        <v>8.7226897478103638E-2</v>
      </c>
    </row>
    <row r="930" spans="1:4" x14ac:dyDescent="0.3">
      <c r="A930" t="s">
        <v>299</v>
      </c>
      <c r="B930">
        <v>5</v>
      </c>
      <c r="C930" t="s">
        <v>313</v>
      </c>
      <c r="D930">
        <v>4.7442002296447754</v>
      </c>
    </row>
    <row r="931" spans="1:4" x14ac:dyDescent="0.3">
      <c r="A931" t="s">
        <v>299</v>
      </c>
      <c r="B931">
        <v>5</v>
      </c>
      <c r="C931" t="s">
        <v>3</v>
      </c>
      <c r="D931">
        <v>0.70180678367614746</v>
      </c>
    </row>
    <row r="932" spans="1:4" x14ac:dyDescent="0.3">
      <c r="A932" t="s">
        <v>299</v>
      </c>
      <c r="B932">
        <v>5</v>
      </c>
      <c r="C932" t="s">
        <v>2</v>
      </c>
      <c r="D932">
        <v>0.86521697044372559</v>
      </c>
    </row>
    <row r="933" spans="1:4" x14ac:dyDescent="0.3">
      <c r="A933" t="s">
        <v>300</v>
      </c>
      <c r="B933">
        <v>2</v>
      </c>
      <c r="C933" t="s">
        <v>6</v>
      </c>
      <c r="D933">
        <v>3.1604629009962082E-2</v>
      </c>
    </row>
    <row r="934" spans="1:4" x14ac:dyDescent="0.3">
      <c r="A934" t="s">
        <v>300</v>
      </c>
      <c r="B934">
        <v>2</v>
      </c>
      <c r="C934" t="s">
        <v>4</v>
      </c>
      <c r="D934">
        <v>0.64898437261581421</v>
      </c>
    </row>
    <row r="935" spans="1:4" x14ac:dyDescent="0.3">
      <c r="A935" t="s">
        <v>300</v>
      </c>
      <c r="B935">
        <v>2</v>
      </c>
      <c r="C935" t="s">
        <v>1</v>
      </c>
      <c r="D935">
        <v>1.4843127727508545</v>
      </c>
    </row>
    <row r="936" spans="1:4" x14ac:dyDescent="0.3">
      <c r="A936" t="s">
        <v>300</v>
      </c>
      <c r="B936">
        <v>2</v>
      </c>
      <c r="C936" t="s">
        <v>5</v>
      </c>
      <c r="D936">
        <v>0.31429886817932129</v>
      </c>
    </row>
    <row r="937" spans="1:4" x14ac:dyDescent="0.3">
      <c r="A937" t="s">
        <v>300</v>
      </c>
      <c r="B937">
        <v>2</v>
      </c>
      <c r="C937" t="s">
        <v>313</v>
      </c>
      <c r="D937">
        <v>5.4742999076843262</v>
      </c>
    </row>
    <row r="938" spans="1:4" x14ac:dyDescent="0.3">
      <c r="A938" t="s">
        <v>300</v>
      </c>
      <c r="B938">
        <v>2</v>
      </c>
      <c r="C938" t="s">
        <v>3</v>
      </c>
      <c r="D938">
        <v>0.51633304357528687</v>
      </c>
    </row>
    <row r="939" spans="1:4" x14ac:dyDescent="0.3">
      <c r="A939" t="s">
        <v>300</v>
      </c>
      <c r="B939">
        <v>2</v>
      </c>
      <c r="C939" t="s">
        <v>2</v>
      </c>
      <c r="D939">
        <v>1.3189550638198853</v>
      </c>
    </row>
    <row r="940" spans="1:4" x14ac:dyDescent="0.3">
      <c r="A940" t="s">
        <v>301</v>
      </c>
      <c r="B940">
        <v>4</v>
      </c>
      <c r="C940" t="s">
        <v>6</v>
      </c>
      <c r="D940">
        <v>6.6283091902732849E-2</v>
      </c>
    </row>
    <row r="941" spans="1:4" x14ac:dyDescent="0.3">
      <c r="A941" t="s">
        <v>301</v>
      </c>
      <c r="B941">
        <v>4</v>
      </c>
      <c r="C941" t="s">
        <v>4</v>
      </c>
      <c r="D941">
        <v>0.40229445695877075</v>
      </c>
    </row>
    <row r="942" spans="1:4" x14ac:dyDescent="0.3">
      <c r="A942" t="s">
        <v>301</v>
      </c>
      <c r="B942">
        <v>4</v>
      </c>
      <c r="C942" t="s">
        <v>1</v>
      </c>
      <c r="D942">
        <v>0.77719098329544067</v>
      </c>
    </row>
    <row r="943" spans="1:4" x14ac:dyDescent="0.3">
      <c r="A943" t="s">
        <v>301</v>
      </c>
      <c r="B943">
        <v>4</v>
      </c>
      <c r="C943" t="s">
        <v>5</v>
      </c>
      <c r="D943">
        <v>0.22197021543979645</v>
      </c>
    </row>
    <row r="944" spans="1:4" x14ac:dyDescent="0.3">
      <c r="A944" t="s">
        <v>301</v>
      </c>
      <c r="B944">
        <v>4</v>
      </c>
      <c r="C944" t="s">
        <v>313</v>
      </c>
      <c r="D944">
        <v>4.60260009765625</v>
      </c>
    </row>
    <row r="945" spans="1:4" x14ac:dyDescent="0.3">
      <c r="A945" t="s">
        <v>301</v>
      </c>
      <c r="B945">
        <v>4</v>
      </c>
      <c r="C945" t="s">
        <v>3</v>
      </c>
      <c r="D945">
        <v>0.41761276125907898</v>
      </c>
    </row>
    <row r="946" spans="1:4" x14ac:dyDescent="0.3">
      <c r="A946" t="s">
        <v>301</v>
      </c>
      <c r="B946">
        <v>4</v>
      </c>
      <c r="C946" t="s">
        <v>2</v>
      </c>
      <c r="D946">
        <v>0.87526756525039673</v>
      </c>
    </row>
    <row r="947" spans="1:4" x14ac:dyDescent="0.3">
      <c r="A947" t="s">
        <v>302</v>
      </c>
      <c r="B947">
        <v>2</v>
      </c>
      <c r="C947" t="s">
        <v>6</v>
      </c>
      <c r="D947">
        <v>1.6815461218357086E-2</v>
      </c>
    </row>
    <row r="948" spans="1:4" x14ac:dyDescent="0.3">
      <c r="A948" t="s">
        <v>302</v>
      </c>
      <c r="B948">
        <v>2</v>
      </c>
      <c r="C948" t="s">
        <v>4</v>
      </c>
      <c r="D948">
        <v>0.47300830483436584</v>
      </c>
    </row>
    <row r="949" spans="1:4" x14ac:dyDescent="0.3">
      <c r="A949" t="s">
        <v>302</v>
      </c>
      <c r="B949">
        <v>2</v>
      </c>
      <c r="C949" t="s">
        <v>1</v>
      </c>
      <c r="D949">
        <v>1.4112961292266846</v>
      </c>
    </row>
    <row r="950" spans="1:4" x14ac:dyDescent="0.3">
      <c r="A950" t="s">
        <v>302</v>
      </c>
      <c r="B950">
        <v>2</v>
      </c>
      <c r="C950" t="s">
        <v>5</v>
      </c>
      <c r="D950">
        <v>0.18835440278053284</v>
      </c>
    </row>
    <row r="951" spans="1:4" x14ac:dyDescent="0.3">
      <c r="A951" t="s">
        <v>302</v>
      </c>
      <c r="B951">
        <v>2</v>
      </c>
      <c r="C951" t="s">
        <v>313</v>
      </c>
      <c r="D951">
        <v>5.0840997695922852</v>
      </c>
    </row>
    <row r="952" spans="1:4" x14ac:dyDescent="0.3">
      <c r="A952" t="s">
        <v>302</v>
      </c>
      <c r="B952">
        <v>2</v>
      </c>
      <c r="C952" t="s">
        <v>3</v>
      </c>
      <c r="D952">
        <v>0.58329981565475464</v>
      </c>
    </row>
    <row r="953" spans="1:4" x14ac:dyDescent="0.3">
      <c r="A953" t="s">
        <v>302</v>
      </c>
      <c r="B953">
        <v>2</v>
      </c>
      <c r="C953" t="s">
        <v>2</v>
      </c>
      <c r="D953">
        <v>1.0805567502975464</v>
      </c>
    </row>
    <row r="954" spans="1:4" x14ac:dyDescent="0.3">
      <c r="A954" t="s">
        <v>303</v>
      </c>
      <c r="B954">
        <v>1</v>
      </c>
      <c r="C954" t="s">
        <v>6</v>
      </c>
      <c r="D954">
        <v>0.25044122338294983</v>
      </c>
    </row>
    <row r="955" spans="1:4" x14ac:dyDescent="0.3">
      <c r="A955" t="s">
        <v>303</v>
      </c>
      <c r="B955">
        <v>1</v>
      </c>
      <c r="C955" t="s">
        <v>4</v>
      </c>
      <c r="D955">
        <v>0.70203202962875366</v>
      </c>
    </row>
    <row r="956" spans="1:4" x14ac:dyDescent="0.3">
      <c r="A956" t="s">
        <v>303</v>
      </c>
      <c r="B956">
        <v>1</v>
      </c>
      <c r="C956" t="s">
        <v>1</v>
      </c>
      <c r="D956">
        <v>1.998103141784668</v>
      </c>
    </row>
    <row r="957" spans="1:4" x14ac:dyDescent="0.3">
      <c r="A957" t="s">
        <v>303</v>
      </c>
      <c r="B957">
        <v>1</v>
      </c>
      <c r="C957" t="s">
        <v>5</v>
      </c>
      <c r="D957">
        <v>0.2037053108215332</v>
      </c>
    </row>
    <row r="958" spans="1:4" x14ac:dyDescent="0.3">
      <c r="A958" t="s">
        <v>303</v>
      </c>
      <c r="B958">
        <v>1</v>
      </c>
      <c r="C958" t="s">
        <v>313</v>
      </c>
      <c r="D958">
        <v>6.5760002136230469</v>
      </c>
    </row>
    <row r="959" spans="1:4" x14ac:dyDescent="0.3">
      <c r="A959" t="s">
        <v>303</v>
      </c>
      <c r="B959">
        <v>1</v>
      </c>
      <c r="C959" t="s">
        <v>3</v>
      </c>
      <c r="D959">
        <v>0.63276189565658569</v>
      </c>
    </row>
    <row r="960" spans="1:4" x14ac:dyDescent="0.3">
      <c r="A960" t="s">
        <v>303</v>
      </c>
      <c r="B960">
        <v>1</v>
      </c>
      <c r="C960" t="s">
        <v>2</v>
      </c>
      <c r="D960">
        <v>0.97957158088684082</v>
      </c>
    </row>
    <row r="961" spans="1:4" x14ac:dyDescent="0.3">
      <c r="A961" t="s">
        <v>304</v>
      </c>
      <c r="B961">
        <v>3</v>
      </c>
      <c r="C961" t="s">
        <v>6</v>
      </c>
      <c r="D961">
        <v>0.32918664813041687</v>
      </c>
    </row>
    <row r="962" spans="1:4" x14ac:dyDescent="0.3">
      <c r="A962" t="s">
        <v>304</v>
      </c>
      <c r="B962">
        <v>3</v>
      </c>
      <c r="C962" t="s">
        <v>4</v>
      </c>
      <c r="D962">
        <v>0.59654372930526733</v>
      </c>
    </row>
    <row r="963" spans="1:4" x14ac:dyDescent="0.3">
      <c r="A963" t="s">
        <v>304</v>
      </c>
      <c r="B963">
        <v>3</v>
      </c>
      <c r="C963" t="s">
        <v>1</v>
      </c>
      <c r="D963">
        <v>1.8671802282333374</v>
      </c>
    </row>
    <row r="964" spans="1:4" x14ac:dyDescent="0.3">
      <c r="A964" t="s">
        <v>304</v>
      </c>
      <c r="B964">
        <v>3</v>
      </c>
      <c r="C964" t="s">
        <v>5</v>
      </c>
      <c r="D964">
        <v>0.28907519578933716</v>
      </c>
    </row>
    <row r="965" spans="1:4" x14ac:dyDescent="0.3">
      <c r="A965" t="s">
        <v>304</v>
      </c>
      <c r="B965">
        <v>3</v>
      </c>
      <c r="C965" t="s">
        <v>313</v>
      </c>
      <c r="D965">
        <v>6.942500114440918</v>
      </c>
    </row>
    <row r="966" spans="1:4" x14ac:dyDescent="0.3">
      <c r="A966" t="s">
        <v>304</v>
      </c>
      <c r="B966">
        <v>3</v>
      </c>
      <c r="C966" t="s">
        <v>3</v>
      </c>
      <c r="D966">
        <v>0.7499578595161438</v>
      </c>
    </row>
    <row r="967" spans="1:4" x14ac:dyDescent="0.3">
      <c r="A967" t="s">
        <v>304</v>
      </c>
      <c r="B967">
        <v>3</v>
      </c>
      <c r="C967" t="s">
        <v>2</v>
      </c>
      <c r="D967">
        <v>1.1430999040603638</v>
      </c>
    </row>
    <row r="968" spans="1:4" x14ac:dyDescent="0.3">
      <c r="A968" t="s">
        <v>305</v>
      </c>
      <c r="B968">
        <v>1</v>
      </c>
      <c r="C968" t="s">
        <v>6</v>
      </c>
      <c r="D968">
        <v>0.17671221494674683</v>
      </c>
    </row>
    <row r="969" spans="1:4" x14ac:dyDescent="0.3">
      <c r="A969" t="s">
        <v>305</v>
      </c>
      <c r="B969">
        <v>1</v>
      </c>
      <c r="C969" t="s">
        <v>4</v>
      </c>
      <c r="D969">
        <v>0.57427281141281128</v>
      </c>
    </row>
    <row r="970" spans="1:4" x14ac:dyDescent="0.3">
      <c r="A970" t="s">
        <v>305</v>
      </c>
      <c r="B970">
        <v>1</v>
      </c>
      <c r="C970" t="s">
        <v>1</v>
      </c>
      <c r="D970">
        <v>1.9823453426361084</v>
      </c>
    </row>
    <row r="971" spans="1:4" x14ac:dyDescent="0.3">
      <c r="A971" t="s">
        <v>305</v>
      </c>
      <c r="B971">
        <v>1</v>
      </c>
      <c r="C971" t="s">
        <v>5</v>
      </c>
      <c r="D971">
        <v>0.22004161775112152</v>
      </c>
    </row>
    <row r="972" spans="1:4" x14ac:dyDescent="0.3">
      <c r="A972" t="s">
        <v>305</v>
      </c>
      <c r="B972">
        <v>1</v>
      </c>
      <c r="C972" t="s">
        <v>313</v>
      </c>
      <c r="D972">
        <v>6.9767999649047852</v>
      </c>
    </row>
    <row r="973" spans="1:4" x14ac:dyDescent="0.3">
      <c r="A973" t="s">
        <v>305</v>
      </c>
      <c r="B973">
        <v>1</v>
      </c>
      <c r="C973" t="s">
        <v>3</v>
      </c>
      <c r="D973">
        <v>0.62813353538513184</v>
      </c>
    </row>
    <row r="974" spans="1:4" x14ac:dyDescent="0.3">
      <c r="A974" t="s">
        <v>305</v>
      </c>
      <c r="B974">
        <v>1</v>
      </c>
      <c r="C974" t="s">
        <v>2</v>
      </c>
      <c r="D974">
        <v>1.1816372871398926</v>
      </c>
    </row>
    <row r="975" spans="1:4" x14ac:dyDescent="0.3">
      <c r="A975" t="s">
        <v>306</v>
      </c>
      <c r="B975">
        <v>1</v>
      </c>
      <c r="C975" t="s">
        <v>6</v>
      </c>
      <c r="D975">
        <v>0.26524412631988525</v>
      </c>
    </row>
    <row r="976" spans="1:4" x14ac:dyDescent="0.3">
      <c r="A976" t="s">
        <v>306</v>
      </c>
      <c r="B976">
        <v>1</v>
      </c>
      <c r="C976" t="s">
        <v>4</v>
      </c>
      <c r="D976">
        <v>0.66498172283172607</v>
      </c>
    </row>
    <row r="977" spans="1:4" x14ac:dyDescent="0.3">
      <c r="A977" t="s">
        <v>306</v>
      </c>
      <c r="B977">
        <v>1</v>
      </c>
      <c r="C977" t="s">
        <v>1</v>
      </c>
      <c r="D977">
        <v>1.6145362854003906</v>
      </c>
    </row>
    <row r="978" spans="1:4" x14ac:dyDescent="0.3">
      <c r="A978" t="s">
        <v>306</v>
      </c>
      <c r="B978">
        <v>1</v>
      </c>
      <c r="C978" t="s">
        <v>5</v>
      </c>
      <c r="D978">
        <v>0.10261441022157669</v>
      </c>
    </row>
    <row r="979" spans="1:4" x14ac:dyDescent="0.3">
      <c r="A979" t="s">
        <v>306</v>
      </c>
      <c r="B979">
        <v>1</v>
      </c>
      <c r="C979" t="s">
        <v>313</v>
      </c>
      <c r="D979">
        <v>6.473599910736084</v>
      </c>
    </row>
    <row r="980" spans="1:4" x14ac:dyDescent="0.3">
      <c r="A980" t="s">
        <v>306</v>
      </c>
      <c r="B980">
        <v>1</v>
      </c>
      <c r="C980" t="s">
        <v>3</v>
      </c>
      <c r="D980">
        <v>0.67209839820861816</v>
      </c>
    </row>
    <row r="981" spans="1:4" x14ac:dyDescent="0.3">
      <c r="A981" t="s">
        <v>306</v>
      </c>
      <c r="B981">
        <v>1</v>
      </c>
      <c r="C981" t="s">
        <v>2</v>
      </c>
      <c r="D981">
        <v>1.1796176433563232</v>
      </c>
    </row>
    <row r="982" spans="1:4" x14ac:dyDescent="0.3">
      <c r="A982" t="s">
        <v>307</v>
      </c>
      <c r="B982">
        <v>2</v>
      </c>
      <c r="C982" t="s">
        <v>6</v>
      </c>
      <c r="D982">
        <v>0.2404218465089798</v>
      </c>
    </row>
    <row r="983" spans="1:4" x14ac:dyDescent="0.3">
      <c r="A983" t="s">
        <v>307</v>
      </c>
      <c r="B983">
        <v>2</v>
      </c>
      <c r="C983" t="s">
        <v>4</v>
      </c>
      <c r="D983">
        <v>0.71567142009735107</v>
      </c>
    </row>
    <row r="984" spans="1:4" x14ac:dyDescent="0.3">
      <c r="A984" t="s">
        <v>307</v>
      </c>
      <c r="B984">
        <v>2</v>
      </c>
      <c r="C984" t="s">
        <v>1</v>
      </c>
      <c r="D984">
        <v>1.2191461324691772</v>
      </c>
    </row>
    <row r="985" spans="1:4" x14ac:dyDescent="0.3">
      <c r="A985" t="s">
        <v>307</v>
      </c>
      <c r="B985">
        <v>2</v>
      </c>
      <c r="C985" t="s">
        <v>5</v>
      </c>
      <c r="D985">
        <v>0.28312945365905762</v>
      </c>
    </row>
    <row r="986" spans="1:4" x14ac:dyDescent="0.3">
      <c r="A986" t="s">
        <v>307</v>
      </c>
      <c r="B986">
        <v>2</v>
      </c>
      <c r="C986" t="s">
        <v>313</v>
      </c>
      <c r="D986">
        <v>6.0626997947692871</v>
      </c>
    </row>
    <row r="987" spans="1:4" x14ac:dyDescent="0.3">
      <c r="A987" t="s">
        <v>307</v>
      </c>
      <c r="B987">
        <v>2</v>
      </c>
      <c r="C987" t="s">
        <v>3</v>
      </c>
      <c r="D987">
        <v>0.59974849224090576</v>
      </c>
    </row>
    <row r="988" spans="1:4" x14ac:dyDescent="0.3">
      <c r="A988" t="s">
        <v>307</v>
      </c>
      <c r="B988">
        <v>2</v>
      </c>
      <c r="C988" t="s">
        <v>2</v>
      </c>
      <c r="D988">
        <v>1.0915559530258179</v>
      </c>
    </row>
    <row r="989" spans="1:4" x14ac:dyDescent="0.3">
      <c r="A989" t="s">
        <v>308</v>
      </c>
      <c r="B989">
        <v>4</v>
      </c>
      <c r="C989" t="s">
        <v>6</v>
      </c>
      <c r="D989">
        <v>8.163151890039444E-2</v>
      </c>
    </row>
    <row r="990" spans="1:4" x14ac:dyDescent="0.3">
      <c r="A990" t="s">
        <v>308</v>
      </c>
      <c r="B990">
        <v>4</v>
      </c>
      <c r="C990" t="s">
        <v>4</v>
      </c>
      <c r="D990">
        <v>0.2826734185218811</v>
      </c>
    </row>
    <row r="991" spans="1:4" x14ac:dyDescent="0.3">
      <c r="A991" t="s">
        <v>308</v>
      </c>
      <c r="B991">
        <v>4</v>
      </c>
      <c r="C991" t="s">
        <v>1</v>
      </c>
      <c r="D991">
        <v>0</v>
      </c>
    </row>
    <row r="992" spans="1:4" x14ac:dyDescent="0.3">
      <c r="A992" t="s">
        <v>308</v>
      </c>
      <c r="B992">
        <v>4</v>
      </c>
      <c r="C992" t="s">
        <v>5</v>
      </c>
      <c r="D992">
        <v>0.2252623438835144</v>
      </c>
    </row>
    <row r="993" spans="1:4" x14ac:dyDescent="0.3">
      <c r="A993" t="s">
        <v>308</v>
      </c>
      <c r="B993">
        <v>4</v>
      </c>
      <c r="C993" t="s">
        <v>313</v>
      </c>
      <c r="D993">
        <v>4.9254999160766602</v>
      </c>
    </row>
    <row r="994" spans="1:4" x14ac:dyDescent="0.3">
      <c r="A994" t="s">
        <v>308</v>
      </c>
      <c r="B994">
        <v>4</v>
      </c>
      <c r="C994" t="s">
        <v>3</v>
      </c>
      <c r="D994">
        <v>0.5777590274810791</v>
      </c>
    </row>
    <row r="995" spans="1:4" x14ac:dyDescent="0.3">
      <c r="A995" t="s">
        <v>308</v>
      </c>
      <c r="B995">
        <v>4</v>
      </c>
      <c r="C995" t="s">
        <v>2</v>
      </c>
      <c r="D995">
        <v>0.96789282560348511</v>
      </c>
    </row>
    <row r="996" spans="1:4" x14ac:dyDescent="0.3">
      <c r="A996" t="s">
        <v>309</v>
      </c>
      <c r="B996">
        <v>2</v>
      </c>
      <c r="C996" t="s">
        <v>6</v>
      </c>
      <c r="D996">
        <v>0.10533768683671951</v>
      </c>
    </row>
    <row r="997" spans="1:4" x14ac:dyDescent="0.3">
      <c r="A997" t="s">
        <v>309</v>
      </c>
      <c r="B997">
        <v>2</v>
      </c>
      <c r="C997" t="s">
        <v>4</v>
      </c>
      <c r="D997">
        <v>0.70697140693664551</v>
      </c>
    </row>
    <row r="998" spans="1:4" x14ac:dyDescent="0.3">
      <c r="A998" t="s">
        <v>309</v>
      </c>
      <c r="B998">
        <v>2</v>
      </c>
      <c r="C998" t="s">
        <v>1</v>
      </c>
      <c r="D998">
        <v>1.2522993087768555</v>
      </c>
    </row>
    <row r="999" spans="1:4" x14ac:dyDescent="0.3">
      <c r="A999" t="s">
        <v>309</v>
      </c>
      <c r="B999">
        <v>2</v>
      </c>
      <c r="C999" t="s">
        <v>5</v>
      </c>
      <c r="D999">
        <v>0.14296422898769379</v>
      </c>
    </row>
    <row r="1000" spans="1:4" x14ac:dyDescent="0.3">
      <c r="A1000" t="s">
        <v>309</v>
      </c>
      <c r="B1000">
        <v>2</v>
      </c>
      <c r="C1000" t="s">
        <v>313</v>
      </c>
      <c r="D1000">
        <v>5.4850001335144043</v>
      </c>
    </row>
    <row r="1001" spans="1:4" x14ac:dyDescent="0.3">
      <c r="A1001" t="s">
        <v>309</v>
      </c>
      <c r="B1001">
        <v>2</v>
      </c>
      <c r="C1001" t="s">
        <v>3</v>
      </c>
      <c r="D1001">
        <v>0.61081528663635254</v>
      </c>
    </row>
    <row r="1002" spans="1:4" x14ac:dyDescent="0.3">
      <c r="A1002" t="s">
        <v>309</v>
      </c>
      <c r="B1002">
        <v>2</v>
      </c>
      <c r="C1002" t="s">
        <v>2</v>
      </c>
      <c r="D1002">
        <v>0.93154841661453247</v>
      </c>
    </row>
    <row r="1003" spans="1:4" x14ac:dyDescent="0.3">
      <c r="A1003" t="s">
        <v>310</v>
      </c>
      <c r="B1003">
        <v>5</v>
      </c>
      <c r="C1003" t="s">
        <v>6</v>
      </c>
      <c r="D1003">
        <v>9.7884617745876312E-2</v>
      </c>
    </row>
    <row r="1004" spans="1:4" x14ac:dyDescent="0.3">
      <c r="A1004" t="s">
        <v>310</v>
      </c>
      <c r="B1004">
        <v>5</v>
      </c>
      <c r="C1004" t="s">
        <v>4</v>
      </c>
      <c r="D1004">
        <v>0.32958880066871643</v>
      </c>
    </row>
    <row r="1005" spans="1:4" x14ac:dyDescent="0.3">
      <c r="A1005" t="s">
        <v>310</v>
      </c>
      <c r="B1005">
        <v>5</v>
      </c>
      <c r="C1005" t="s">
        <v>1</v>
      </c>
      <c r="D1005">
        <v>0.69143909215927124</v>
      </c>
    </row>
    <row r="1006" spans="1:4" x14ac:dyDescent="0.3">
      <c r="A1006" t="s">
        <v>310</v>
      </c>
      <c r="B1006">
        <v>5</v>
      </c>
      <c r="C1006" t="s">
        <v>5</v>
      </c>
      <c r="D1006">
        <v>9.0387463569641113E-2</v>
      </c>
    </row>
    <row r="1007" spans="1:4" x14ac:dyDescent="0.3">
      <c r="A1007" t="s">
        <v>310</v>
      </c>
      <c r="B1007">
        <v>5</v>
      </c>
      <c r="C1007" t="s">
        <v>313</v>
      </c>
      <c r="D1007">
        <v>4.1968998908996582</v>
      </c>
    </row>
    <row r="1008" spans="1:4" x14ac:dyDescent="0.3">
      <c r="A1008" t="s">
        <v>310</v>
      </c>
      <c r="B1008">
        <v>5</v>
      </c>
      <c r="C1008" t="s">
        <v>3</v>
      </c>
      <c r="D1008">
        <v>0.38364416360855103</v>
      </c>
    </row>
    <row r="1009" spans="1:4" x14ac:dyDescent="0.3">
      <c r="A1009" t="s">
        <v>310</v>
      </c>
      <c r="B1009">
        <v>5</v>
      </c>
      <c r="C1009" t="s">
        <v>2</v>
      </c>
      <c r="D1009">
        <v>1.0425920486450195</v>
      </c>
    </row>
    <row r="1010" spans="1:4" x14ac:dyDescent="0.3">
      <c r="A1010" t="s">
        <v>311</v>
      </c>
      <c r="B1010">
        <v>4</v>
      </c>
      <c r="C1010" t="s">
        <v>6</v>
      </c>
      <c r="D1010">
        <v>8.2905992865562439E-2</v>
      </c>
    </row>
    <row r="1011" spans="1:4" x14ac:dyDescent="0.3">
      <c r="A1011" t="s">
        <v>311</v>
      </c>
      <c r="B1011">
        <v>4</v>
      </c>
      <c r="C1011" t="s">
        <v>4</v>
      </c>
      <c r="D1011">
        <v>0.5252918004989624</v>
      </c>
    </row>
    <row r="1012" spans="1:4" x14ac:dyDescent="0.3">
      <c r="A1012" t="s">
        <v>311</v>
      </c>
      <c r="B1012">
        <v>4</v>
      </c>
      <c r="C1012" t="s">
        <v>1</v>
      </c>
      <c r="D1012">
        <v>0.93018251657485962</v>
      </c>
    </row>
    <row r="1013" spans="1:4" x14ac:dyDescent="0.3">
      <c r="A1013" t="s">
        <v>311</v>
      </c>
      <c r="B1013">
        <v>4</v>
      </c>
      <c r="C1013" t="s">
        <v>5</v>
      </c>
      <c r="D1013">
        <v>0.20278066396713257</v>
      </c>
    </row>
    <row r="1014" spans="1:4" x14ac:dyDescent="0.3">
      <c r="A1014" t="s">
        <v>311</v>
      </c>
      <c r="B1014">
        <v>4</v>
      </c>
      <c r="C1014" t="s">
        <v>313</v>
      </c>
      <c r="D1014">
        <v>3.7597999572753906</v>
      </c>
    </row>
    <row r="1015" spans="1:4" x14ac:dyDescent="0.3">
      <c r="A1015" t="s">
        <v>311</v>
      </c>
      <c r="B1015">
        <v>4</v>
      </c>
      <c r="C1015" t="s">
        <v>3</v>
      </c>
      <c r="D1015">
        <v>0.30645263195037842</v>
      </c>
    </row>
    <row r="1016" spans="1:4" x14ac:dyDescent="0.3">
      <c r="A1016" t="s">
        <v>311</v>
      </c>
      <c r="B1016">
        <v>4</v>
      </c>
      <c r="C1016" t="s">
        <v>2</v>
      </c>
      <c r="D1016">
        <v>0.57723259925842285</v>
      </c>
    </row>
    <row r="1017" spans="1:4" x14ac:dyDescent="0.3">
      <c r="A1017" t="s">
        <v>312</v>
      </c>
      <c r="B1017">
        <v>4</v>
      </c>
      <c r="C1017" t="s">
        <v>6</v>
      </c>
      <c r="D1017">
        <v>0.10494278371334076</v>
      </c>
    </row>
    <row r="1018" spans="1:4" x14ac:dyDescent="0.3">
      <c r="A1018" t="s">
        <v>312</v>
      </c>
      <c r="B1018">
        <v>4</v>
      </c>
      <c r="C1018" t="s">
        <v>4</v>
      </c>
      <c r="D1018">
        <v>0.32920336723327637</v>
      </c>
    </row>
    <row r="1019" spans="1:4" x14ac:dyDescent="0.3">
      <c r="A1019" t="s">
        <v>312</v>
      </c>
      <c r="B1019">
        <v>4</v>
      </c>
      <c r="C1019" t="s">
        <v>1</v>
      </c>
      <c r="D1019">
        <v>0.94660413265228271</v>
      </c>
    </row>
    <row r="1020" spans="1:4" x14ac:dyDescent="0.3">
      <c r="A1020" t="s">
        <v>312</v>
      </c>
      <c r="B1020">
        <v>4</v>
      </c>
      <c r="C1020" t="s">
        <v>5</v>
      </c>
      <c r="D1020">
        <v>0.10626501590013504</v>
      </c>
    </row>
    <row r="1021" spans="1:4" x14ac:dyDescent="0.3">
      <c r="A1021" t="s">
        <v>312</v>
      </c>
      <c r="B1021">
        <v>4</v>
      </c>
      <c r="C1021" t="s">
        <v>313</v>
      </c>
      <c r="D1021">
        <v>2.9951000213623047</v>
      </c>
    </row>
    <row r="1022" spans="1:4" x14ac:dyDescent="0.3">
      <c r="A1022" t="s">
        <v>312</v>
      </c>
      <c r="B1022">
        <v>4</v>
      </c>
      <c r="C1022" t="s">
        <v>3</v>
      </c>
      <c r="D1022">
        <v>0.27008619904518127</v>
      </c>
    </row>
    <row r="1023" spans="1:4" x14ac:dyDescent="0.3">
      <c r="A1023" t="s">
        <v>312</v>
      </c>
      <c r="B1023">
        <v>4</v>
      </c>
      <c r="C1023" t="s">
        <v>2</v>
      </c>
      <c r="D1023">
        <v>0.69045978784561157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3522-B3BE-45B0-A094-5E54DB37945E}">
  <dimension ref="A3:I151"/>
  <sheetViews>
    <sheetView topLeftCell="A142" workbookViewId="0">
      <selection activeCell="I151" sqref="I151"/>
    </sheetView>
  </sheetViews>
  <sheetFormatPr defaultRowHeight="14.4" x14ac:dyDescent="0.3"/>
  <cols>
    <col min="1" max="1" width="22.5546875" bestFit="1" customWidth="1"/>
    <col min="2" max="2" width="15.5546875" bestFit="1" customWidth="1"/>
    <col min="3" max="9" width="12" bestFit="1" customWidth="1"/>
  </cols>
  <sheetData>
    <row r="3" spans="1:9" x14ac:dyDescent="0.3">
      <c r="A3" s="2" t="s">
        <v>315</v>
      </c>
      <c r="B3" s="2" t="s">
        <v>316</v>
      </c>
    </row>
    <row r="4" spans="1:9" x14ac:dyDescent="0.3">
      <c r="A4" s="2" t="s">
        <v>317</v>
      </c>
      <c r="B4" t="s">
        <v>6</v>
      </c>
      <c r="C4" t="s">
        <v>4</v>
      </c>
      <c r="D4" t="s">
        <v>1</v>
      </c>
      <c r="E4" t="s">
        <v>5</v>
      </c>
      <c r="F4" t="s">
        <v>313</v>
      </c>
      <c r="G4" t="s">
        <v>3</v>
      </c>
      <c r="H4" t="s">
        <v>2</v>
      </c>
      <c r="I4" t="s">
        <v>318</v>
      </c>
    </row>
    <row r="5" spans="1:9" x14ac:dyDescent="0.3">
      <c r="A5" s="3" t="s">
        <v>319</v>
      </c>
      <c r="B5">
        <v>4.881666973233223E-3</v>
      </c>
      <c r="C5">
        <v>0</v>
      </c>
      <c r="D5">
        <v>0.75799375772476196</v>
      </c>
      <c r="E5">
        <v>8.8872805237770081E-2</v>
      </c>
      <c r="F5">
        <v>2.4038000106811523</v>
      </c>
      <c r="G5">
        <v>0.2886260449886322</v>
      </c>
      <c r="H5">
        <v>0</v>
      </c>
      <c r="I5">
        <v>3.5441742856055498</v>
      </c>
    </row>
    <row r="6" spans="1:9" x14ac:dyDescent="0.3">
      <c r="A6" s="3" t="s">
        <v>320</v>
      </c>
      <c r="B6">
        <v>2.8380626812577248E-2</v>
      </c>
      <c r="C6">
        <v>0.51091623306274414</v>
      </c>
      <c r="D6">
        <v>1.4385340213775635</v>
      </c>
      <c r="E6">
        <v>0.13838626444339752</v>
      </c>
      <c r="F6">
        <v>5.1988000869750977</v>
      </c>
      <c r="G6">
        <v>0.71895068883895874</v>
      </c>
      <c r="H6">
        <v>0.64573568105697632</v>
      </c>
      <c r="I6">
        <v>8.6797036025673151</v>
      </c>
    </row>
    <row r="7" spans="1:9" x14ac:dyDescent="0.3">
      <c r="A7" s="3" t="s">
        <v>321</v>
      </c>
      <c r="B7">
        <v>0.14984637498855591</v>
      </c>
      <c r="C7">
        <v>0.1459854394197464</v>
      </c>
      <c r="D7">
        <v>1.3627820014953613</v>
      </c>
      <c r="E7">
        <v>0.10646261274814606</v>
      </c>
      <c r="F7">
        <v>5.1223001480102539</v>
      </c>
      <c r="G7">
        <v>0.6431504487991333</v>
      </c>
      <c r="H7">
        <v>0.96961736679077148</v>
      </c>
      <c r="I7">
        <v>8.5001443922519684</v>
      </c>
    </row>
    <row r="8" spans="1:9" x14ac:dyDescent="0.3">
      <c r="A8" s="3" t="s">
        <v>322</v>
      </c>
      <c r="B8">
        <v>8.4926031529903412E-2</v>
      </c>
      <c r="C8">
        <v>0.55537569522857666</v>
      </c>
      <c r="D8">
        <v>1.5916556119918823</v>
      </c>
      <c r="E8">
        <v>8.0514818429946899E-2</v>
      </c>
      <c r="F8">
        <v>5.9670000076293945</v>
      </c>
      <c r="G8">
        <v>0.6619763970375061</v>
      </c>
      <c r="H8">
        <v>1.1019759178161621</v>
      </c>
      <c r="I8">
        <v>10.043424479663372</v>
      </c>
    </row>
    <row r="9" spans="1:9" x14ac:dyDescent="0.3">
      <c r="A9" s="3" t="s">
        <v>323</v>
      </c>
      <c r="B9">
        <v>0.20990130305290222</v>
      </c>
      <c r="C9">
        <v>0.55760699510574341</v>
      </c>
      <c r="D9">
        <v>1.4341225624084473</v>
      </c>
      <c r="E9">
        <v>5.4490130394697189E-2</v>
      </c>
      <c r="F9">
        <v>5.3986001014709473</v>
      </c>
      <c r="G9">
        <v>0.66813290119171143</v>
      </c>
      <c r="H9">
        <v>0.8199043869972229</v>
      </c>
      <c r="I9">
        <v>9.1427583806216717</v>
      </c>
    </row>
    <row r="10" spans="1:9" x14ac:dyDescent="0.3">
      <c r="A10" s="3" t="s">
        <v>324</v>
      </c>
      <c r="B10">
        <v>0.3410457968711853</v>
      </c>
      <c r="C10">
        <v>0.67649596929550171</v>
      </c>
      <c r="D10">
        <v>1.8998885154724121</v>
      </c>
      <c r="E10">
        <v>0.25760915875434875</v>
      </c>
      <c r="F10">
        <v>7.1620998382568359</v>
      </c>
      <c r="G10">
        <v>0.77230364084243774</v>
      </c>
      <c r="H10">
        <v>1.2033842802047729</v>
      </c>
      <c r="I10">
        <v>12.312827199697495</v>
      </c>
    </row>
    <row r="11" spans="1:9" x14ac:dyDescent="0.3">
      <c r="A11" s="3" t="s">
        <v>325</v>
      </c>
      <c r="B11">
        <v>0.32912704348564148</v>
      </c>
      <c r="C11">
        <v>0.62278872728347778</v>
      </c>
      <c r="D11">
        <v>1.9313225746154785</v>
      </c>
      <c r="E11">
        <v>0.19327947497367859</v>
      </c>
      <c r="F11">
        <v>7.1630001068115234</v>
      </c>
      <c r="G11">
        <v>0.7737501859664917</v>
      </c>
      <c r="H11">
        <v>1.1652566194534302</v>
      </c>
      <c r="I11">
        <v>12.178524732589722</v>
      </c>
    </row>
    <row r="12" spans="1:9" x14ac:dyDescent="0.3">
      <c r="A12" s="3" t="s">
        <v>326</v>
      </c>
      <c r="B12">
        <v>0.34066101908683777</v>
      </c>
      <c r="C12">
        <v>0.60089516639709473</v>
      </c>
      <c r="D12">
        <v>1.4579789638519287</v>
      </c>
      <c r="E12">
        <v>2.3429116234183311E-2</v>
      </c>
      <c r="F12">
        <v>5.1733999252319336</v>
      </c>
      <c r="G12">
        <v>0.55960118770599365</v>
      </c>
      <c r="H12">
        <v>1.0930347442626953</v>
      </c>
      <c r="I12">
        <v>9.2490001227706671</v>
      </c>
    </row>
    <row r="13" spans="1:9" x14ac:dyDescent="0.3">
      <c r="A13" s="3" t="s">
        <v>327</v>
      </c>
      <c r="B13">
        <v>0.15459185838699341</v>
      </c>
      <c r="C13">
        <v>0.69291031360626221</v>
      </c>
      <c r="D13">
        <v>1.8539786338806152</v>
      </c>
      <c r="E13">
        <v>0.19925999641418457</v>
      </c>
      <c r="F13">
        <v>6.6469001770019531</v>
      </c>
      <c r="G13">
        <v>0.62489050626754761</v>
      </c>
      <c r="H13">
        <v>1.0289300680160522</v>
      </c>
      <c r="I13">
        <v>11.201461553573608</v>
      </c>
    </row>
    <row r="14" spans="1:9" x14ac:dyDescent="0.3">
      <c r="A14" s="3" t="s">
        <v>328</v>
      </c>
      <c r="B14">
        <v>0.1867043673992157</v>
      </c>
      <c r="C14">
        <v>0.62227314710617065</v>
      </c>
      <c r="D14">
        <v>1.0602563619613647</v>
      </c>
      <c r="E14">
        <v>0.12493634223937988</v>
      </c>
      <c r="F14">
        <v>5.1554999351501465</v>
      </c>
      <c r="G14">
        <v>0.58069127798080444</v>
      </c>
      <c r="H14">
        <v>0.61371314525604248</v>
      </c>
      <c r="I14">
        <v>8.3440745770931244</v>
      </c>
    </row>
    <row r="15" spans="1:9" x14ac:dyDescent="0.3">
      <c r="A15" s="3" t="s">
        <v>329</v>
      </c>
      <c r="B15">
        <v>0.28201106190681458</v>
      </c>
      <c r="C15">
        <v>0.34183588624000549</v>
      </c>
      <c r="D15">
        <v>1.5619453191757202</v>
      </c>
      <c r="E15">
        <v>3.9550397545099258E-2</v>
      </c>
      <c r="F15">
        <v>5.8214998245239258</v>
      </c>
      <c r="G15">
        <v>0.62883025407791138</v>
      </c>
      <c r="H15">
        <v>1.1565419435501099</v>
      </c>
      <c r="I15">
        <v>9.8322146870195866</v>
      </c>
    </row>
    <row r="16" spans="1:9" x14ac:dyDescent="0.3">
      <c r="A16" s="3" t="s">
        <v>330</v>
      </c>
      <c r="B16">
        <v>0.20354114472866058</v>
      </c>
      <c r="C16">
        <v>0.49194300174713135</v>
      </c>
      <c r="D16">
        <v>1.9072577953338623</v>
      </c>
      <c r="E16">
        <v>4.9356132745742798E-2</v>
      </c>
      <c r="F16">
        <v>6.804999828338623</v>
      </c>
      <c r="G16">
        <v>0.76365631818771362</v>
      </c>
      <c r="H16">
        <v>1.1061527729034424</v>
      </c>
      <c r="I16">
        <v>11.326906993985176</v>
      </c>
    </row>
    <row r="17" spans="1:9" x14ac:dyDescent="0.3">
      <c r="A17" s="3" t="s">
        <v>331</v>
      </c>
      <c r="B17">
        <v>0.22965238988399506</v>
      </c>
      <c r="C17">
        <v>0.47882482409477234</v>
      </c>
      <c r="D17">
        <v>0.93173420429229736</v>
      </c>
      <c r="E17">
        <v>0.12672266364097595</v>
      </c>
      <c r="F17">
        <v>4.6231999397277832</v>
      </c>
      <c r="G17">
        <v>0.33459755778312683</v>
      </c>
      <c r="H17">
        <v>6.3733853399753571E-2</v>
      </c>
      <c r="I17">
        <v>6.7884654328227043</v>
      </c>
    </row>
    <row r="18" spans="1:9" x14ac:dyDescent="0.3">
      <c r="A18" s="3" t="s">
        <v>332</v>
      </c>
      <c r="B18">
        <v>6.4180664718151093E-2</v>
      </c>
      <c r="C18">
        <v>0.62686073780059814</v>
      </c>
      <c r="D18">
        <v>1.2558046579360962</v>
      </c>
      <c r="E18">
        <v>0.11162987351417542</v>
      </c>
      <c r="F18">
        <v>5.6002998352050781</v>
      </c>
      <c r="G18">
        <v>0.55528742074966431</v>
      </c>
      <c r="H18">
        <v>0.87986212968826294</v>
      </c>
      <c r="I18">
        <v>9.0939253196120262</v>
      </c>
    </row>
    <row r="19" spans="1:9" x14ac:dyDescent="0.3">
      <c r="A19" s="3" t="s">
        <v>333</v>
      </c>
      <c r="B19">
        <v>5.5048023350536823E-3</v>
      </c>
      <c r="C19">
        <v>0.44813701510429382</v>
      </c>
      <c r="D19">
        <v>1.4682552814483643</v>
      </c>
      <c r="E19">
        <v>0.24393525719642639</v>
      </c>
      <c r="F19">
        <v>5.7680001258850098</v>
      </c>
      <c r="G19">
        <v>0.66484349966049194</v>
      </c>
      <c r="H19">
        <v>1.0680179595947266</v>
      </c>
      <c r="I19">
        <v>9.6666939412243664</v>
      </c>
    </row>
    <row r="20" spans="1:9" x14ac:dyDescent="0.3">
      <c r="A20" s="3" t="s">
        <v>334</v>
      </c>
      <c r="B20">
        <v>0.10199251770973206</v>
      </c>
      <c r="C20">
        <v>0.57135301828384399</v>
      </c>
      <c r="D20">
        <v>1.5025898218154907</v>
      </c>
      <c r="E20">
        <v>1.2459135614335537E-2</v>
      </c>
      <c r="F20">
        <v>3.4711000919342041</v>
      </c>
      <c r="G20">
        <v>0.2798006534576416</v>
      </c>
      <c r="H20">
        <v>0.81547343730926514</v>
      </c>
      <c r="I20">
        <v>6.7547686761245131</v>
      </c>
    </row>
    <row r="21" spans="1:9" x14ac:dyDescent="0.3">
      <c r="A21" s="3" t="s">
        <v>335</v>
      </c>
      <c r="B21">
        <v>0.13427786529064178</v>
      </c>
      <c r="C21">
        <v>0.54634618759155273</v>
      </c>
      <c r="D21">
        <v>1.4618858098983765</v>
      </c>
      <c r="E21">
        <v>0.13104112446308136</v>
      </c>
      <c r="F21">
        <v>6.2927999496459961</v>
      </c>
      <c r="G21">
        <v>0.61458671092987061</v>
      </c>
      <c r="H21">
        <v>1.0441974401473999</v>
      </c>
      <c r="I21">
        <v>10.225135087966919</v>
      </c>
    </row>
    <row r="22" spans="1:9" x14ac:dyDescent="0.3">
      <c r="A22" s="3" t="s">
        <v>336</v>
      </c>
      <c r="B22">
        <v>2.1221140399575233E-2</v>
      </c>
      <c r="C22">
        <v>0.56284046173095703</v>
      </c>
      <c r="D22">
        <v>1.6249457597732544</v>
      </c>
      <c r="E22">
        <v>0.12327451258897781</v>
      </c>
      <c r="F22">
        <v>5.3709001541137695</v>
      </c>
      <c r="G22">
        <v>0.64031499624252319</v>
      </c>
      <c r="H22">
        <v>1.1628960371017456</v>
      </c>
      <c r="I22">
        <v>9.5063930619508028</v>
      </c>
    </row>
    <row r="23" spans="1:9" x14ac:dyDescent="0.3">
      <c r="A23" s="3" t="s">
        <v>337</v>
      </c>
      <c r="B23">
        <v>0.12554183602333069</v>
      </c>
      <c r="C23">
        <v>0.38211920857429504</v>
      </c>
      <c r="D23">
        <v>0.7791023850440979</v>
      </c>
      <c r="E23">
        <v>0.18645292520523071</v>
      </c>
      <c r="F23">
        <v>4.6704998016357422</v>
      </c>
      <c r="G23">
        <v>0.31968650221824646</v>
      </c>
      <c r="H23">
        <v>0.56492090225219727</v>
      </c>
      <c r="I23">
        <v>7.0283235609531403</v>
      </c>
    </row>
    <row r="24" spans="1:9" x14ac:dyDescent="0.3">
      <c r="A24" s="3" t="s">
        <v>338</v>
      </c>
      <c r="B24">
        <v>6.7918553948402405E-2</v>
      </c>
      <c r="C24">
        <v>0.74003857374191284</v>
      </c>
      <c r="D24">
        <v>1.0191460847854614</v>
      </c>
      <c r="E24">
        <v>0.16594895720481873</v>
      </c>
      <c r="F24">
        <v>4.6402997970581055</v>
      </c>
      <c r="G24">
        <v>0.50482159852981567</v>
      </c>
      <c r="H24">
        <v>0.73209983110427856</v>
      </c>
      <c r="I24">
        <v>7.8702733963727951</v>
      </c>
    </row>
    <row r="25" spans="1:9" x14ac:dyDescent="0.3">
      <c r="A25" s="3" t="s">
        <v>339</v>
      </c>
      <c r="B25">
        <v>7.3572561144828796E-2</v>
      </c>
      <c r="C25">
        <v>0.39712861180305481</v>
      </c>
      <c r="D25">
        <v>0.96802306175231934</v>
      </c>
      <c r="E25">
        <v>0.15178239345550537</v>
      </c>
      <c r="F25">
        <v>5.0475997924804688</v>
      </c>
      <c r="G25">
        <v>0.31662636995315552</v>
      </c>
      <c r="H25">
        <v>0.6716996431350708</v>
      </c>
      <c r="I25">
        <v>7.6264324337244034</v>
      </c>
    </row>
    <row r="26" spans="1:9" x14ac:dyDescent="0.3">
      <c r="A26" s="3" t="s">
        <v>340</v>
      </c>
      <c r="B26">
        <v>0.36820623278617859</v>
      </c>
      <c r="C26">
        <v>0.65888619422912598</v>
      </c>
      <c r="D26">
        <v>1.8864532709121704</v>
      </c>
      <c r="E26">
        <v>0.21696539223194122</v>
      </c>
      <c r="F26">
        <v>7.0251002311706543</v>
      </c>
      <c r="G26">
        <v>0.78314334154129028</v>
      </c>
      <c r="H26">
        <v>1.1877627372741699</v>
      </c>
      <c r="I26">
        <v>12.126517400145531</v>
      </c>
    </row>
    <row r="27" spans="1:9" x14ac:dyDescent="0.3">
      <c r="A27" s="3" t="s">
        <v>341</v>
      </c>
      <c r="B27">
        <v>7.694610208272934E-2</v>
      </c>
      <c r="C27">
        <v>0.18028663098812103</v>
      </c>
      <c r="D27">
        <v>0.66155767440795898</v>
      </c>
      <c r="E27">
        <v>0.18159195780754089</v>
      </c>
      <c r="F27">
        <v>4.2508001327514648</v>
      </c>
      <c r="G27">
        <v>0.22499430179595947</v>
      </c>
      <c r="H27">
        <v>0.50628793239593506</v>
      </c>
      <c r="I27">
        <v>6.0824647322297096</v>
      </c>
    </row>
    <row r="28" spans="1:9" x14ac:dyDescent="0.3">
      <c r="A28" s="3" t="s">
        <v>342</v>
      </c>
      <c r="B28">
        <v>6.8593770265579224E-2</v>
      </c>
      <c r="C28">
        <v>0.46002194285392761</v>
      </c>
      <c r="D28">
        <v>1.6513581275939941</v>
      </c>
      <c r="E28">
        <v>0.12367241829633713</v>
      </c>
      <c r="F28">
        <v>6.1718001365661621</v>
      </c>
      <c r="G28">
        <v>0.74845850467681885</v>
      </c>
      <c r="H28">
        <v>1.079747200012207</v>
      </c>
      <c r="I28">
        <v>10.303652100265026</v>
      </c>
    </row>
    <row r="29" spans="1:9" x14ac:dyDescent="0.3">
      <c r="A29" s="3" t="s">
        <v>343</v>
      </c>
      <c r="B29">
        <v>0.14225631952285767</v>
      </c>
      <c r="C29">
        <v>0.65648245811462402</v>
      </c>
      <c r="D29">
        <v>1.5084460973739624</v>
      </c>
      <c r="E29">
        <v>9.9290512502193451E-2</v>
      </c>
      <c r="F29">
        <v>5.5852999687194824</v>
      </c>
      <c r="G29">
        <v>0.70450949668884277</v>
      </c>
      <c r="H29">
        <v>0.95837312936782837</v>
      </c>
      <c r="I29">
        <v>9.6546579822897911</v>
      </c>
    </row>
    <row r="30" spans="1:9" x14ac:dyDescent="0.3">
      <c r="A30" s="3" t="s">
        <v>344</v>
      </c>
      <c r="B30">
        <v>7.6724372804164886E-2</v>
      </c>
      <c r="C30">
        <v>0.54501521587371826</v>
      </c>
      <c r="D30">
        <v>1.451734185218811</v>
      </c>
      <c r="E30">
        <v>8.7115094065666199E-2</v>
      </c>
      <c r="F30">
        <v>5.7806000709533691</v>
      </c>
      <c r="G30">
        <v>0.72043615579605103</v>
      </c>
      <c r="H30">
        <v>0.92861640453338623</v>
      </c>
      <c r="I30">
        <v>9.5902414992451668</v>
      </c>
    </row>
    <row r="31" spans="1:9" x14ac:dyDescent="0.3">
      <c r="A31" s="3" t="s">
        <v>345</v>
      </c>
      <c r="B31">
        <v>0.12532611191272736</v>
      </c>
      <c r="C31">
        <v>0.18530924618244171</v>
      </c>
      <c r="D31">
        <v>0.8993876576423645</v>
      </c>
      <c r="E31">
        <v>0.19450284540653229</v>
      </c>
      <c r="F31">
        <v>4.6086001396179199</v>
      </c>
      <c r="G31">
        <v>0.42402780055999756</v>
      </c>
      <c r="H31">
        <v>0.4761405885219574</v>
      </c>
      <c r="I31">
        <v>6.9132943898439407</v>
      </c>
    </row>
    <row r="32" spans="1:9" x14ac:dyDescent="0.3">
      <c r="A32" s="3" t="s">
        <v>346</v>
      </c>
      <c r="B32">
        <v>0.14564387500286102</v>
      </c>
      <c r="C32">
        <v>0.43086022138595581</v>
      </c>
      <c r="D32">
        <v>0.95038264989852905</v>
      </c>
      <c r="E32">
        <v>0.1300433874130249</v>
      </c>
      <c r="F32">
        <v>5.075200080871582</v>
      </c>
      <c r="G32">
        <v>0.35522225499153137</v>
      </c>
      <c r="H32">
        <v>0.40516048669815063</v>
      </c>
      <c r="I32">
        <v>7.4925129562616348</v>
      </c>
    </row>
    <row r="33" spans="1:9" x14ac:dyDescent="0.3">
      <c r="A33" s="3" t="s">
        <v>347</v>
      </c>
      <c r="B33">
        <v>0.10240529477596283</v>
      </c>
      <c r="C33">
        <v>0.66138529777526855</v>
      </c>
      <c r="D33">
        <v>1.5842736959457397</v>
      </c>
      <c r="E33">
        <v>8.8974013924598694E-2</v>
      </c>
      <c r="F33">
        <v>6.5819997787475586</v>
      </c>
      <c r="G33">
        <v>0.74421197175979614</v>
      </c>
      <c r="H33">
        <v>1.0544435977935791</v>
      </c>
      <c r="I33">
        <v>10.817693650722504</v>
      </c>
    </row>
    <row r="34" spans="1:9" x14ac:dyDescent="0.3">
      <c r="A34" s="3" t="s">
        <v>348</v>
      </c>
      <c r="B34">
        <v>0</v>
      </c>
      <c r="C34">
        <v>0.53461045026779175</v>
      </c>
      <c r="D34">
        <v>1.7053600549697876</v>
      </c>
      <c r="E34">
        <v>0.10914544016122818</v>
      </c>
      <c r="F34">
        <v>6.1251997947692871</v>
      </c>
      <c r="G34">
        <v>0.70873886346817017</v>
      </c>
      <c r="H34">
        <v>1.1832774877548218</v>
      </c>
      <c r="I34">
        <v>10.366332091391087</v>
      </c>
    </row>
    <row r="35" spans="1:9" x14ac:dyDescent="0.3">
      <c r="A35" s="3" t="s">
        <v>349</v>
      </c>
      <c r="B35">
        <v>6.1779703944921494E-2</v>
      </c>
      <c r="C35">
        <v>0.44814634323120117</v>
      </c>
      <c r="D35">
        <v>1.8150652647018433</v>
      </c>
      <c r="E35">
        <v>0.1233266219496727</v>
      </c>
      <c r="F35">
        <v>6.2209000587463379</v>
      </c>
      <c r="G35">
        <v>0.81916517019271851</v>
      </c>
      <c r="H35">
        <v>0.90931499004364014</v>
      </c>
      <c r="I35">
        <v>10.397698152810335</v>
      </c>
    </row>
    <row r="36" spans="1:9" x14ac:dyDescent="0.3">
      <c r="A36" s="3" t="s">
        <v>350</v>
      </c>
      <c r="B36">
        <v>4.8207007348537445E-2</v>
      </c>
      <c r="C36">
        <v>0.66038602590560913</v>
      </c>
      <c r="D36">
        <v>1.8150155544281006</v>
      </c>
      <c r="E36">
        <v>0.15846003592014313</v>
      </c>
      <c r="F36">
        <v>6.9197998046875</v>
      </c>
      <c r="G36">
        <v>0.71500605344772339</v>
      </c>
      <c r="H36">
        <v>1.2600810527801514</v>
      </c>
      <c r="I36">
        <v>11.576955534517765</v>
      </c>
    </row>
    <row r="37" spans="1:9" x14ac:dyDescent="0.3">
      <c r="A37" s="3" t="s">
        <v>351</v>
      </c>
      <c r="B37">
        <v>0.53207892179489136</v>
      </c>
      <c r="C37">
        <v>0.71891844272613525</v>
      </c>
      <c r="D37">
        <v>1.9525948762893677</v>
      </c>
      <c r="E37">
        <v>0.1876257061958313</v>
      </c>
      <c r="F37">
        <v>7.636199951171875</v>
      </c>
      <c r="G37">
        <v>0.77664351463317871</v>
      </c>
      <c r="H37">
        <v>1.2426812648773193</v>
      </c>
      <c r="I37">
        <v>13.046742677688599</v>
      </c>
    </row>
    <row r="38" spans="1:9" x14ac:dyDescent="0.3">
      <c r="A38" s="3" t="s">
        <v>352</v>
      </c>
      <c r="B38">
        <v>0.17866824567317963</v>
      </c>
      <c r="C38">
        <v>0.60607379674911499</v>
      </c>
      <c r="D38">
        <v>1.5375359058380127</v>
      </c>
      <c r="E38">
        <v>8.4044970571994781E-2</v>
      </c>
      <c r="F38">
        <v>5.7371997833251953</v>
      </c>
      <c r="G38">
        <v>0.57674974203109741</v>
      </c>
      <c r="H38">
        <v>1.0028970241546631</v>
      </c>
      <c r="I38">
        <v>9.7231694683432579</v>
      </c>
    </row>
    <row r="39" spans="1:9" x14ac:dyDescent="0.3">
      <c r="A39" s="3" t="s">
        <v>353</v>
      </c>
      <c r="B39">
        <v>8.3114542067050934E-2</v>
      </c>
      <c r="C39">
        <v>0.56472349166870117</v>
      </c>
      <c r="D39">
        <v>1.3516987562179565</v>
      </c>
      <c r="E39">
        <v>8.0321207642555237E-2</v>
      </c>
      <c r="F39">
        <v>5.5332999229431152</v>
      </c>
      <c r="G39">
        <v>0.708149254322052</v>
      </c>
      <c r="H39">
        <v>0.87916100025177002</v>
      </c>
      <c r="I39">
        <v>9.2004681751132011</v>
      </c>
    </row>
    <row r="40" spans="1:9" x14ac:dyDescent="0.3">
      <c r="A40" s="3" t="s">
        <v>354</v>
      </c>
      <c r="B40">
        <v>0.25438141822814941</v>
      </c>
      <c r="C40">
        <v>0.46898600459098816</v>
      </c>
      <c r="D40">
        <v>1.3881344795227051</v>
      </c>
      <c r="E40">
        <v>4.0654264390468597E-2</v>
      </c>
      <c r="F40">
        <v>4.2877001762390137</v>
      </c>
      <c r="G40">
        <v>0.54759776592254639</v>
      </c>
      <c r="H40">
        <v>0.73233973979949951</v>
      </c>
      <c r="I40">
        <v>7.7197938486933708</v>
      </c>
    </row>
    <row r="41" spans="1:9" x14ac:dyDescent="0.3">
      <c r="A41" s="3" t="s">
        <v>355</v>
      </c>
      <c r="B41">
        <v>0.21183757483959198</v>
      </c>
      <c r="C41">
        <v>0.66591495275497437</v>
      </c>
      <c r="D41">
        <v>1.2648930549621582</v>
      </c>
      <c r="E41">
        <v>8.867558091878891E-2</v>
      </c>
      <c r="F41">
        <v>6.119999885559082</v>
      </c>
      <c r="G41">
        <v>0.60685116052627563</v>
      </c>
      <c r="H41">
        <v>0.7678723931312561</v>
      </c>
      <c r="I41">
        <v>9.7260446026921272</v>
      </c>
    </row>
    <row r="42" spans="1:9" x14ac:dyDescent="0.3">
      <c r="A42" s="3" t="s">
        <v>356</v>
      </c>
      <c r="B42">
        <v>0.33288466930389404</v>
      </c>
      <c r="C42">
        <v>0.68930983543395996</v>
      </c>
      <c r="D42">
        <v>1.7934857606887817</v>
      </c>
      <c r="E42">
        <v>0.12293189764022827</v>
      </c>
      <c r="F42">
        <v>6.3407998085021973</v>
      </c>
      <c r="G42">
        <v>0.7275119423866272</v>
      </c>
      <c r="H42">
        <v>1.2323181629180908</v>
      </c>
      <c r="I42">
        <v>11.239242076873779</v>
      </c>
    </row>
    <row r="43" spans="1:9" x14ac:dyDescent="0.3">
      <c r="A43" s="3" t="s">
        <v>357</v>
      </c>
      <c r="B43">
        <v>0.15409424901008606</v>
      </c>
      <c r="C43">
        <v>0.25924956798553467</v>
      </c>
      <c r="D43">
        <v>1.2736265659332275</v>
      </c>
      <c r="E43">
        <v>3.7637859582901001E-2</v>
      </c>
      <c r="F43">
        <v>4.3961000442504883</v>
      </c>
      <c r="G43">
        <v>0.19688194990158081</v>
      </c>
      <c r="H43">
        <v>0.78626525402069092</v>
      </c>
      <c r="I43">
        <v>7.1038554906845093</v>
      </c>
    </row>
    <row r="44" spans="1:9" x14ac:dyDescent="0.3">
      <c r="A44" s="3" t="s">
        <v>358</v>
      </c>
      <c r="B44">
        <v>0.13582712411880493</v>
      </c>
      <c r="C44">
        <v>0.47245100140571594</v>
      </c>
      <c r="D44">
        <v>0.78805691003799438</v>
      </c>
      <c r="E44">
        <v>0.20460015535354614</v>
      </c>
      <c r="F44">
        <v>4.2414999008178711</v>
      </c>
      <c r="G44">
        <v>0.45651620626449585</v>
      </c>
      <c r="H44">
        <v>0.80898743867874146</v>
      </c>
      <c r="I44">
        <v>7.1079387366771698</v>
      </c>
    </row>
    <row r="45" spans="1:9" x14ac:dyDescent="0.3">
      <c r="A45" s="3" t="s">
        <v>359</v>
      </c>
      <c r="B45">
        <v>0.53365808725357056</v>
      </c>
      <c r="C45">
        <v>0.73559021949768066</v>
      </c>
      <c r="D45">
        <v>1.8916280269622803</v>
      </c>
      <c r="E45">
        <v>0.10873305052518845</v>
      </c>
      <c r="F45">
        <v>7.8210000991821289</v>
      </c>
      <c r="G45">
        <v>0.77520644664764404</v>
      </c>
      <c r="H45">
        <v>1.258108377456665</v>
      </c>
      <c r="I45">
        <v>13.123924307525158</v>
      </c>
    </row>
    <row r="46" spans="1:9" x14ac:dyDescent="0.3">
      <c r="A46" s="3" t="s">
        <v>360</v>
      </c>
      <c r="B46">
        <v>0.26563248038291931</v>
      </c>
      <c r="C46">
        <v>0.56719404458999634</v>
      </c>
      <c r="D46">
        <v>1.8626905679702759</v>
      </c>
      <c r="E46">
        <v>6.9899082183837891E-2</v>
      </c>
      <c r="F46">
        <v>6.6866998672485352</v>
      </c>
      <c r="G46">
        <v>0.80764544010162354</v>
      </c>
      <c r="H46">
        <v>1.2186006307601929</v>
      </c>
      <c r="I46">
        <v>11.478362113237381</v>
      </c>
    </row>
    <row r="47" spans="1:9" x14ac:dyDescent="0.3">
      <c r="A47" s="3" t="s">
        <v>361</v>
      </c>
      <c r="B47">
        <v>9.8615065217018127E-2</v>
      </c>
      <c r="C47">
        <v>0.34319323301315308</v>
      </c>
      <c r="D47">
        <v>1.4592005014419556</v>
      </c>
      <c r="E47">
        <v>3.2273277640342712E-2</v>
      </c>
      <c r="F47">
        <v>4.9583001136779785</v>
      </c>
      <c r="G47">
        <v>0.39570119976997375</v>
      </c>
      <c r="H47">
        <v>0.73770177364349365</v>
      </c>
      <c r="I47">
        <v>8.0249851644039154</v>
      </c>
    </row>
    <row r="48" spans="1:9" x14ac:dyDescent="0.3">
      <c r="A48" s="3" t="s">
        <v>362</v>
      </c>
      <c r="B48">
        <v>0.10253199934959412</v>
      </c>
      <c r="C48">
        <v>0.36738702654838562</v>
      </c>
      <c r="D48">
        <v>0.78483033180236816</v>
      </c>
      <c r="E48">
        <v>0.38803157210350037</v>
      </c>
      <c r="F48">
        <v>5.163599967956543</v>
      </c>
      <c r="G48">
        <v>0.36922144889831543</v>
      </c>
      <c r="H48">
        <v>0.62055432796478271</v>
      </c>
      <c r="I48">
        <v>7.7961566746234894</v>
      </c>
    </row>
    <row r="49" spans="1:9" x14ac:dyDescent="0.3">
      <c r="A49" s="3" t="s">
        <v>363</v>
      </c>
      <c r="B49">
        <v>0.20825719833374023</v>
      </c>
      <c r="C49">
        <v>0.50793313980102539</v>
      </c>
      <c r="D49">
        <v>1.4672424793243408</v>
      </c>
      <c r="E49">
        <v>0</v>
      </c>
      <c r="F49">
        <v>4.9731998443603516</v>
      </c>
      <c r="G49">
        <v>0.59484130144119263</v>
      </c>
      <c r="H49">
        <v>0.61171537637710571</v>
      </c>
      <c r="I49">
        <v>8.3631893396377563</v>
      </c>
    </row>
    <row r="50" spans="1:9" x14ac:dyDescent="0.3">
      <c r="A50" s="3" t="s">
        <v>364</v>
      </c>
      <c r="B50">
        <v>0.35760560631752014</v>
      </c>
      <c r="C50">
        <v>0.58510357141494751</v>
      </c>
      <c r="D50">
        <v>1.9237384796142578</v>
      </c>
      <c r="E50">
        <v>0.1625509113073349</v>
      </c>
      <c r="F50">
        <v>7.0341000556945801</v>
      </c>
      <c r="G50">
        <v>0.77590078115463257</v>
      </c>
      <c r="H50">
        <v>1.0875364542007446</v>
      </c>
      <c r="I50">
        <v>11.926535859704018</v>
      </c>
    </row>
    <row r="51" spans="1:9" x14ac:dyDescent="0.3">
      <c r="A51" s="3" t="s">
        <v>365</v>
      </c>
      <c r="B51">
        <v>5.5579662322998047E-2</v>
      </c>
      <c r="C51">
        <v>0.49951073527336121</v>
      </c>
      <c r="D51">
        <v>1.1115119457244873</v>
      </c>
      <c r="E51">
        <v>0.22953797876834869</v>
      </c>
      <c r="F51">
        <v>4.8720002174377441</v>
      </c>
      <c r="G51">
        <v>0.40887036919593811</v>
      </c>
      <c r="H51">
        <v>0.59495055675506592</v>
      </c>
      <c r="I51">
        <v>7.7719614654779434</v>
      </c>
    </row>
    <row r="52" spans="1:9" x14ac:dyDescent="0.3">
      <c r="A52" s="3" t="s">
        <v>366</v>
      </c>
      <c r="B52">
        <v>0.10833656042814255</v>
      </c>
      <c r="C52">
        <v>0.24916474521160126</v>
      </c>
      <c r="D52">
        <v>1.7030614614486694</v>
      </c>
      <c r="E52">
        <v>1.4922902919352055E-2</v>
      </c>
      <c r="F52">
        <v>5.9482002258300781</v>
      </c>
      <c r="G52">
        <v>0.77368879318237305</v>
      </c>
      <c r="H52">
        <v>0.98038280010223389</v>
      </c>
      <c r="I52">
        <v>9.7777574891224504</v>
      </c>
    </row>
    <row r="53" spans="1:9" x14ac:dyDescent="0.3">
      <c r="A53" s="3" t="s">
        <v>367</v>
      </c>
      <c r="B53">
        <v>0.11478934437036514</v>
      </c>
      <c r="C53">
        <v>0.6621544361114502</v>
      </c>
      <c r="D53">
        <v>1.2736423015594482</v>
      </c>
      <c r="E53">
        <v>0.11223294585943222</v>
      </c>
      <c r="F53">
        <v>6.262199878692627</v>
      </c>
      <c r="G53">
        <v>0.52210217714309692</v>
      </c>
      <c r="H53">
        <v>0.83108830451965332</v>
      </c>
      <c r="I53">
        <v>9.778209388256073</v>
      </c>
    </row>
    <row r="54" spans="1:9" x14ac:dyDescent="0.3">
      <c r="A54" s="3" t="s">
        <v>368</v>
      </c>
      <c r="B54">
        <v>0.11560046672821045</v>
      </c>
      <c r="C54">
        <v>0.33380973339080811</v>
      </c>
      <c r="D54">
        <v>0.84815114736557007</v>
      </c>
      <c r="E54">
        <v>0.21377159655094147</v>
      </c>
      <c r="F54">
        <v>4.8905000686645508</v>
      </c>
      <c r="G54">
        <v>0.2749532163143158</v>
      </c>
      <c r="H54">
        <v>0.5663941502571106</v>
      </c>
      <c r="I54">
        <v>7.2431803792715073</v>
      </c>
    </row>
    <row r="55" spans="1:9" x14ac:dyDescent="0.3">
      <c r="A55" s="3" t="s">
        <v>369</v>
      </c>
      <c r="B55">
        <v>7.6488286256790161E-2</v>
      </c>
      <c r="C55">
        <v>0.58215230703353882</v>
      </c>
      <c r="D55">
        <v>1.1112792491912842</v>
      </c>
      <c r="E55">
        <v>0.20199593901634216</v>
      </c>
      <c r="F55">
        <v>6.0220999717712402</v>
      </c>
      <c r="G55">
        <v>0.55458652973175049</v>
      </c>
      <c r="H55">
        <v>0.88500368595123291</v>
      </c>
      <c r="I55">
        <v>9.433605968952179</v>
      </c>
    </row>
    <row r="56" spans="1:9" x14ac:dyDescent="0.3">
      <c r="A56" s="3" t="s">
        <v>370</v>
      </c>
      <c r="B56">
        <v>0.38275119662284851</v>
      </c>
      <c r="C56">
        <v>0.40034046769142151</v>
      </c>
      <c r="D56">
        <v>1.9573295116424561</v>
      </c>
      <c r="E56">
        <v>0.14672236144542694</v>
      </c>
      <c r="F56">
        <v>5.424799919128418</v>
      </c>
      <c r="G56">
        <v>0.94182866811752319</v>
      </c>
      <c r="H56">
        <v>0.95426720380783081</v>
      </c>
      <c r="I56">
        <v>10.208039328455925</v>
      </c>
    </row>
    <row r="57" spans="1:9" x14ac:dyDescent="0.3">
      <c r="A57" s="3" t="s">
        <v>371</v>
      </c>
      <c r="B57">
        <v>6.3883975148200989E-2</v>
      </c>
      <c r="C57">
        <v>0.48464435338973999</v>
      </c>
      <c r="D57">
        <v>1.7478377819061279</v>
      </c>
      <c r="E57">
        <v>7.7690437436103821E-2</v>
      </c>
      <c r="F57">
        <v>6.085899829864502</v>
      </c>
      <c r="G57">
        <v>0.66765737533569336</v>
      </c>
      <c r="H57">
        <v>1.2325856685638428</v>
      </c>
      <c r="I57">
        <v>10.360199421644211</v>
      </c>
    </row>
    <row r="58" spans="1:9" x14ac:dyDescent="0.3">
      <c r="A58" s="3" t="s">
        <v>372</v>
      </c>
      <c r="B58">
        <v>0.19120423495769501</v>
      </c>
      <c r="C58">
        <v>0.71819448471069336</v>
      </c>
      <c r="D58">
        <v>1.9357264041900635</v>
      </c>
      <c r="E58">
        <v>0.26961612701416016</v>
      </c>
      <c r="F58">
        <v>7.557499885559082</v>
      </c>
      <c r="G58">
        <v>0.80262160301208496</v>
      </c>
      <c r="H58">
        <v>1.3199135065078735</v>
      </c>
      <c r="I58">
        <v>12.794776245951653</v>
      </c>
    </row>
    <row r="59" spans="1:9" x14ac:dyDescent="0.3">
      <c r="A59" s="3" t="s">
        <v>373</v>
      </c>
      <c r="B59">
        <v>0.12331824749708176</v>
      </c>
      <c r="C59">
        <v>0.64713448286056519</v>
      </c>
      <c r="D59">
        <v>1.16701340675354</v>
      </c>
      <c r="E59">
        <v>0.19789443910121918</v>
      </c>
      <c r="F59">
        <v>3.7771000862121582</v>
      </c>
      <c r="G59">
        <v>0.47140491008758545</v>
      </c>
      <c r="H59">
        <v>0.37552943825721741</v>
      </c>
      <c r="I59">
        <v>6.7593950107693672</v>
      </c>
    </row>
    <row r="60" spans="1:9" x14ac:dyDescent="0.3">
      <c r="A60" s="3" t="s">
        <v>374</v>
      </c>
      <c r="B60">
        <v>4.7294192016124725E-2</v>
      </c>
      <c r="C60">
        <v>0.6202617883682251</v>
      </c>
      <c r="D60">
        <v>1.3819719552993774</v>
      </c>
      <c r="E60">
        <v>0.46792584657669067</v>
      </c>
      <c r="F60">
        <v>5.2396001815795898</v>
      </c>
      <c r="G60">
        <v>0.53921735286712646</v>
      </c>
      <c r="H60">
        <v>0.882904052734375</v>
      </c>
      <c r="I60">
        <v>9.1791753694415092</v>
      </c>
    </row>
    <row r="61" spans="1:9" x14ac:dyDescent="0.3">
      <c r="A61" s="3" t="s">
        <v>375</v>
      </c>
      <c r="B61">
        <v>0.14641529321670532</v>
      </c>
      <c r="C61">
        <v>0.28134480118751526</v>
      </c>
      <c r="D61">
        <v>1.4097338914871216</v>
      </c>
      <c r="E61">
        <v>0.24098455905914307</v>
      </c>
      <c r="F61">
        <v>4.8878998756408691</v>
      </c>
      <c r="G61">
        <v>0.64175009727478027</v>
      </c>
      <c r="H61">
        <v>0.74065274000167847</v>
      </c>
      <c r="I61">
        <v>8.3487812578678131</v>
      </c>
    </row>
    <row r="62" spans="1:9" x14ac:dyDescent="0.3">
      <c r="A62" s="3" t="s">
        <v>376</v>
      </c>
      <c r="B62">
        <v>4.5941274613142014E-2</v>
      </c>
      <c r="C62">
        <v>0.3284466564655304</v>
      </c>
      <c r="D62">
        <v>1.2887792587280273</v>
      </c>
      <c r="E62">
        <v>0.14672881364822388</v>
      </c>
      <c r="F62">
        <v>4.9408998489379883</v>
      </c>
      <c r="G62">
        <v>0.55425715446472168</v>
      </c>
      <c r="H62">
        <v>0.6823609471321106</v>
      </c>
      <c r="I62">
        <v>7.9874139539897442</v>
      </c>
    </row>
    <row r="63" spans="1:9" x14ac:dyDescent="0.3">
      <c r="A63" s="3" t="s">
        <v>377</v>
      </c>
      <c r="B63">
        <v>0.4076792299747467</v>
      </c>
      <c r="C63">
        <v>0.62675392627716064</v>
      </c>
      <c r="D63">
        <v>2.1290323734283447</v>
      </c>
      <c r="E63">
        <v>0.18968403339385986</v>
      </c>
      <c r="F63">
        <v>7.0408000946044922</v>
      </c>
      <c r="G63">
        <v>0.77880483865737915</v>
      </c>
      <c r="H63">
        <v>1.1656070947647095</v>
      </c>
      <c r="I63">
        <v>12.338361591100693</v>
      </c>
    </row>
    <row r="64" spans="1:9" x14ac:dyDescent="0.3">
      <c r="A64" s="3" t="s">
        <v>378</v>
      </c>
      <c r="B64">
        <v>0.14261415600776672</v>
      </c>
      <c r="C64">
        <v>0.56764042377471924</v>
      </c>
      <c r="D64">
        <v>1.8259295225143433</v>
      </c>
      <c r="E64">
        <v>0.15483763813972473</v>
      </c>
      <c r="F64">
        <v>7.363800048828125</v>
      </c>
      <c r="G64">
        <v>0.81763696670532227</v>
      </c>
      <c r="H64">
        <v>1.2209957838058472</v>
      </c>
      <c r="I64">
        <v>12.093454539775848</v>
      </c>
    </row>
    <row r="65" spans="1:9" x14ac:dyDescent="0.3">
      <c r="A65" s="3" t="s">
        <v>379</v>
      </c>
      <c r="B65">
        <v>5.9258498251438141E-2</v>
      </c>
      <c r="C65">
        <v>0.41249635815620422</v>
      </c>
      <c r="D65">
        <v>1.834216833114624</v>
      </c>
      <c r="E65">
        <v>8.534713089466095E-2</v>
      </c>
      <c r="F65">
        <v>6.4667000770568848</v>
      </c>
      <c r="G65">
        <v>0.80116385221481323</v>
      </c>
      <c r="H65">
        <v>1.0517305135726929</v>
      </c>
      <c r="I65">
        <v>10.710913263261318</v>
      </c>
    </row>
    <row r="66" spans="1:9" x14ac:dyDescent="0.3">
      <c r="A66" s="3" t="s">
        <v>380</v>
      </c>
      <c r="B66">
        <v>0.12370319664478302</v>
      </c>
      <c r="C66">
        <v>0.45108157396316528</v>
      </c>
      <c r="D66">
        <v>1.094041109085083</v>
      </c>
      <c r="E66">
        <v>0.14890812337398529</v>
      </c>
      <c r="F66">
        <v>5.2346000671386719</v>
      </c>
      <c r="G66">
        <v>0.32237568497657776</v>
      </c>
      <c r="H66">
        <v>0.44240292906761169</v>
      </c>
      <c r="I66">
        <v>7.8171126842498779</v>
      </c>
    </row>
    <row r="67" spans="1:9" x14ac:dyDescent="0.3">
      <c r="A67" s="3" t="s">
        <v>381</v>
      </c>
      <c r="B67">
        <v>5.2679251879453659E-2</v>
      </c>
      <c r="C67">
        <v>0.56688636541366577</v>
      </c>
      <c r="D67">
        <v>1.2958128452301025</v>
      </c>
      <c r="E67">
        <v>7.9677291214466095E-2</v>
      </c>
      <c r="F67">
        <v>5.8495998382568359</v>
      </c>
      <c r="G67">
        <v>0.64613747596740723</v>
      </c>
      <c r="H67">
        <v>1.0448073148727417</v>
      </c>
      <c r="I67">
        <v>9.5356003828346729</v>
      </c>
    </row>
    <row r="68" spans="1:9" x14ac:dyDescent="0.3">
      <c r="A68" s="3" t="s">
        <v>382</v>
      </c>
      <c r="B68">
        <v>0.21819579601287842</v>
      </c>
      <c r="C68">
        <v>0.53654193878173828</v>
      </c>
      <c r="D68">
        <v>1.8345048427581787</v>
      </c>
      <c r="E68">
        <v>7.1665430441498756E-3</v>
      </c>
      <c r="F68">
        <v>6.0388998985290527</v>
      </c>
      <c r="G68">
        <v>0.86606979370117188</v>
      </c>
      <c r="H68">
        <v>1.0893537998199463</v>
      </c>
      <c r="I68">
        <v>10.590732612647116</v>
      </c>
    </row>
    <row r="69" spans="1:9" x14ac:dyDescent="0.3">
      <c r="A69" s="3" t="s">
        <v>383</v>
      </c>
      <c r="B69">
        <v>0.2003200352191925</v>
      </c>
      <c r="C69">
        <v>0.47582796216011047</v>
      </c>
      <c r="D69">
        <v>1.323523998260498</v>
      </c>
      <c r="E69">
        <v>5.7877756655216217E-2</v>
      </c>
      <c r="F69">
        <v>4.1521000862121582</v>
      </c>
      <c r="G69">
        <v>0.67498290538787842</v>
      </c>
      <c r="H69">
        <v>0.72411262989044189</v>
      </c>
      <c r="I69">
        <v>7.6087453737854958</v>
      </c>
    </row>
    <row r="70" spans="1:9" x14ac:dyDescent="0.3">
      <c r="A70" s="3" t="s">
        <v>384</v>
      </c>
      <c r="B70">
        <v>0.15714138746261597</v>
      </c>
      <c r="C70">
        <v>0.58353698253631592</v>
      </c>
      <c r="D70">
        <v>1.6679818630218506</v>
      </c>
      <c r="E70">
        <v>0.13379369676113129</v>
      </c>
      <c r="F70">
        <v>6.2340998649597168</v>
      </c>
      <c r="G70">
        <v>0.61126381158828735</v>
      </c>
      <c r="H70">
        <v>1.2201673984527588</v>
      </c>
      <c r="I70">
        <v>10.607985004782677</v>
      </c>
    </row>
    <row r="71" spans="1:9" x14ac:dyDescent="0.3">
      <c r="A71" s="3" t="s">
        <v>385</v>
      </c>
      <c r="B71">
        <v>8.2152917981147766E-2</v>
      </c>
      <c r="C71">
        <v>0.43996813893318176</v>
      </c>
      <c r="D71">
        <v>1.0315482616424561</v>
      </c>
      <c r="E71">
        <v>0.32175293564796448</v>
      </c>
      <c r="F71">
        <v>4.5430002212524414</v>
      </c>
      <c r="G71">
        <v>0.40100958943367004</v>
      </c>
      <c r="H71">
        <v>0.60507732629776001</v>
      </c>
      <c r="I71">
        <v>7.4245093911886215</v>
      </c>
    </row>
    <row r="72" spans="1:9" x14ac:dyDescent="0.3">
      <c r="A72" s="3" t="s">
        <v>386</v>
      </c>
      <c r="B72">
        <v>3.5009104758501053E-2</v>
      </c>
      <c r="C72">
        <v>0.59885501861572266</v>
      </c>
      <c r="D72">
        <v>1.3621175289154053</v>
      </c>
      <c r="E72">
        <v>0.30918443202972412</v>
      </c>
      <c r="F72">
        <v>6.4551000595092773</v>
      </c>
      <c r="G72">
        <v>0.56947988271713257</v>
      </c>
      <c r="H72">
        <v>0.94934070110321045</v>
      </c>
      <c r="I72">
        <v>10.279086727648973</v>
      </c>
    </row>
    <row r="73" spans="1:9" x14ac:dyDescent="0.3">
      <c r="A73" s="3" t="s">
        <v>387</v>
      </c>
      <c r="B73">
        <v>0.1466420590877533</v>
      </c>
      <c r="C73">
        <v>0.61733508110046387</v>
      </c>
      <c r="D73">
        <v>1.9038650989532471</v>
      </c>
      <c r="E73">
        <v>8.6954198777675629E-2</v>
      </c>
      <c r="F73">
        <v>6.1061000823974609</v>
      </c>
      <c r="G73">
        <v>0.7470964789390564</v>
      </c>
      <c r="H73">
        <v>0.98328757286071777</v>
      </c>
      <c r="I73">
        <v>10.591280572116375</v>
      </c>
    </row>
    <row r="74" spans="1:9" x14ac:dyDescent="0.3">
      <c r="A74" s="3" t="s">
        <v>388</v>
      </c>
      <c r="B74">
        <v>2.4779101833701134E-2</v>
      </c>
      <c r="C74">
        <v>0.69305962324142456</v>
      </c>
      <c r="D74">
        <v>1.0685728788375854</v>
      </c>
      <c r="E74">
        <v>0.20815457403659821</v>
      </c>
      <c r="F74">
        <v>5.8284997940063477</v>
      </c>
      <c r="G74">
        <v>0.63791513442993164</v>
      </c>
      <c r="H74">
        <v>1.109461784362793</v>
      </c>
      <c r="I74">
        <v>9.5704428907483816</v>
      </c>
    </row>
    <row r="75" spans="1:9" x14ac:dyDescent="0.3">
      <c r="A75" s="3" t="s">
        <v>389</v>
      </c>
      <c r="B75">
        <v>0.1839979887008667</v>
      </c>
      <c r="C75">
        <v>0.67906230688095093</v>
      </c>
      <c r="D75">
        <v>1.2387919425964355</v>
      </c>
      <c r="E75">
        <v>0.19653378427028656</v>
      </c>
      <c r="F75">
        <v>5.1402997970581055</v>
      </c>
      <c r="G75">
        <v>0.47862386703491211</v>
      </c>
      <c r="H75">
        <v>0.65425765514373779</v>
      </c>
      <c r="I75">
        <v>8.5715673416852951</v>
      </c>
    </row>
    <row r="76" spans="1:9" x14ac:dyDescent="0.3">
      <c r="A76" s="3" t="s">
        <v>390</v>
      </c>
      <c r="B76">
        <v>9.0491436421871185E-2</v>
      </c>
      <c r="C76">
        <v>0.50208115577697754</v>
      </c>
      <c r="D76">
        <v>1.7315942049026489</v>
      </c>
      <c r="E76">
        <v>7.5284421443939209E-2</v>
      </c>
      <c r="F76">
        <v>6.1803998947143555</v>
      </c>
      <c r="G76">
        <v>0.63744020462036133</v>
      </c>
      <c r="H76">
        <v>1.220850944519043</v>
      </c>
      <c r="I76">
        <v>10.438142262399197</v>
      </c>
    </row>
    <row r="77" spans="1:9" x14ac:dyDescent="0.3">
      <c r="A77" s="3" t="s">
        <v>391</v>
      </c>
      <c r="B77">
        <v>3.3760946244001389E-2</v>
      </c>
      <c r="C77">
        <v>0.10279864817857742</v>
      </c>
      <c r="D77">
        <v>1.3920683860778809</v>
      </c>
      <c r="E77">
        <v>8.2191295921802521E-2</v>
      </c>
      <c r="F77">
        <v>2.9553000926971436</v>
      </c>
      <c r="G77">
        <v>0.63096433877944946</v>
      </c>
      <c r="H77">
        <v>0.49799853563308716</v>
      </c>
      <c r="I77">
        <v>5.6950822435319424</v>
      </c>
    </row>
    <row r="78" spans="1:9" x14ac:dyDescent="0.3">
      <c r="A78" s="3" t="s">
        <v>392</v>
      </c>
      <c r="B78">
        <v>1.8400054425001144E-2</v>
      </c>
      <c r="C78">
        <v>0.418751060962677</v>
      </c>
      <c r="D78">
        <v>0.83866733312606812</v>
      </c>
      <c r="E78">
        <v>7.6067328453063965E-2</v>
      </c>
      <c r="F78">
        <v>3.5118000507354736</v>
      </c>
      <c r="G78">
        <v>0</v>
      </c>
      <c r="H78">
        <v>0.84795814752578735</v>
      </c>
      <c r="I78">
        <v>5.7116439752280712</v>
      </c>
    </row>
    <row r="79" spans="1:9" x14ac:dyDescent="0.3">
      <c r="A79" s="3" t="s">
        <v>393</v>
      </c>
      <c r="B79">
        <v>7.9558514058589935E-2</v>
      </c>
      <c r="C79">
        <v>0.40537768602371216</v>
      </c>
      <c r="D79">
        <v>0.63561451435089111</v>
      </c>
      <c r="E79">
        <v>0.17786949872970581</v>
      </c>
      <c r="F79">
        <v>5.1215000152587891</v>
      </c>
      <c r="G79">
        <v>0.30864608287811279</v>
      </c>
      <c r="H79">
        <v>0.67000669240951538</v>
      </c>
      <c r="I79">
        <v>7.3985730037093163</v>
      </c>
    </row>
    <row r="80" spans="1:9" x14ac:dyDescent="0.3">
      <c r="A80" s="3" t="s">
        <v>394</v>
      </c>
      <c r="B80">
        <v>0.17943421006202698</v>
      </c>
      <c r="C80">
        <v>0.47654286026954651</v>
      </c>
      <c r="D80">
        <v>1.4757759571075439</v>
      </c>
      <c r="E80">
        <v>0.10595910251140594</v>
      </c>
      <c r="F80">
        <v>5.3302001953125</v>
      </c>
      <c r="G80">
        <v>0.60575383901596069</v>
      </c>
      <c r="H80">
        <v>0.94259375333786011</v>
      </c>
      <c r="I80">
        <v>9.1162599176168442</v>
      </c>
    </row>
    <row r="81" spans="1:9" x14ac:dyDescent="0.3">
      <c r="A81" s="3" t="s">
        <v>395</v>
      </c>
      <c r="B81">
        <v>7.6938211917877197E-2</v>
      </c>
      <c r="C81">
        <v>0.49565961956977844</v>
      </c>
      <c r="D81">
        <v>1.8039295673370361</v>
      </c>
      <c r="E81">
        <v>5.3241979330778122E-2</v>
      </c>
      <c r="F81">
        <v>6.4456000328063965</v>
      </c>
      <c r="G81">
        <v>0.65925848484039307</v>
      </c>
      <c r="H81">
        <v>1.203661322593689</v>
      </c>
      <c r="I81">
        <v>10.738289218395948</v>
      </c>
    </row>
    <row r="82" spans="1:9" x14ac:dyDescent="0.3">
      <c r="A82" s="3" t="s">
        <v>396</v>
      </c>
      <c r="B82">
        <v>0.38811996579170227</v>
      </c>
      <c r="C82">
        <v>0.69972777366638184</v>
      </c>
      <c r="D82">
        <v>2.2093954086303711</v>
      </c>
      <c r="E82">
        <v>0.12020288407802582</v>
      </c>
      <c r="F82">
        <v>7.4039998054504395</v>
      </c>
      <c r="G82">
        <v>0.79036462306976318</v>
      </c>
      <c r="H82">
        <v>1.1545246839523315</v>
      </c>
      <c r="I82">
        <v>12.766335144639015</v>
      </c>
    </row>
    <row r="83" spans="1:9" x14ac:dyDescent="0.3">
      <c r="A83" s="3" t="s">
        <v>397</v>
      </c>
      <c r="B83">
        <v>0.15351778268814087</v>
      </c>
      <c r="C83">
        <v>0.20205067098140717</v>
      </c>
      <c r="D83">
        <v>0.67033344507217407</v>
      </c>
      <c r="E83">
        <v>0.14296703040599823</v>
      </c>
      <c r="F83">
        <v>4.3390998840332031</v>
      </c>
      <c r="G83">
        <v>0.37787505984306335</v>
      </c>
      <c r="H83">
        <v>0.64456093311309814</v>
      </c>
      <c r="I83">
        <v>6.530404806137085</v>
      </c>
    </row>
    <row r="84" spans="1:9" x14ac:dyDescent="0.3">
      <c r="A84" s="3" t="s">
        <v>398</v>
      </c>
      <c r="B84">
        <v>0.15704213082790375</v>
      </c>
      <c r="C84">
        <v>0.47693949937820435</v>
      </c>
      <c r="D84">
        <v>0.64782053232192993</v>
      </c>
      <c r="E84">
        <v>0.1401967853307724</v>
      </c>
      <c r="F84">
        <v>3.7504000663757324</v>
      </c>
      <c r="G84">
        <v>0.38820958137512207</v>
      </c>
      <c r="H84">
        <v>0.27929756045341492</v>
      </c>
      <c r="I84">
        <v>5.8399061560630798</v>
      </c>
    </row>
    <row r="85" spans="1:9" x14ac:dyDescent="0.3">
      <c r="A85" s="3" t="s">
        <v>399</v>
      </c>
      <c r="B85">
        <v>0.12564919888973236</v>
      </c>
      <c r="C85">
        <v>0.65427190065383911</v>
      </c>
      <c r="D85">
        <v>1.6892620325088501</v>
      </c>
      <c r="E85">
        <v>0.21315805613994598</v>
      </c>
      <c r="F85">
        <v>5.7112998962402344</v>
      </c>
      <c r="G85">
        <v>0.6198279857635498</v>
      </c>
      <c r="H85">
        <v>0.93765860795974731</v>
      </c>
      <c r="I85">
        <v>9.951127678155899</v>
      </c>
    </row>
    <row r="86" spans="1:9" x14ac:dyDescent="0.3">
      <c r="A86" s="3" t="s">
        <v>400</v>
      </c>
      <c r="B86">
        <v>4.2273558676242828E-2</v>
      </c>
      <c r="C86">
        <v>0.34978315234184265</v>
      </c>
      <c r="D86">
        <v>0.79159295558929443</v>
      </c>
      <c r="E86">
        <v>0.12841901183128357</v>
      </c>
      <c r="F86">
        <v>4.4790000915527344</v>
      </c>
      <c r="G86">
        <v>0.31104907393455505</v>
      </c>
      <c r="H86">
        <v>0.4831300675868988</v>
      </c>
      <c r="I86">
        <v>6.5852479115128517</v>
      </c>
    </row>
    <row r="87" spans="1:9" x14ac:dyDescent="0.3">
      <c r="A87" s="3" t="s">
        <v>401</v>
      </c>
      <c r="B87">
        <v>0.16584274172782898</v>
      </c>
      <c r="C87">
        <v>0.6791720986366272</v>
      </c>
      <c r="D87">
        <v>1.8382794857025146</v>
      </c>
      <c r="E87">
        <v>0.17429894208908081</v>
      </c>
      <c r="F87">
        <v>6.4468998908996582</v>
      </c>
      <c r="G87">
        <v>0.78890997171401978</v>
      </c>
      <c r="H87">
        <v>1.1689232587814331</v>
      </c>
      <c r="I87">
        <v>11.262326389551163</v>
      </c>
    </row>
    <row r="88" spans="1:9" x14ac:dyDescent="0.3">
      <c r="A88" s="3" t="s">
        <v>402</v>
      </c>
      <c r="B88">
        <v>0.13846828043460846</v>
      </c>
      <c r="C88">
        <v>0.30393680930137634</v>
      </c>
      <c r="D88">
        <v>1.1001870632171631</v>
      </c>
      <c r="E88">
        <v>8.8364243507385254E-2</v>
      </c>
      <c r="F88">
        <v>4.1525998115539551</v>
      </c>
      <c r="G88">
        <v>0.44998860359191895</v>
      </c>
      <c r="H88">
        <v>0.86488330364227295</v>
      </c>
      <c r="I88">
        <v>7.0984281152486801</v>
      </c>
    </row>
    <row r="89" spans="1:9" x14ac:dyDescent="0.3">
      <c r="A89" s="3" t="s">
        <v>403</v>
      </c>
      <c r="B89">
        <v>0.10696118324995041</v>
      </c>
      <c r="C89">
        <v>0.58944690227508545</v>
      </c>
      <c r="D89">
        <v>1.5911095142364502</v>
      </c>
      <c r="E89">
        <v>0.13085348904132843</v>
      </c>
      <c r="F89">
        <v>6.0711002349853516</v>
      </c>
      <c r="G89">
        <v>0.56754541397094727</v>
      </c>
      <c r="H89">
        <v>1.1163902282714844</v>
      </c>
      <c r="I89">
        <v>10.173406966030598</v>
      </c>
    </row>
    <row r="90" spans="1:9" x14ac:dyDescent="0.3">
      <c r="A90" s="3" t="s">
        <v>404</v>
      </c>
      <c r="B90">
        <v>0.11522772908210754</v>
      </c>
      <c r="C90">
        <v>0.62137103080749512</v>
      </c>
      <c r="D90">
        <v>1.5515265464782715</v>
      </c>
      <c r="E90">
        <v>9.1876186430454254E-2</v>
      </c>
      <c r="F90">
        <v>6.1276001930236816</v>
      </c>
      <c r="G90">
        <v>0.62306129932403564</v>
      </c>
      <c r="H90">
        <v>0.88567334413528442</v>
      </c>
      <c r="I90">
        <v>10.01633632928133</v>
      </c>
    </row>
    <row r="91" spans="1:9" x14ac:dyDescent="0.3">
      <c r="A91" s="3" t="s">
        <v>405</v>
      </c>
      <c r="B91">
        <v>2.8488574549555779E-2</v>
      </c>
      <c r="C91">
        <v>0.56120491027832031</v>
      </c>
      <c r="D91">
        <v>1.4173669815063477</v>
      </c>
      <c r="E91">
        <v>0.10230626910924911</v>
      </c>
      <c r="F91">
        <v>5.8568000793457031</v>
      </c>
      <c r="G91">
        <v>0.59685057401657104</v>
      </c>
      <c r="H91">
        <v>1.0084724426269531</v>
      </c>
      <c r="I91">
        <v>9.5714898314327002</v>
      </c>
    </row>
    <row r="92" spans="1:9" x14ac:dyDescent="0.3">
      <c r="A92" s="3" t="s">
        <v>406</v>
      </c>
      <c r="B92">
        <v>5.9239357709884644E-2</v>
      </c>
      <c r="C92">
        <v>0.39782682061195374</v>
      </c>
      <c r="D92">
        <v>1.3929768800735474</v>
      </c>
      <c r="E92">
        <v>0.24714121222496033</v>
      </c>
      <c r="F92">
        <v>5.7607002258300781</v>
      </c>
      <c r="G92">
        <v>0.46723145246505737</v>
      </c>
      <c r="H92">
        <v>1.1974509954452515</v>
      </c>
      <c r="I92">
        <v>9.522566944360733</v>
      </c>
    </row>
    <row r="93" spans="1:9" x14ac:dyDescent="0.3">
      <c r="A93" s="3" t="s">
        <v>407</v>
      </c>
      <c r="B93">
        <v>7.7010020613670349E-2</v>
      </c>
      <c r="C93">
        <v>0.46023014187812805</v>
      </c>
      <c r="D93">
        <v>1.5733555555343628</v>
      </c>
      <c r="E93">
        <v>0.1347978413105011</v>
      </c>
      <c r="F93">
        <v>5.5468001365661621</v>
      </c>
      <c r="G93">
        <v>0.65905511379241943</v>
      </c>
      <c r="H93">
        <v>1.0233640670776367</v>
      </c>
      <c r="I93">
        <v>9.4746128767728806</v>
      </c>
    </row>
    <row r="94" spans="1:9" x14ac:dyDescent="0.3">
      <c r="A94" s="3" t="s">
        <v>408</v>
      </c>
      <c r="B94">
        <v>0.10170724242925644</v>
      </c>
      <c r="C94">
        <v>0.49230766296386719</v>
      </c>
      <c r="D94">
        <v>1.2079977989196777</v>
      </c>
      <c r="E94">
        <v>2.0166514441370964E-2</v>
      </c>
      <c r="F94">
        <v>5.0598998069763184</v>
      </c>
      <c r="G94">
        <v>0.5653759241104126</v>
      </c>
      <c r="H94">
        <v>0.26778107881546021</v>
      </c>
      <c r="I94">
        <v>7.7152360286563635</v>
      </c>
    </row>
    <row r="95" spans="1:9" x14ac:dyDescent="0.3">
      <c r="A95" s="3" t="s">
        <v>409</v>
      </c>
      <c r="B95">
        <v>0.19968704879283905</v>
      </c>
      <c r="C95">
        <v>0.59299218654632568</v>
      </c>
      <c r="D95">
        <v>0.57828778028488159</v>
      </c>
      <c r="E95">
        <v>0.18512618541717529</v>
      </c>
      <c r="F95">
        <v>5.0482997894287109</v>
      </c>
      <c r="G95">
        <v>0.1910804808139801</v>
      </c>
      <c r="H95">
        <v>0.65968400239944458</v>
      </c>
      <c r="I95">
        <v>7.4551574736833572</v>
      </c>
    </row>
    <row r="96" spans="1:9" x14ac:dyDescent="0.3">
      <c r="A96" s="3" t="s">
        <v>410</v>
      </c>
      <c r="B96">
        <v>0.19379174709320068</v>
      </c>
      <c r="C96">
        <v>0.51295667886734009</v>
      </c>
      <c r="D96">
        <v>1.0384980440139771</v>
      </c>
      <c r="E96">
        <v>0.45215505361557007</v>
      </c>
      <c r="F96">
        <v>4.3941998481750488</v>
      </c>
      <c r="G96">
        <v>0.4908556342124939</v>
      </c>
      <c r="H96">
        <v>0.82900846004486084</v>
      </c>
      <c r="I96">
        <v>7.9114654660224915</v>
      </c>
    </row>
    <row r="97" spans="1:9" x14ac:dyDescent="0.3">
      <c r="A97" s="3" t="s">
        <v>411</v>
      </c>
      <c r="B97">
        <v>7.0840999484062195E-2</v>
      </c>
      <c r="C97">
        <v>0.38391715288162231</v>
      </c>
      <c r="D97">
        <v>1.2923872470855713</v>
      </c>
      <c r="E97">
        <v>6.6712819039821625E-2</v>
      </c>
      <c r="F97">
        <v>4.4594001770019531</v>
      </c>
      <c r="G97">
        <v>0.35409185290336609</v>
      </c>
      <c r="H97">
        <v>0.87716943025588989</v>
      </c>
      <c r="I97">
        <v>7.5045196786522865</v>
      </c>
    </row>
    <row r="98" spans="1:9" x14ac:dyDescent="0.3">
      <c r="A98" s="3" t="s">
        <v>412</v>
      </c>
      <c r="B98">
        <v>0.12980405986309052</v>
      </c>
      <c r="C98">
        <v>0.51851153373718262</v>
      </c>
      <c r="D98">
        <v>0.98449301719665527</v>
      </c>
      <c r="E98">
        <v>0.23675592243671417</v>
      </c>
      <c r="F98">
        <v>5.376500129699707</v>
      </c>
      <c r="G98">
        <v>0.49922800064086914</v>
      </c>
      <c r="H98">
        <v>0.78376495838165283</v>
      </c>
      <c r="I98">
        <v>8.5290576219558716</v>
      </c>
    </row>
    <row r="99" spans="1:9" x14ac:dyDescent="0.3">
      <c r="A99" s="3" t="s">
        <v>413</v>
      </c>
      <c r="B99">
        <v>0.41908308863639832</v>
      </c>
      <c r="C99">
        <v>0.65068173408508301</v>
      </c>
      <c r="D99">
        <v>1.9445779323577881</v>
      </c>
      <c r="E99">
        <v>0.27107647061347961</v>
      </c>
      <c r="F99">
        <v>7.4148998260498047</v>
      </c>
      <c r="G99">
        <v>0.78673762083053589</v>
      </c>
      <c r="H99">
        <v>1.205848217010498</v>
      </c>
      <c r="I99">
        <v>12.692904889583588</v>
      </c>
    </row>
    <row r="100" spans="1:9" x14ac:dyDescent="0.3">
      <c r="A100" s="3" t="s">
        <v>414</v>
      </c>
      <c r="B100">
        <v>0.48300281167030334</v>
      </c>
      <c r="C100">
        <v>0.67975342273712158</v>
      </c>
      <c r="D100">
        <v>1.8520405292510986</v>
      </c>
      <c r="E100">
        <v>0.24466113746166229</v>
      </c>
      <c r="F100">
        <v>7.1998000144958496</v>
      </c>
      <c r="G100">
        <v>0.75211703777313232</v>
      </c>
      <c r="H100">
        <v>1.2346335649490356</v>
      </c>
      <c r="I100">
        <v>12.446008518338203</v>
      </c>
    </row>
    <row r="101" spans="1:9" x14ac:dyDescent="0.3">
      <c r="A101" s="3" t="s">
        <v>415</v>
      </c>
      <c r="B101">
        <v>0.21185809373855591</v>
      </c>
      <c r="C101">
        <v>0.61674588918685913</v>
      </c>
      <c r="D101">
        <v>1.1047278642654419</v>
      </c>
      <c r="E101">
        <v>0.16780778765678406</v>
      </c>
      <c r="F101">
        <v>6.1645998954772949</v>
      </c>
      <c r="G101">
        <v>0.61651521921157837</v>
      </c>
      <c r="H101">
        <v>1.029070258140564</v>
      </c>
      <c r="I101">
        <v>9.9113250076770782</v>
      </c>
    </row>
    <row r="102" spans="1:9" x14ac:dyDescent="0.3">
      <c r="A102" s="3" t="s">
        <v>416</v>
      </c>
      <c r="B102">
        <v>0.14481307566165924</v>
      </c>
      <c r="C102">
        <v>0.57132548093795776</v>
      </c>
      <c r="D102">
        <v>0.56987297534942627</v>
      </c>
      <c r="E102">
        <v>0.16462849080562592</v>
      </c>
      <c r="F102">
        <v>5.0034999847412109</v>
      </c>
      <c r="G102">
        <v>0.32595330476760864</v>
      </c>
      <c r="H102">
        <v>0.56007105112075806</v>
      </c>
      <c r="I102">
        <v>7.3401643633842468</v>
      </c>
    </row>
    <row r="103" spans="1:9" x14ac:dyDescent="0.3">
      <c r="A103" s="3" t="s">
        <v>417</v>
      </c>
      <c r="B103">
        <v>3.7530522793531418E-2</v>
      </c>
      <c r="C103">
        <v>0.4443625807762146</v>
      </c>
      <c r="D103">
        <v>1.0794718265533447</v>
      </c>
      <c r="E103">
        <v>0.17456249892711639</v>
      </c>
      <c r="F103">
        <v>4.5520000457763672</v>
      </c>
      <c r="G103">
        <v>0.29988333582878113</v>
      </c>
      <c r="H103">
        <v>0.73215669393539429</v>
      </c>
      <c r="I103">
        <v>7.3199675045907497</v>
      </c>
    </row>
    <row r="104" spans="1:9" x14ac:dyDescent="0.3">
      <c r="A104" s="3" t="s">
        <v>418</v>
      </c>
      <c r="B104">
        <v>0.21303285658359528</v>
      </c>
      <c r="C104">
        <v>0.52269327640533447</v>
      </c>
      <c r="D104">
        <v>1.8150652647018433</v>
      </c>
      <c r="E104">
        <v>0.13026630878448486</v>
      </c>
      <c r="F104">
        <v>5.4665999412536621</v>
      </c>
      <c r="G104">
        <v>0.81916517019271851</v>
      </c>
      <c r="H104">
        <v>0.88805443048477173</v>
      </c>
      <c r="I104">
        <v>9.8548772484064102</v>
      </c>
    </row>
    <row r="105" spans="1:9" x14ac:dyDescent="0.3">
      <c r="A105" s="3" t="s">
        <v>419</v>
      </c>
      <c r="B105">
        <v>3.100176528096199E-2</v>
      </c>
      <c r="C105">
        <v>0.48750039935112</v>
      </c>
      <c r="D105">
        <v>1.5046250820159912</v>
      </c>
      <c r="E105">
        <v>0.21512322127819061</v>
      </c>
      <c r="F105">
        <v>5.1989998817443848</v>
      </c>
      <c r="G105">
        <v>0.63737970590591431</v>
      </c>
      <c r="H105">
        <v>0.86262941360473633</v>
      </c>
      <c r="I105">
        <v>8.9372594691812992</v>
      </c>
    </row>
    <row r="106" spans="1:9" x14ac:dyDescent="0.3">
      <c r="A106" s="3" t="s">
        <v>420</v>
      </c>
      <c r="B106">
        <v>0.47399914264678955</v>
      </c>
      <c r="C106">
        <v>0.72764784097671509</v>
      </c>
      <c r="D106">
        <v>1.9971911907196045</v>
      </c>
      <c r="E106">
        <v>0.21664024889469147</v>
      </c>
      <c r="F106">
        <v>7.3650999069213867</v>
      </c>
      <c r="G106">
        <v>0.78603070974349976</v>
      </c>
      <c r="H106">
        <v>1.2390487194061279</v>
      </c>
      <c r="I106">
        <v>12.805657759308815</v>
      </c>
    </row>
    <row r="107" spans="1:9" x14ac:dyDescent="0.3">
      <c r="A107" s="3" t="s">
        <v>421</v>
      </c>
      <c r="B107">
        <v>0.11168885976076126</v>
      </c>
      <c r="C107">
        <v>0.44776955246925354</v>
      </c>
      <c r="D107">
        <v>1.0487304925918579</v>
      </c>
      <c r="E107">
        <v>0.18104663491249084</v>
      </c>
      <c r="F107">
        <v>4.5157999992370605</v>
      </c>
      <c r="G107">
        <v>0.37404930591583252</v>
      </c>
      <c r="H107">
        <v>0.41257753968238831</v>
      </c>
      <c r="I107">
        <v>7.0916623845696449</v>
      </c>
    </row>
    <row r="108" spans="1:9" x14ac:dyDescent="0.3">
      <c r="A108" s="3" t="s">
        <v>422</v>
      </c>
      <c r="B108">
        <v>7.9447202384471893E-2</v>
      </c>
      <c r="C108">
        <v>0.33637851476669312</v>
      </c>
      <c r="D108">
        <v>1.1479256153106689</v>
      </c>
      <c r="E108">
        <v>7.3156096041202545E-2</v>
      </c>
      <c r="F108">
        <v>4.4825000762939453</v>
      </c>
      <c r="G108">
        <v>0.5206599235534668</v>
      </c>
      <c r="H108">
        <v>0.95722460746765137</v>
      </c>
      <c r="I108">
        <v>7.5972920358181</v>
      </c>
    </row>
    <row r="109" spans="1:9" x14ac:dyDescent="0.3">
      <c r="A109" s="3" t="s">
        <v>423</v>
      </c>
      <c r="B109">
        <v>5.1290027797222137E-2</v>
      </c>
      <c r="C109">
        <v>0.59234881401062012</v>
      </c>
      <c r="D109">
        <v>1.7148849964141846</v>
      </c>
      <c r="E109">
        <v>4.8856556415557861E-2</v>
      </c>
      <c r="F109">
        <v>6.3091001510620117</v>
      </c>
      <c r="G109">
        <v>0.70947080850601196</v>
      </c>
      <c r="H109">
        <v>1.1065844297409058</v>
      </c>
      <c r="I109">
        <v>10.532535783946514</v>
      </c>
    </row>
    <row r="110" spans="1:9" x14ac:dyDescent="0.3">
      <c r="A110" s="3" t="s">
        <v>424</v>
      </c>
      <c r="B110">
        <v>5.9364344924688339E-2</v>
      </c>
      <c r="C110">
        <v>0.62887746095657349</v>
      </c>
      <c r="D110">
        <v>1.4085841178894043</v>
      </c>
      <c r="E110">
        <v>0.1712423712015152</v>
      </c>
      <c r="F110">
        <v>5.5782999992370605</v>
      </c>
      <c r="G110">
        <v>0.62446379661560059</v>
      </c>
      <c r="H110">
        <v>1.1302772760391235</v>
      </c>
      <c r="I110">
        <v>9.601109366863966</v>
      </c>
    </row>
    <row r="111" spans="1:9" x14ac:dyDescent="0.3">
      <c r="A111" s="3" t="s">
        <v>425</v>
      </c>
      <c r="B111">
        <v>3.6996994167566299E-2</v>
      </c>
      <c r="C111">
        <v>0.54525923728942871</v>
      </c>
      <c r="D111">
        <v>1.3974946737289429</v>
      </c>
      <c r="E111">
        <v>8.9595101773738861E-2</v>
      </c>
      <c r="F111">
        <v>5.5591001510620117</v>
      </c>
      <c r="G111">
        <v>0.73485314846038818</v>
      </c>
      <c r="H111">
        <v>0.86461091041564941</v>
      </c>
      <c r="I111">
        <v>9.2279102168977261</v>
      </c>
    </row>
    <row r="112" spans="1:9" x14ac:dyDescent="0.3">
      <c r="A112" s="3" t="s">
        <v>426</v>
      </c>
      <c r="B112">
        <v>0.1416739821434021</v>
      </c>
      <c r="C112">
        <v>0.67849302291870117</v>
      </c>
      <c r="D112">
        <v>1.2676912546157837</v>
      </c>
      <c r="E112">
        <v>0.10729134827852249</v>
      </c>
      <c r="F112">
        <v>5.9036002159118652</v>
      </c>
      <c r="G112">
        <v>0.51397764682769775</v>
      </c>
      <c r="H112">
        <v>0.91190671920776367</v>
      </c>
      <c r="I112">
        <v>9.5246341899037361</v>
      </c>
    </row>
    <row r="113" spans="1:9" x14ac:dyDescent="0.3">
      <c r="A113" s="3" t="s">
        <v>427</v>
      </c>
      <c r="B113">
        <v>0.14011771976947784</v>
      </c>
      <c r="C113">
        <v>0.52299213409423828</v>
      </c>
      <c r="D113">
        <v>1.7575041055679321</v>
      </c>
      <c r="E113">
        <v>0.12417715042829514</v>
      </c>
      <c r="F113">
        <v>6.1227998733520508</v>
      </c>
      <c r="G113">
        <v>0.71164423227310181</v>
      </c>
      <c r="H113">
        <v>1.1735914945602417</v>
      </c>
      <c r="I113">
        <v>10.552826710045338</v>
      </c>
    </row>
    <row r="114" spans="1:9" x14ac:dyDescent="0.3">
      <c r="A114" s="3" t="s">
        <v>428</v>
      </c>
      <c r="B114">
        <v>3.9165772497653961E-2</v>
      </c>
      <c r="C114">
        <v>0.65468806028366089</v>
      </c>
      <c r="D114">
        <v>1.7598922252655029</v>
      </c>
      <c r="E114">
        <v>1.6330352053046227E-2</v>
      </c>
      <c r="F114">
        <v>6.0163002014160156</v>
      </c>
      <c r="G114">
        <v>0.77663975954055786</v>
      </c>
      <c r="H114">
        <v>1.078463077545166</v>
      </c>
      <c r="I114">
        <v>10.341479448601604</v>
      </c>
    </row>
    <row r="115" spans="1:9" x14ac:dyDescent="0.3">
      <c r="A115" s="3" t="s">
        <v>429</v>
      </c>
      <c r="B115">
        <v>6.1435084789991379E-3</v>
      </c>
      <c r="C115">
        <v>0.6052556037902832</v>
      </c>
      <c r="D115">
        <v>1.7188928127288818</v>
      </c>
      <c r="E115">
        <v>3.9272047579288483E-2</v>
      </c>
      <c r="F115">
        <v>6.4770002365112305</v>
      </c>
      <c r="G115">
        <v>0.65540915727615356</v>
      </c>
      <c r="H115">
        <v>1.0061519145965576</v>
      </c>
      <c r="I115">
        <v>10.508125280961394</v>
      </c>
    </row>
    <row r="116" spans="1:9" x14ac:dyDescent="0.3">
      <c r="A116" s="3" t="s">
        <v>430</v>
      </c>
      <c r="B116">
        <v>7.9820238053798676E-2</v>
      </c>
      <c r="C116">
        <v>0.40140166878700256</v>
      </c>
      <c r="D116">
        <v>1.6847054958343506</v>
      </c>
      <c r="E116">
        <v>0.11722828447818756</v>
      </c>
      <c r="F116">
        <v>5.4586000442504883</v>
      </c>
      <c r="G116">
        <v>0.5862349271774292</v>
      </c>
      <c r="H116">
        <v>1.0951956510543823</v>
      </c>
      <c r="I116">
        <v>9.4231863096356392</v>
      </c>
    </row>
    <row r="117" spans="1:9" x14ac:dyDescent="0.3">
      <c r="A117" s="3" t="s">
        <v>431</v>
      </c>
      <c r="B117">
        <v>0.54423582553863525</v>
      </c>
      <c r="C117">
        <v>0.6214788556098938</v>
      </c>
      <c r="D117">
        <v>0.78525179624557495</v>
      </c>
      <c r="E117">
        <v>0.18666201829910278</v>
      </c>
      <c r="F117">
        <v>3.2681999206542969</v>
      </c>
      <c r="G117">
        <v>0.46152684092521667</v>
      </c>
      <c r="H117">
        <v>0.13269758224487305</v>
      </c>
      <c r="I117">
        <v>6.0000528395175934</v>
      </c>
    </row>
    <row r="118" spans="1:9" x14ac:dyDescent="0.3">
      <c r="A118" s="3" t="s">
        <v>432</v>
      </c>
      <c r="B118">
        <v>0.18037278950214386</v>
      </c>
      <c r="C118">
        <v>0.65078836679458618</v>
      </c>
      <c r="D118">
        <v>1.869549036026001</v>
      </c>
      <c r="E118">
        <v>7.8418262302875519E-2</v>
      </c>
      <c r="F118">
        <v>6.5227999687194824</v>
      </c>
      <c r="G118">
        <v>0.57684612274169922</v>
      </c>
      <c r="H118">
        <v>1.0920834541320801</v>
      </c>
      <c r="I118">
        <v>10.970858000218868</v>
      </c>
    </row>
    <row r="119" spans="1:9" x14ac:dyDescent="0.3">
      <c r="A119" s="3" t="s">
        <v>433</v>
      </c>
      <c r="B119">
        <v>8.0667540431022644E-2</v>
      </c>
      <c r="C119">
        <v>0.49369680881500244</v>
      </c>
      <c r="D119">
        <v>0.93271929025650024</v>
      </c>
      <c r="E119">
        <v>0.14340321719646454</v>
      </c>
      <c r="F119">
        <v>5.0461001396179199</v>
      </c>
      <c r="G119">
        <v>0.4471515417098999</v>
      </c>
      <c r="H119">
        <v>0.52977204322814941</v>
      </c>
      <c r="I119">
        <v>7.6735105812549591</v>
      </c>
    </row>
    <row r="120" spans="1:9" x14ac:dyDescent="0.3">
      <c r="A120" s="3" t="s">
        <v>434</v>
      </c>
      <c r="B120">
        <v>8.8397316634654999E-2</v>
      </c>
      <c r="C120">
        <v>0.54586046934127808</v>
      </c>
      <c r="D120">
        <v>1.5497493743896484</v>
      </c>
      <c r="E120">
        <v>0.21863941848278046</v>
      </c>
      <c r="F120">
        <v>6.1779999732971191</v>
      </c>
      <c r="G120">
        <v>0.65830093622207642</v>
      </c>
      <c r="H120">
        <v>1.0855691432952881</v>
      </c>
      <c r="I120">
        <v>10.324516631662846</v>
      </c>
    </row>
    <row r="121" spans="1:9" x14ac:dyDescent="0.3">
      <c r="A121" s="3" t="s">
        <v>435</v>
      </c>
      <c r="B121">
        <v>5.450144037604332E-2</v>
      </c>
      <c r="C121">
        <v>0.38702869415283203</v>
      </c>
      <c r="D121">
        <v>0.68570393323898315</v>
      </c>
      <c r="E121">
        <v>0.20228055119514465</v>
      </c>
      <c r="F121">
        <v>3.5739998817443848</v>
      </c>
      <c r="G121">
        <v>0.27284371852874756</v>
      </c>
      <c r="H121">
        <v>0.41605404019355774</v>
      </c>
      <c r="I121">
        <v>5.5924122594296932</v>
      </c>
    </row>
    <row r="122" spans="1:9" x14ac:dyDescent="0.3">
      <c r="A122" s="3" t="s">
        <v>436</v>
      </c>
      <c r="B122">
        <v>0.58682805299758911</v>
      </c>
      <c r="C122">
        <v>0.67157906293869019</v>
      </c>
      <c r="D122">
        <v>2.1486139297485352</v>
      </c>
      <c r="E122">
        <v>0.16269600391387939</v>
      </c>
      <c r="F122">
        <v>6.4801998138427734</v>
      </c>
      <c r="G122">
        <v>0.85087442398071289</v>
      </c>
      <c r="H122">
        <v>1.1273994445800781</v>
      </c>
      <c r="I122">
        <v>12.028190732002258</v>
      </c>
    </row>
    <row r="123" spans="1:9" x14ac:dyDescent="0.3">
      <c r="A123" s="3" t="s">
        <v>437</v>
      </c>
      <c r="B123">
        <v>2.4537771940231323E-2</v>
      </c>
      <c r="C123">
        <v>0.47864928841590881</v>
      </c>
      <c r="D123">
        <v>1.7364679574966431</v>
      </c>
      <c r="E123">
        <v>0.117824986577034</v>
      </c>
      <c r="F123">
        <v>6.3906998634338379</v>
      </c>
      <c r="G123">
        <v>0.70731431245803833</v>
      </c>
      <c r="H123">
        <v>1.231731653213501</v>
      </c>
      <c r="I123">
        <v>10.687225833535194</v>
      </c>
    </row>
    <row r="124" spans="1:9" x14ac:dyDescent="0.3">
      <c r="A124" s="3" t="s">
        <v>438</v>
      </c>
      <c r="B124">
        <v>0.11475236713886261</v>
      </c>
      <c r="C124">
        <v>0.68452596664428711</v>
      </c>
      <c r="D124">
        <v>1.80962073802948</v>
      </c>
      <c r="E124">
        <v>0.11781401932239532</v>
      </c>
      <c r="F124">
        <v>6.6300997734069824</v>
      </c>
      <c r="G124">
        <v>0.76941275596618652</v>
      </c>
      <c r="H124">
        <v>1.2490571737289429</v>
      </c>
      <c r="I124">
        <v>11.375282794237137</v>
      </c>
    </row>
    <row r="125" spans="1:9" x14ac:dyDescent="0.3">
      <c r="A125" s="3" t="s">
        <v>439</v>
      </c>
      <c r="B125">
        <v>4.6039734035730362E-2</v>
      </c>
      <c r="C125">
        <v>0.44212055206298828</v>
      </c>
      <c r="D125">
        <v>1.424950122833252</v>
      </c>
      <c r="E125">
        <v>8.8865809142589569E-2</v>
      </c>
      <c r="F125">
        <v>5.1939001083374023</v>
      </c>
      <c r="G125">
        <v>0.36124831438064575</v>
      </c>
      <c r="H125">
        <v>1.0882340669631958</v>
      </c>
      <c r="I125">
        <v>8.6453587077558041</v>
      </c>
    </row>
    <row r="126" spans="1:9" x14ac:dyDescent="0.3">
      <c r="A126" s="3" t="s">
        <v>440</v>
      </c>
      <c r="B126">
        <v>0.17606528103351593</v>
      </c>
      <c r="C126">
        <v>0.41386264562606812</v>
      </c>
      <c r="D126">
        <v>1.8510887622833252</v>
      </c>
      <c r="E126">
        <v>0.111005038022995</v>
      </c>
      <c r="F126">
        <v>5.9351000785827637</v>
      </c>
      <c r="G126">
        <v>0.84149444103240967</v>
      </c>
      <c r="H126">
        <v>0.88576728105545044</v>
      </c>
      <c r="I126">
        <v>10.214383527636528</v>
      </c>
    </row>
    <row r="127" spans="1:9" x14ac:dyDescent="0.3">
      <c r="A127" s="3" t="s">
        <v>441</v>
      </c>
      <c r="B127">
        <v>0.14901389181613922</v>
      </c>
      <c r="C127">
        <v>0.50494658946990967</v>
      </c>
      <c r="D127">
        <v>1.8080835342407227</v>
      </c>
      <c r="E127">
        <v>0.10146153718233109</v>
      </c>
      <c r="F127">
        <v>6.4762997627258301</v>
      </c>
      <c r="G127">
        <v>0.80836331844329834</v>
      </c>
      <c r="H127">
        <v>1.211014986038208</v>
      </c>
      <c r="I127">
        <v>11.059183619916439</v>
      </c>
    </row>
    <row r="128" spans="1:9" x14ac:dyDescent="0.3">
      <c r="A128" s="3" t="s">
        <v>442</v>
      </c>
      <c r="B128">
        <v>7.8567340970039368E-2</v>
      </c>
      <c r="C128">
        <v>0.52892053127288818</v>
      </c>
      <c r="D128">
        <v>1.4154816865921021</v>
      </c>
      <c r="E128">
        <v>0.14972425997257233</v>
      </c>
      <c r="F128">
        <v>4.3621997833251953</v>
      </c>
      <c r="G128">
        <v>0.66049438714981079</v>
      </c>
      <c r="H128">
        <v>0.93360793590545654</v>
      </c>
      <c r="I128">
        <v>8.1289959251880646</v>
      </c>
    </row>
    <row r="129" spans="1:9" x14ac:dyDescent="0.3">
      <c r="A129" s="3" t="s">
        <v>443</v>
      </c>
      <c r="B129">
        <v>0.51223838329315186</v>
      </c>
      <c r="C129">
        <v>0.72370469570159912</v>
      </c>
      <c r="D129">
        <v>1.9202585220336914</v>
      </c>
      <c r="E129">
        <v>0.2179296463727951</v>
      </c>
      <c r="F129">
        <v>7.3843002319335938</v>
      </c>
      <c r="G129">
        <v>0.8026081919670105</v>
      </c>
      <c r="H129">
        <v>1.2040431499481201</v>
      </c>
      <c r="I129">
        <v>12.765082821249962</v>
      </c>
    </row>
    <row r="130" spans="1:9" x14ac:dyDescent="0.3">
      <c r="A130" s="3" t="s">
        <v>444</v>
      </c>
      <c r="B130">
        <v>0.46100440621376038</v>
      </c>
      <c r="C130">
        <v>0.67694693803787231</v>
      </c>
      <c r="D130">
        <v>2.0259697437286377</v>
      </c>
      <c r="E130">
        <v>0.14682170748710632</v>
      </c>
      <c r="F130">
        <v>7.5116000175476074</v>
      </c>
      <c r="G130">
        <v>0.8220476508140564</v>
      </c>
      <c r="H130">
        <v>1.2260738611221313</v>
      </c>
      <c r="I130">
        <v>12.870464324951172</v>
      </c>
    </row>
    <row r="131" spans="1:9" x14ac:dyDescent="0.3">
      <c r="A131" s="3" t="s">
        <v>445</v>
      </c>
      <c r="B131">
        <v>0.16824042797088623</v>
      </c>
      <c r="C131">
        <v>0.54225128889083862</v>
      </c>
      <c r="D131">
        <v>1.8968870639801025</v>
      </c>
      <c r="E131">
        <v>7.5032629072666168E-2</v>
      </c>
      <c r="F131">
        <v>6.5124998092651367</v>
      </c>
      <c r="G131">
        <v>0.7326737642288208</v>
      </c>
      <c r="H131">
        <v>1.0952037572860718</v>
      </c>
      <c r="I131">
        <v>11.022788740694523</v>
      </c>
    </row>
    <row r="132" spans="1:9" x14ac:dyDescent="0.3">
      <c r="A132" s="3" t="s">
        <v>446</v>
      </c>
      <c r="B132">
        <v>0.30391296744346619</v>
      </c>
      <c r="C132">
        <v>0.57153558731079102</v>
      </c>
      <c r="D132">
        <v>0.96642571687698364</v>
      </c>
      <c r="E132">
        <v>0.11757739633321762</v>
      </c>
      <c r="F132">
        <v>5.3770999908447266</v>
      </c>
      <c r="G132">
        <v>0.51766383647918701</v>
      </c>
      <c r="H132">
        <v>1.0051751136779785</v>
      </c>
      <c r="I132">
        <v>8.8593906089663506</v>
      </c>
    </row>
    <row r="133" spans="1:9" x14ac:dyDescent="0.3">
      <c r="A133" s="3" t="s">
        <v>447</v>
      </c>
      <c r="B133">
        <v>0.27045375108718872</v>
      </c>
      <c r="C133">
        <v>0.57778644561767578</v>
      </c>
      <c r="D133">
        <v>0.84845626354217529</v>
      </c>
      <c r="E133">
        <v>0.248356893658638</v>
      </c>
      <c r="F133">
        <v>3.7023999691009521</v>
      </c>
      <c r="G133">
        <v>0.4254571795463562</v>
      </c>
      <c r="H133">
        <v>0.59701687097549438</v>
      </c>
      <c r="I133">
        <v>6.6699273735284805</v>
      </c>
    </row>
    <row r="134" spans="1:9" x14ac:dyDescent="0.3">
      <c r="A134" s="3" t="s">
        <v>448</v>
      </c>
      <c r="B134">
        <v>2.6037082076072693E-2</v>
      </c>
      <c r="C134">
        <v>0.61665129661560059</v>
      </c>
      <c r="D134">
        <v>1.5350263118743896</v>
      </c>
      <c r="E134">
        <v>0.32099932432174683</v>
      </c>
      <c r="F134">
        <v>5.891200065612793</v>
      </c>
      <c r="G134">
        <v>0.69680428504943848</v>
      </c>
      <c r="H134">
        <v>1.0955945253372192</v>
      </c>
      <c r="I134">
        <v>10.18231289088726</v>
      </c>
    </row>
    <row r="135" spans="1:9" x14ac:dyDescent="0.3">
      <c r="A135" s="3" t="s">
        <v>449</v>
      </c>
      <c r="B135">
        <v>0.13241630792617798</v>
      </c>
      <c r="C135">
        <v>0.29177498817443848</v>
      </c>
      <c r="D135">
        <v>0.77110660076141357</v>
      </c>
      <c r="E135">
        <v>0.17440930008888245</v>
      </c>
      <c r="F135">
        <v>4.112299919128418</v>
      </c>
      <c r="G135">
        <v>0.35970580577850342</v>
      </c>
      <c r="H135">
        <v>0.3215048611164093</v>
      </c>
      <c r="I135">
        <v>6.1632177829742432</v>
      </c>
    </row>
    <row r="136" spans="1:9" x14ac:dyDescent="0.3">
      <c r="A136" s="3" t="s">
        <v>450</v>
      </c>
      <c r="B136">
        <v>2.9135800898075104E-2</v>
      </c>
      <c r="C136">
        <v>0.3158966600894928</v>
      </c>
      <c r="D136">
        <v>1.349854588508606</v>
      </c>
      <c r="E136">
        <v>2.8895905241370201E-2</v>
      </c>
      <c r="F136">
        <v>4.5159997940063477</v>
      </c>
      <c r="G136">
        <v>0.6562386155128479</v>
      </c>
      <c r="H136">
        <v>0.59632104635238647</v>
      </c>
      <c r="I136">
        <v>7.4923424106091261</v>
      </c>
    </row>
    <row r="137" spans="1:9" x14ac:dyDescent="0.3">
      <c r="A137" s="3" t="s">
        <v>451</v>
      </c>
      <c r="B137">
        <v>0.1149609237909317</v>
      </c>
      <c r="C137">
        <v>0.20906096696853638</v>
      </c>
      <c r="D137">
        <v>1.7068283557891846</v>
      </c>
      <c r="E137">
        <v>8.7226897478103638E-2</v>
      </c>
      <c r="F137">
        <v>4.7442002296447754</v>
      </c>
      <c r="G137">
        <v>0.70180678367614746</v>
      </c>
      <c r="H137">
        <v>0.86521697044372559</v>
      </c>
      <c r="I137">
        <v>8.4293011277914047</v>
      </c>
    </row>
    <row r="138" spans="1:9" x14ac:dyDescent="0.3">
      <c r="A138" s="3" t="s">
        <v>452</v>
      </c>
      <c r="B138">
        <v>3.1604629009962082E-2</v>
      </c>
      <c r="C138">
        <v>0.64898437261581421</v>
      </c>
      <c r="D138">
        <v>1.4843127727508545</v>
      </c>
      <c r="E138">
        <v>0.31429886817932129</v>
      </c>
      <c r="F138">
        <v>5.4742999076843262</v>
      </c>
      <c r="G138">
        <v>0.51633304357528687</v>
      </c>
      <c r="H138">
        <v>1.3189550638198853</v>
      </c>
      <c r="I138">
        <v>9.7887886576354504</v>
      </c>
    </row>
    <row r="139" spans="1:9" x14ac:dyDescent="0.3">
      <c r="A139" s="3" t="s">
        <v>453</v>
      </c>
      <c r="B139">
        <v>6.6283091902732849E-2</v>
      </c>
      <c r="C139">
        <v>0.40229445695877075</v>
      </c>
      <c r="D139">
        <v>0.77719098329544067</v>
      </c>
      <c r="E139">
        <v>0.22197021543979645</v>
      </c>
      <c r="F139">
        <v>4.60260009765625</v>
      </c>
      <c r="G139">
        <v>0.41761276125907898</v>
      </c>
      <c r="H139">
        <v>0.87526756525039673</v>
      </c>
      <c r="I139">
        <v>7.3632191717624664</v>
      </c>
    </row>
    <row r="140" spans="1:9" x14ac:dyDescent="0.3">
      <c r="A140" s="3" t="s">
        <v>454</v>
      </c>
      <c r="B140">
        <v>1.6815461218357086E-2</v>
      </c>
      <c r="C140">
        <v>0.47300830483436584</v>
      </c>
      <c r="D140">
        <v>1.4112961292266846</v>
      </c>
      <c r="E140">
        <v>0.18835440278053284</v>
      </c>
      <c r="F140">
        <v>5.0840997695922852</v>
      </c>
      <c r="G140">
        <v>0.58329981565475464</v>
      </c>
      <c r="H140">
        <v>1.0805567502975464</v>
      </c>
      <c r="I140">
        <v>8.8374306336045265</v>
      </c>
    </row>
    <row r="141" spans="1:9" x14ac:dyDescent="0.3">
      <c r="A141" s="3" t="s">
        <v>455</v>
      </c>
      <c r="B141">
        <v>0.25044122338294983</v>
      </c>
      <c r="C141">
        <v>0.70203202962875366</v>
      </c>
      <c r="D141">
        <v>1.998103141784668</v>
      </c>
      <c r="E141">
        <v>0.2037053108215332</v>
      </c>
      <c r="F141">
        <v>6.5760002136230469</v>
      </c>
      <c r="G141">
        <v>0.63276189565658569</v>
      </c>
      <c r="H141">
        <v>0.97957158088684082</v>
      </c>
      <c r="I141">
        <v>11.342615395784378</v>
      </c>
    </row>
    <row r="142" spans="1:9" x14ac:dyDescent="0.3">
      <c r="A142" s="3" t="s">
        <v>456</v>
      </c>
      <c r="B142">
        <v>0.32918664813041687</v>
      </c>
      <c r="C142">
        <v>0.59654372930526733</v>
      </c>
      <c r="D142">
        <v>1.8671802282333374</v>
      </c>
      <c r="E142">
        <v>0.28907519578933716</v>
      </c>
      <c r="F142">
        <v>6.942500114440918</v>
      </c>
      <c r="G142">
        <v>0.7499578595161438</v>
      </c>
      <c r="H142">
        <v>1.1430999040603638</v>
      </c>
      <c r="I142">
        <v>11.917543679475784</v>
      </c>
    </row>
    <row r="143" spans="1:9" x14ac:dyDescent="0.3">
      <c r="A143" s="3" t="s">
        <v>457</v>
      </c>
      <c r="B143">
        <v>0.17671221494674683</v>
      </c>
      <c r="C143">
        <v>0.57427281141281128</v>
      </c>
      <c r="D143">
        <v>1.9823453426361084</v>
      </c>
      <c r="E143">
        <v>0.22004161775112152</v>
      </c>
      <c r="F143">
        <v>6.9767999649047852</v>
      </c>
      <c r="G143">
        <v>0.62813353538513184</v>
      </c>
      <c r="H143">
        <v>1.1816372871398926</v>
      </c>
      <c r="I143">
        <v>11.739942774176598</v>
      </c>
    </row>
    <row r="144" spans="1:9" x14ac:dyDescent="0.3">
      <c r="A144" s="3" t="s">
        <v>458</v>
      </c>
      <c r="B144">
        <v>0.26524412631988525</v>
      </c>
      <c r="C144">
        <v>0.66498172283172607</v>
      </c>
      <c r="D144">
        <v>1.6145362854003906</v>
      </c>
      <c r="E144">
        <v>0.10261441022157669</v>
      </c>
      <c r="F144">
        <v>6.473599910736084</v>
      </c>
      <c r="G144">
        <v>0.67209839820861816</v>
      </c>
      <c r="H144">
        <v>1.1796176433563232</v>
      </c>
      <c r="I144">
        <v>10.972692497074604</v>
      </c>
    </row>
    <row r="145" spans="1:9" x14ac:dyDescent="0.3">
      <c r="A145" s="3" t="s">
        <v>459</v>
      </c>
      <c r="B145">
        <v>0.2404218465089798</v>
      </c>
      <c r="C145">
        <v>0.71567142009735107</v>
      </c>
      <c r="D145">
        <v>1.2191461324691772</v>
      </c>
      <c r="E145">
        <v>0.28312945365905762</v>
      </c>
      <c r="F145">
        <v>6.0626997947692871</v>
      </c>
      <c r="G145">
        <v>0.59974849224090576</v>
      </c>
      <c r="H145">
        <v>1.0915559530258179</v>
      </c>
      <c r="I145">
        <v>10.212373092770576</v>
      </c>
    </row>
    <row r="146" spans="1:9" x14ac:dyDescent="0.3">
      <c r="A146" s="3" t="s">
        <v>460</v>
      </c>
      <c r="B146">
        <v>8.163151890039444E-2</v>
      </c>
      <c r="C146">
        <v>0.2826734185218811</v>
      </c>
      <c r="D146">
        <v>0</v>
      </c>
      <c r="E146">
        <v>0.2252623438835144</v>
      </c>
      <c r="F146">
        <v>4.9254999160766602</v>
      </c>
      <c r="G146">
        <v>0.5777590274810791</v>
      </c>
      <c r="H146">
        <v>0.96789282560348511</v>
      </c>
      <c r="I146">
        <v>7.0607190504670143</v>
      </c>
    </row>
    <row r="147" spans="1:9" x14ac:dyDescent="0.3">
      <c r="A147" s="3" t="s">
        <v>461</v>
      </c>
      <c r="B147">
        <v>0.10533768683671951</v>
      </c>
      <c r="C147">
        <v>0.70697140693664551</v>
      </c>
      <c r="D147">
        <v>1.2522993087768555</v>
      </c>
      <c r="E147">
        <v>0.14296422898769379</v>
      </c>
      <c r="F147">
        <v>5.4850001335144043</v>
      </c>
      <c r="G147">
        <v>0.61081528663635254</v>
      </c>
      <c r="H147">
        <v>0.93154841661453247</v>
      </c>
      <c r="I147">
        <v>9.2349364683032036</v>
      </c>
    </row>
    <row r="148" spans="1:9" x14ac:dyDescent="0.3">
      <c r="A148" s="3" t="s">
        <v>462</v>
      </c>
      <c r="B148">
        <v>9.7884617745876312E-2</v>
      </c>
      <c r="C148">
        <v>0.32958880066871643</v>
      </c>
      <c r="D148">
        <v>0.69143909215927124</v>
      </c>
      <c r="E148">
        <v>9.0387463569641113E-2</v>
      </c>
      <c r="F148">
        <v>4.1968998908996582</v>
      </c>
      <c r="G148">
        <v>0.38364416360855103</v>
      </c>
      <c r="H148">
        <v>1.0425920486450195</v>
      </c>
      <c r="I148">
        <v>6.8324360772967339</v>
      </c>
    </row>
    <row r="149" spans="1:9" x14ac:dyDescent="0.3">
      <c r="A149" s="3" t="s">
        <v>463</v>
      </c>
      <c r="B149">
        <v>8.2905992865562439E-2</v>
      </c>
      <c r="C149">
        <v>0.5252918004989624</v>
      </c>
      <c r="D149">
        <v>0.93018251657485962</v>
      </c>
      <c r="E149">
        <v>0.20278066396713257</v>
      </c>
      <c r="F149">
        <v>3.7597999572753906</v>
      </c>
      <c r="G149">
        <v>0.30645263195037842</v>
      </c>
      <c r="H149">
        <v>0.57723259925842285</v>
      </c>
      <c r="I149">
        <v>6.3846461623907089</v>
      </c>
    </row>
    <row r="150" spans="1:9" x14ac:dyDescent="0.3">
      <c r="A150" s="3" t="s">
        <v>464</v>
      </c>
      <c r="B150">
        <v>0.10494278371334076</v>
      </c>
      <c r="C150">
        <v>0.32920336723327637</v>
      </c>
      <c r="D150">
        <v>0.94660413265228271</v>
      </c>
      <c r="E150">
        <v>0.10626501590013504</v>
      </c>
      <c r="F150">
        <v>2.9951000213623047</v>
      </c>
      <c r="G150">
        <v>0.27008619904518127</v>
      </c>
      <c r="H150">
        <v>0.69045978784561157</v>
      </c>
      <c r="I150">
        <v>5.4426613077521324</v>
      </c>
    </row>
    <row r="151" spans="1:9" x14ac:dyDescent="0.3">
      <c r="A151" s="3" t="s">
        <v>318</v>
      </c>
      <c r="B151">
        <v>22.594608303625137</v>
      </c>
      <c r="C151">
        <v>75.514915250241756</v>
      </c>
      <c r="D151">
        <v>205.92269963026047</v>
      </c>
      <c r="E151">
        <v>21.516325627453625</v>
      </c>
      <c r="F151">
        <v>810.82199859619141</v>
      </c>
      <c r="G151">
        <v>85.577384501695633</v>
      </c>
      <c r="H151">
        <v>132.25175771862268</v>
      </c>
      <c r="I151">
        <v>1354.1996896280907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34DA9-8356-48A0-8D9F-77B49EE39D75}">
  <dimension ref="A1:J147"/>
  <sheetViews>
    <sheetView workbookViewId="0">
      <selection activeCell="C1" sqref="C1"/>
    </sheetView>
  </sheetViews>
  <sheetFormatPr defaultRowHeight="14.4" x14ac:dyDescent="0.3"/>
  <cols>
    <col min="1" max="1" width="8" customWidth="1"/>
    <col min="2" max="10" width="13" customWidth="1"/>
  </cols>
  <sheetData>
    <row r="1" spans="1:10" x14ac:dyDescent="0.3">
      <c r="A1" t="s">
        <v>166</v>
      </c>
      <c r="B1" t="s">
        <v>7</v>
      </c>
      <c r="C1" t="s">
        <v>314</v>
      </c>
      <c r="D1" t="s">
        <v>313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3">
      <c r="A2" t="s">
        <v>167</v>
      </c>
      <c r="B2">
        <v>4</v>
      </c>
      <c r="C2" t="str">
        <f>A2&amp;"|"&amp;B2</f>
        <v>Afghanistan|4</v>
      </c>
      <c r="D2" s="1">
        <v>2.4038000106811523</v>
      </c>
      <c r="E2" s="1">
        <v>0.75799375772476196</v>
      </c>
      <c r="F2" s="1">
        <v>0</v>
      </c>
      <c r="G2" s="1">
        <v>0.2886260449886322</v>
      </c>
      <c r="H2" s="1">
        <v>0</v>
      </c>
      <c r="I2" s="1">
        <v>8.8872805237770081E-2</v>
      </c>
      <c r="J2" s="1">
        <v>4.881666973233223E-3</v>
      </c>
    </row>
    <row r="3" spans="1:10" x14ac:dyDescent="0.3">
      <c r="A3" t="s">
        <v>168</v>
      </c>
      <c r="B3">
        <v>1</v>
      </c>
      <c r="C3" t="str">
        <f t="shared" ref="C3:C66" si="0">A3&amp;"|"&amp;B3</f>
        <v>Albania|1</v>
      </c>
      <c r="D3" s="1">
        <v>5.1988000869750977</v>
      </c>
      <c r="E3" s="1">
        <v>1.4385340213775635</v>
      </c>
      <c r="F3" s="1">
        <v>0.64573568105697632</v>
      </c>
      <c r="G3" s="1">
        <v>0.71895068883895874</v>
      </c>
      <c r="H3" s="1">
        <v>0.51091623306274414</v>
      </c>
      <c r="I3" s="1">
        <v>0.13838626444339752</v>
      </c>
      <c r="J3" s="1">
        <v>2.8380626812577248E-2</v>
      </c>
    </row>
    <row r="4" spans="1:10" x14ac:dyDescent="0.3">
      <c r="A4" t="s">
        <v>303</v>
      </c>
      <c r="B4">
        <v>1</v>
      </c>
      <c r="C4" t="str">
        <f t="shared" si="0"/>
        <v>United Arab Emirates|1</v>
      </c>
      <c r="D4" s="1">
        <v>6.5760002136230469</v>
      </c>
      <c r="E4" s="1">
        <v>1.998103141784668</v>
      </c>
      <c r="F4" s="1">
        <v>0.97957158088684082</v>
      </c>
      <c r="G4" s="1">
        <v>0.63276189565658569</v>
      </c>
      <c r="H4" s="1">
        <v>0.70203202962875366</v>
      </c>
      <c r="I4" s="1">
        <v>0.2037053108215332</v>
      </c>
      <c r="J4" s="1">
        <v>0.25044122338294983</v>
      </c>
    </row>
    <row r="5" spans="1:10" x14ac:dyDescent="0.3">
      <c r="A5" t="s">
        <v>170</v>
      </c>
      <c r="B5">
        <v>1</v>
      </c>
      <c r="C5" t="str">
        <f t="shared" si="0"/>
        <v>Argentina|1</v>
      </c>
      <c r="D5" s="1">
        <v>5.9670000076293945</v>
      </c>
      <c r="E5" s="1">
        <v>1.5916556119918823</v>
      </c>
      <c r="F5" s="1">
        <v>1.1019759178161621</v>
      </c>
      <c r="G5" s="1">
        <v>0.6619763970375061</v>
      </c>
      <c r="H5" s="1">
        <v>0.55537569522857666</v>
      </c>
      <c r="I5" s="1">
        <v>8.0514818429946899E-2</v>
      </c>
      <c r="J5" s="1">
        <v>8.4926031529903412E-2</v>
      </c>
    </row>
    <row r="6" spans="1:10" x14ac:dyDescent="0.3">
      <c r="A6" t="s">
        <v>171</v>
      </c>
      <c r="B6">
        <v>1</v>
      </c>
      <c r="C6" t="str">
        <f t="shared" si="0"/>
        <v>Armenia|1</v>
      </c>
      <c r="D6" s="1">
        <v>5.3986001014709473</v>
      </c>
      <c r="E6" s="1">
        <v>1.4341225624084473</v>
      </c>
      <c r="F6" s="1">
        <v>0.8199043869972229</v>
      </c>
      <c r="G6" s="1">
        <v>0.66813290119171143</v>
      </c>
      <c r="H6" s="1">
        <v>0.55760699510574341</v>
      </c>
      <c r="I6" s="1">
        <v>5.4490130394697189E-2</v>
      </c>
      <c r="J6" s="1">
        <v>0.20990130305290222</v>
      </c>
    </row>
    <row r="7" spans="1:10" x14ac:dyDescent="0.3">
      <c r="A7" t="s">
        <v>172</v>
      </c>
      <c r="B7">
        <v>3</v>
      </c>
      <c r="C7" t="str">
        <f t="shared" si="0"/>
        <v>Australia|3</v>
      </c>
      <c r="D7" s="1">
        <v>7.1620998382568359</v>
      </c>
      <c r="E7" s="1">
        <v>1.8998885154724121</v>
      </c>
      <c r="F7" s="1">
        <v>1.2033842802047729</v>
      </c>
      <c r="G7" s="1">
        <v>0.77230364084243774</v>
      </c>
      <c r="H7" s="1">
        <v>0.67649596929550171</v>
      </c>
      <c r="I7" s="1">
        <v>0.25760915875434875</v>
      </c>
      <c r="J7" s="1">
        <v>0.3410457968711853</v>
      </c>
    </row>
    <row r="8" spans="1:10" x14ac:dyDescent="0.3">
      <c r="A8" t="s">
        <v>173</v>
      </c>
      <c r="B8">
        <v>3</v>
      </c>
      <c r="C8" t="str">
        <f t="shared" si="0"/>
        <v>Austria|3</v>
      </c>
      <c r="D8" s="1">
        <v>7.1630001068115234</v>
      </c>
      <c r="E8" s="1">
        <v>1.9313225746154785</v>
      </c>
      <c r="F8" s="1">
        <v>1.1652566194534302</v>
      </c>
      <c r="G8" s="1">
        <v>0.7737501859664917</v>
      </c>
      <c r="H8" s="1">
        <v>0.62278872728347778</v>
      </c>
      <c r="I8" s="1">
        <v>0.19327947497367859</v>
      </c>
      <c r="J8" s="1">
        <v>0.32912704348564148</v>
      </c>
    </row>
    <row r="9" spans="1:10" x14ac:dyDescent="0.3">
      <c r="A9" t="s">
        <v>174</v>
      </c>
      <c r="B9">
        <v>1</v>
      </c>
      <c r="C9" t="str">
        <f t="shared" si="0"/>
        <v>Azerbaijan|1</v>
      </c>
      <c r="D9" s="1">
        <v>5.1733999252319336</v>
      </c>
      <c r="E9" s="1">
        <v>1.4579789638519287</v>
      </c>
      <c r="F9" s="1">
        <v>1.0930347442626953</v>
      </c>
      <c r="G9" s="1">
        <v>0.55960118770599365</v>
      </c>
      <c r="H9" s="1">
        <v>0.60089516639709473</v>
      </c>
      <c r="I9" s="1">
        <v>2.3429116234183311E-2</v>
      </c>
      <c r="J9" s="1">
        <v>0.34066101908683777</v>
      </c>
    </row>
    <row r="10" spans="1:10" x14ac:dyDescent="0.3">
      <c r="A10" t="s">
        <v>178</v>
      </c>
      <c r="B10">
        <v>1</v>
      </c>
      <c r="C10" t="str">
        <f t="shared" si="0"/>
        <v>Belgium|1</v>
      </c>
      <c r="D10" s="1">
        <v>6.804999828338623</v>
      </c>
      <c r="E10" s="1">
        <v>1.9072577953338623</v>
      </c>
      <c r="F10" s="1">
        <v>1.1061527729034424</v>
      </c>
      <c r="G10" s="1">
        <v>0.76365631818771362</v>
      </c>
      <c r="H10" s="1">
        <v>0.49194300174713135</v>
      </c>
      <c r="I10" s="1">
        <v>4.9356132745742798E-2</v>
      </c>
      <c r="J10" s="1">
        <v>0.20354114472866058</v>
      </c>
    </row>
    <row r="11" spans="1:10" x14ac:dyDescent="0.3">
      <c r="A11" t="s">
        <v>179</v>
      </c>
      <c r="B11">
        <v>4</v>
      </c>
      <c r="C11" t="str">
        <f t="shared" si="0"/>
        <v>Benin|4</v>
      </c>
      <c r="D11" s="1">
        <v>4.6231999397277832</v>
      </c>
      <c r="E11" s="1">
        <v>0.93173420429229736</v>
      </c>
      <c r="F11" s="1">
        <v>6.3733853399753571E-2</v>
      </c>
      <c r="G11" s="1">
        <v>0.33459755778312683</v>
      </c>
      <c r="H11" s="1">
        <v>0.47882482409477234</v>
      </c>
      <c r="I11" s="1">
        <v>0.12672266364097595</v>
      </c>
      <c r="J11" s="1">
        <v>0.22965238988399506</v>
      </c>
    </row>
    <row r="12" spans="1:10" x14ac:dyDescent="0.3">
      <c r="A12" t="s">
        <v>185</v>
      </c>
      <c r="B12">
        <v>4</v>
      </c>
      <c r="C12" t="str">
        <f t="shared" si="0"/>
        <v>Burkina Faso|4</v>
      </c>
      <c r="D12" s="1">
        <v>4.6704998016357422</v>
      </c>
      <c r="E12" s="1">
        <v>0.7791023850440979</v>
      </c>
      <c r="F12" s="1">
        <v>0.56492090225219727</v>
      </c>
      <c r="G12" s="1">
        <v>0.31968650221824646</v>
      </c>
      <c r="H12" s="1">
        <v>0.38211920857429504</v>
      </c>
      <c r="I12" s="1">
        <v>0.18645292520523071</v>
      </c>
      <c r="J12" s="1">
        <v>0.12554183602333069</v>
      </c>
    </row>
    <row r="13" spans="1:10" x14ac:dyDescent="0.3">
      <c r="A13" t="s">
        <v>176</v>
      </c>
      <c r="B13">
        <v>2</v>
      </c>
      <c r="C13" t="str">
        <f t="shared" si="0"/>
        <v>Bangladesh|2</v>
      </c>
      <c r="D13" s="1">
        <v>5.1554999351501465</v>
      </c>
      <c r="E13" s="1">
        <v>1.0602563619613647</v>
      </c>
      <c r="F13" s="1">
        <v>0.61371314525604248</v>
      </c>
      <c r="G13" s="1">
        <v>0.58069127798080444</v>
      </c>
      <c r="H13" s="1">
        <v>0.62227314710617065</v>
      </c>
      <c r="I13" s="1">
        <v>0.12493634223937988</v>
      </c>
      <c r="J13" s="1">
        <v>0.1867043673992157</v>
      </c>
    </row>
    <row r="14" spans="1:10" x14ac:dyDescent="0.3">
      <c r="A14" t="s">
        <v>184</v>
      </c>
      <c r="B14">
        <v>1</v>
      </c>
      <c r="C14" t="str">
        <f t="shared" si="0"/>
        <v>Bulgaria|1</v>
      </c>
      <c r="D14" s="1">
        <v>5.3709001541137695</v>
      </c>
      <c r="E14" s="1">
        <v>1.6249457597732544</v>
      </c>
      <c r="F14" s="1">
        <v>1.1628960371017456</v>
      </c>
      <c r="G14" s="1">
        <v>0.64031499624252319</v>
      </c>
      <c r="H14" s="1">
        <v>0.56284046173095703</v>
      </c>
      <c r="I14" s="1">
        <v>0.12327451258897781</v>
      </c>
      <c r="J14" s="1">
        <v>2.1221140399575233E-2</v>
      </c>
    </row>
    <row r="15" spans="1:10" x14ac:dyDescent="0.3">
      <c r="A15" t="s">
        <v>175</v>
      </c>
      <c r="B15">
        <v>1</v>
      </c>
      <c r="C15" t="str">
        <f t="shared" si="0"/>
        <v>Bahrain|1</v>
      </c>
      <c r="D15" s="1">
        <v>6.6469001770019531</v>
      </c>
      <c r="E15" s="1">
        <v>1.8539786338806152</v>
      </c>
      <c r="F15" s="1">
        <v>1.0289300680160522</v>
      </c>
      <c r="G15" s="1">
        <v>0.62489050626754761</v>
      </c>
      <c r="H15" s="1">
        <v>0.69291031360626221</v>
      </c>
      <c r="I15" s="1">
        <v>0.19925999641418457</v>
      </c>
      <c r="J15" s="1">
        <v>0.15459185838699341</v>
      </c>
    </row>
    <row r="16" spans="1:10" x14ac:dyDescent="0.3">
      <c r="A16" t="s">
        <v>181</v>
      </c>
      <c r="B16">
        <v>2</v>
      </c>
      <c r="C16" t="str">
        <f t="shared" si="0"/>
        <v>Bosnia and Herzegovina|2</v>
      </c>
      <c r="D16" s="1">
        <v>5.7680001258850098</v>
      </c>
      <c r="E16" s="1">
        <v>1.4682552814483643</v>
      </c>
      <c r="F16" s="1">
        <v>1.0680179595947266</v>
      </c>
      <c r="G16" s="1">
        <v>0.66484349966049194</v>
      </c>
      <c r="H16" s="1">
        <v>0.44813701510429382</v>
      </c>
      <c r="I16" s="1">
        <v>0.24393525719642639</v>
      </c>
      <c r="J16" s="1">
        <v>5.5048023350536823E-3</v>
      </c>
    </row>
    <row r="17" spans="1:10" x14ac:dyDescent="0.3">
      <c r="A17" t="s">
        <v>177</v>
      </c>
      <c r="B17">
        <v>1</v>
      </c>
      <c r="C17" t="str">
        <f t="shared" si="0"/>
        <v>Belarus|1</v>
      </c>
      <c r="D17" s="1">
        <v>5.8214998245239258</v>
      </c>
      <c r="E17" s="1">
        <v>1.5619453191757202</v>
      </c>
      <c r="F17" s="1">
        <v>1.1565419435501099</v>
      </c>
      <c r="G17" s="1">
        <v>0.62883025407791138</v>
      </c>
      <c r="H17" s="1">
        <v>0.34183588624000549</v>
      </c>
      <c r="I17" s="1">
        <v>3.9550397545099258E-2</v>
      </c>
      <c r="J17" s="1">
        <v>0.28201106190681458</v>
      </c>
    </row>
    <row r="18" spans="1:10" x14ac:dyDescent="0.3">
      <c r="A18" t="s">
        <v>180</v>
      </c>
      <c r="B18">
        <v>2</v>
      </c>
      <c r="C18" t="str">
        <f t="shared" si="0"/>
        <v>Bolivia|2</v>
      </c>
      <c r="D18" s="1">
        <v>5.6002998352050781</v>
      </c>
      <c r="E18" s="1">
        <v>1.2558046579360962</v>
      </c>
      <c r="F18" s="1">
        <v>0.87986212968826294</v>
      </c>
      <c r="G18" s="1">
        <v>0.55528742074966431</v>
      </c>
      <c r="H18" s="1">
        <v>0.62686073780059814</v>
      </c>
      <c r="I18" s="1">
        <v>0.11162987351417542</v>
      </c>
      <c r="J18" s="1">
        <v>6.4180664718151093E-2</v>
      </c>
    </row>
    <row r="19" spans="1:10" x14ac:dyDescent="0.3">
      <c r="A19" t="s">
        <v>183</v>
      </c>
      <c r="B19">
        <v>1</v>
      </c>
      <c r="C19" t="str">
        <f t="shared" si="0"/>
        <v>Brazil|1</v>
      </c>
      <c r="D19" s="1">
        <v>6.2927999496459961</v>
      </c>
      <c r="E19" s="1">
        <v>1.4618858098983765</v>
      </c>
      <c r="F19" s="1">
        <v>1.0441974401473999</v>
      </c>
      <c r="G19" s="1">
        <v>0.61458671092987061</v>
      </c>
      <c r="H19" s="1">
        <v>0.54634618759155273</v>
      </c>
      <c r="I19" s="1">
        <v>0.13104112446308136</v>
      </c>
      <c r="J19" s="1">
        <v>0.13427786529064178</v>
      </c>
    </row>
    <row r="20" spans="1:10" x14ac:dyDescent="0.3">
      <c r="A20" t="s">
        <v>182</v>
      </c>
      <c r="B20">
        <v>5</v>
      </c>
      <c r="C20" t="str">
        <f t="shared" si="0"/>
        <v>Botswana|5</v>
      </c>
      <c r="D20" s="1">
        <v>3.4711000919342041</v>
      </c>
      <c r="E20" s="1">
        <v>1.5025898218154907</v>
      </c>
      <c r="F20" s="1">
        <v>0.81547343730926514</v>
      </c>
      <c r="G20" s="1">
        <v>0.2798006534576416</v>
      </c>
      <c r="H20" s="1">
        <v>0.57135301828384399</v>
      </c>
      <c r="I20" s="1">
        <v>1.2459135614335537E-2</v>
      </c>
      <c r="J20" s="1">
        <v>0.10199251770973206</v>
      </c>
    </row>
    <row r="21" spans="1:10" x14ac:dyDescent="0.3">
      <c r="A21" t="s">
        <v>188</v>
      </c>
      <c r="B21">
        <v>3</v>
      </c>
      <c r="C21" t="str">
        <f t="shared" si="0"/>
        <v>Canada|3</v>
      </c>
      <c r="D21" s="1">
        <v>7.0251002311706543</v>
      </c>
      <c r="E21" s="1">
        <v>1.8864532709121704</v>
      </c>
      <c r="F21" s="1">
        <v>1.1877627372741699</v>
      </c>
      <c r="G21" s="1">
        <v>0.78314334154129028</v>
      </c>
      <c r="H21" s="1">
        <v>0.65888619422912598</v>
      </c>
      <c r="I21" s="1">
        <v>0.21696539223194122</v>
      </c>
      <c r="J21" s="1">
        <v>0.36820623278617859</v>
      </c>
    </row>
    <row r="22" spans="1:10" x14ac:dyDescent="0.3">
      <c r="A22" t="s">
        <v>292</v>
      </c>
      <c r="B22">
        <v>3</v>
      </c>
      <c r="C22" t="str">
        <f t="shared" si="0"/>
        <v>Switzerland|3</v>
      </c>
      <c r="D22" s="1">
        <v>7.5116000175476074</v>
      </c>
      <c r="E22" s="1">
        <v>2.0259697437286377</v>
      </c>
      <c r="F22" s="1">
        <v>1.2260738611221313</v>
      </c>
      <c r="G22" s="1">
        <v>0.8220476508140564</v>
      </c>
      <c r="H22" s="1">
        <v>0.67694693803787231</v>
      </c>
      <c r="I22" s="1">
        <v>0.14682170748710632</v>
      </c>
      <c r="J22" s="1">
        <v>0.46100440621376038</v>
      </c>
    </row>
    <row r="23" spans="1:10" x14ac:dyDescent="0.3">
      <c r="A23" t="s">
        <v>190</v>
      </c>
      <c r="B23">
        <v>1</v>
      </c>
      <c r="C23" t="str">
        <f t="shared" si="0"/>
        <v>Chile|1</v>
      </c>
      <c r="D23" s="1">
        <v>6.1718001365661621</v>
      </c>
      <c r="E23" s="1">
        <v>1.6513581275939941</v>
      </c>
      <c r="F23" s="1">
        <v>1.079747200012207</v>
      </c>
      <c r="G23" s="1">
        <v>0.74845850467681885</v>
      </c>
      <c r="H23" s="1">
        <v>0.46002194285392761</v>
      </c>
      <c r="I23" s="1">
        <v>0.12367241829633713</v>
      </c>
      <c r="J23" s="1">
        <v>6.8593770265579224E-2</v>
      </c>
    </row>
    <row r="24" spans="1:10" x14ac:dyDescent="0.3">
      <c r="A24" t="s">
        <v>191</v>
      </c>
      <c r="B24">
        <v>1</v>
      </c>
      <c r="C24" t="str">
        <f t="shared" si="0"/>
        <v>China|1</v>
      </c>
      <c r="D24" s="1">
        <v>5.5852999687194824</v>
      </c>
      <c r="E24" s="1">
        <v>1.5084460973739624</v>
      </c>
      <c r="F24" s="1">
        <v>0.95837312936782837</v>
      </c>
      <c r="G24" s="1">
        <v>0.70450949668884277</v>
      </c>
      <c r="H24" s="1">
        <v>0.65648245811462402</v>
      </c>
      <c r="I24" s="1">
        <v>9.9290512502193451E-2</v>
      </c>
      <c r="J24" s="1">
        <v>0.14225631952285767</v>
      </c>
    </row>
    <row r="25" spans="1:10" x14ac:dyDescent="0.3">
      <c r="A25" t="s">
        <v>228</v>
      </c>
      <c r="B25">
        <v>4</v>
      </c>
      <c r="C25" t="str">
        <f t="shared" si="0"/>
        <v>Ivory Coast|4</v>
      </c>
      <c r="D25" s="1">
        <v>5.2346000671386719</v>
      </c>
      <c r="E25" s="1">
        <v>1.094041109085083</v>
      </c>
      <c r="F25" s="1">
        <v>0.44240292906761169</v>
      </c>
      <c r="G25" s="1">
        <v>0.32237568497657776</v>
      </c>
      <c r="H25" s="1">
        <v>0.45108157396316528</v>
      </c>
      <c r="I25" s="1">
        <v>0.14890812337398529</v>
      </c>
      <c r="J25" s="1">
        <v>0.12370319664478302</v>
      </c>
    </row>
    <row r="26" spans="1:10" x14ac:dyDescent="0.3">
      <c r="A26" t="s">
        <v>187</v>
      </c>
      <c r="B26">
        <v>4</v>
      </c>
      <c r="C26" t="str">
        <f t="shared" si="0"/>
        <v>Cameroon|4</v>
      </c>
      <c r="D26" s="1">
        <v>5.0475997924804688</v>
      </c>
      <c r="E26" s="1">
        <v>0.96802306175231934</v>
      </c>
      <c r="F26" s="1">
        <v>0.6716996431350708</v>
      </c>
      <c r="G26" s="1">
        <v>0.31662636995315552</v>
      </c>
      <c r="H26" s="1">
        <v>0.39712861180305481</v>
      </c>
      <c r="I26" s="1">
        <v>0.15178239345550537</v>
      </c>
      <c r="J26" s="1">
        <v>7.3572561144828796E-2</v>
      </c>
    </row>
    <row r="27" spans="1:10" x14ac:dyDescent="0.3">
      <c r="A27" t="s">
        <v>194</v>
      </c>
      <c r="B27">
        <v>4</v>
      </c>
      <c r="C27" t="str">
        <f t="shared" si="0"/>
        <v>Congo|4</v>
      </c>
      <c r="D27" s="1">
        <v>5.075200080871582</v>
      </c>
      <c r="E27" s="1">
        <v>0.95038264989852905</v>
      </c>
      <c r="F27" s="1">
        <v>0.40516048669815063</v>
      </c>
      <c r="G27" s="1">
        <v>0.35522225499153137</v>
      </c>
      <c r="H27" s="1">
        <v>0.43086022138595581</v>
      </c>
      <c r="I27" s="1">
        <v>0.1300433874130249</v>
      </c>
      <c r="J27" s="1">
        <v>0.14564387500286102</v>
      </c>
    </row>
    <row r="28" spans="1:10" x14ac:dyDescent="0.3">
      <c r="A28" t="s">
        <v>192</v>
      </c>
      <c r="B28">
        <v>1</v>
      </c>
      <c r="C28" t="str">
        <f t="shared" si="0"/>
        <v>Colombia|1</v>
      </c>
      <c r="D28" s="1">
        <v>5.7806000709533691</v>
      </c>
      <c r="E28" s="1">
        <v>1.451734185218811</v>
      </c>
      <c r="F28" s="1">
        <v>0.92861640453338623</v>
      </c>
      <c r="G28" s="1">
        <v>0.72043615579605103</v>
      </c>
      <c r="H28" s="1">
        <v>0.54501521587371826</v>
      </c>
      <c r="I28" s="1">
        <v>8.7115094065666199E-2</v>
      </c>
      <c r="J28" s="1">
        <v>7.6724372804164886E-2</v>
      </c>
    </row>
    <row r="29" spans="1:10" x14ac:dyDescent="0.3">
      <c r="A29" t="s">
        <v>193</v>
      </c>
      <c r="B29">
        <v>4</v>
      </c>
      <c r="C29" t="str">
        <f t="shared" si="0"/>
        <v>Comoros|4</v>
      </c>
      <c r="D29" s="1">
        <v>4.6086001396179199</v>
      </c>
      <c r="E29" s="1">
        <v>0.8993876576423645</v>
      </c>
      <c r="F29" s="1">
        <v>0.4761405885219574</v>
      </c>
      <c r="G29" s="1">
        <v>0.42402780055999756</v>
      </c>
      <c r="H29" s="1">
        <v>0.18530924618244171</v>
      </c>
      <c r="I29" s="1">
        <v>0.19450284540653229</v>
      </c>
      <c r="J29" s="1">
        <v>0.12532611191272736</v>
      </c>
    </row>
    <row r="30" spans="1:10" x14ac:dyDescent="0.3">
      <c r="A30" t="s">
        <v>195</v>
      </c>
      <c r="B30">
        <v>1</v>
      </c>
      <c r="C30" t="str">
        <f t="shared" si="0"/>
        <v>Costa Rica|1</v>
      </c>
      <c r="D30" s="1">
        <v>6.5819997787475586</v>
      </c>
      <c r="E30" s="1">
        <v>1.5842736959457397</v>
      </c>
      <c r="F30" s="1">
        <v>1.0544435977935791</v>
      </c>
      <c r="G30" s="1">
        <v>0.74421197175979614</v>
      </c>
      <c r="H30" s="1">
        <v>0.66138529777526855</v>
      </c>
      <c r="I30" s="1">
        <v>8.8974013924598694E-2</v>
      </c>
      <c r="J30" s="1">
        <v>0.10240529477596283</v>
      </c>
    </row>
    <row r="31" spans="1:10" x14ac:dyDescent="0.3">
      <c r="A31" t="s">
        <v>266</v>
      </c>
      <c r="B31">
        <v>1</v>
      </c>
      <c r="C31" t="str">
        <f t="shared" si="0"/>
        <v>North Cyprus|1</v>
      </c>
      <c r="D31" s="1">
        <v>5.4665999412536621</v>
      </c>
      <c r="E31" s="1">
        <v>1.8150652647018433</v>
      </c>
      <c r="F31" s="1">
        <v>0.88805443048477173</v>
      </c>
      <c r="G31" s="1">
        <v>0.81916517019271851</v>
      </c>
      <c r="H31" s="1">
        <v>0.52269327640533447</v>
      </c>
      <c r="I31" s="1">
        <v>0.13026630878448486</v>
      </c>
      <c r="J31" s="1">
        <v>0.21303285658359528</v>
      </c>
    </row>
    <row r="32" spans="1:10" x14ac:dyDescent="0.3">
      <c r="A32" t="s">
        <v>197</v>
      </c>
      <c r="B32">
        <v>1</v>
      </c>
      <c r="C32" t="str">
        <f t="shared" si="0"/>
        <v>Cyprus|1</v>
      </c>
      <c r="D32" s="1">
        <v>6.2209000587463379</v>
      </c>
      <c r="E32" s="1">
        <v>1.8150652647018433</v>
      </c>
      <c r="F32" s="1">
        <v>0.90931499004364014</v>
      </c>
      <c r="G32" s="1">
        <v>0.81916517019271851</v>
      </c>
      <c r="H32" s="1">
        <v>0.44814634323120117</v>
      </c>
      <c r="I32" s="1">
        <v>0.1233266219496727</v>
      </c>
      <c r="J32" s="1">
        <v>6.1779703944921494E-2</v>
      </c>
    </row>
    <row r="33" spans="1:10" x14ac:dyDescent="0.3">
      <c r="A33" t="s">
        <v>198</v>
      </c>
      <c r="B33">
        <v>1</v>
      </c>
      <c r="C33" t="str">
        <f t="shared" si="0"/>
        <v>Czechia|1</v>
      </c>
      <c r="D33" s="1">
        <v>6.9197998046875</v>
      </c>
      <c r="E33" s="1">
        <v>1.8150155544281006</v>
      </c>
      <c r="F33" s="1">
        <v>1.2600810527801514</v>
      </c>
      <c r="G33" s="1">
        <v>0.71500605344772339</v>
      </c>
      <c r="H33" s="1">
        <v>0.66038602590560913</v>
      </c>
      <c r="I33" s="1">
        <v>0.15846003592014313</v>
      </c>
      <c r="J33" s="1">
        <v>4.8207007348537445E-2</v>
      </c>
    </row>
    <row r="34" spans="1:10" x14ac:dyDescent="0.3">
      <c r="A34" t="s">
        <v>212</v>
      </c>
      <c r="B34">
        <v>3</v>
      </c>
      <c r="C34" t="str">
        <f t="shared" si="0"/>
        <v>Germany|3</v>
      </c>
      <c r="D34" s="1">
        <v>7.0341000556945801</v>
      </c>
      <c r="E34" s="1">
        <v>1.9237384796142578</v>
      </c>
      <c r="F34" s="1">
        <v>1.0875364542007446</v>
      </c>
      <c r="G34" s="1">
        <v>0.77590078115463257</v>
      </c>
      <c r="H34" s="1">
        <v>0.58510357141494751</v>
      </c>
      <c r="I34" s="1">
        <v>0.1625509113073349</v>
      </c>
      <c r="J34" s="1">
        <v>0.35760560631752014</v>
      </c>
    </row>
    <row r="35" spans="1:10" x14ac:dyDescent="0.3">
      <c r="A35" t="s">
        <v>199</v>
      </c>
      <c r="B35">
        <v>3</v>
      </c>
      <c r="C35" t="str">
        <f t="shared" si="0"/>
        <v>Denmark|3</v>
      </c>
      <c r="D35" s="1">
        <v>7.636199951171875</v>
      </c>
      <c r="E35" s="1">
        <v>1.9525948762893677</v>
      </c>
      <c r="F35" s="1">
        <v>1.2426812648773193</v>
      </c>
      <c r="G35" s="1">
        <v>0.77664351463317871</v>
      </c>
      <c r="H35" s="1">
        <v>0.71891844272613525</v>
      </c>
      <c r="I35" s="1">
        <v>0.1876257061958313</v>
      </c>
      <c r="J35" s="1">
        <v>0.53207892179489136</v>
      </c>
    </row>
    <row r="36" spans="1:10" x14ac:dyDescent="0.3">
      <c r="A36" t="s">
        <v>200</v>
      </c>
      <c r="B36">
        <v>1</v>
      </c>
      <c r="C36" t="str">
        <f t="shared" si="0"/>
        <v>Dominican Republic|1</v>
      </c>
      <c r="D36" s="1">
        <v>5.7371997833251953</v>
      </c>
      <c r="E36" s="1">
        <v>1.5375359058380127</v>
      </c>
      <c r="F36" s="1">
        <v>1.0028970241546631</v>
      </c>
      <c r="G36" s="1">
        <v>0.57674974203109741</v>
      </c>
      <c r="H36" s="1">
        <v>0.60607379674911499</v>
      </c>
      <c r="I36" s="1">
        <v>8.4044970571994781E-2</v>
      </c>
      <c r="J36" s="1">
        <v>0.17866824567317963</v>
      </c>
    </row>
    <row r="37" spans="1:10" x14ac:dyDescent="0.3">
      <c r="A37" t="s">
        <v>169</v>
      </c>
      <c r="B37">
        <v>5</v>
      </c>
      <c r="C37" t="str">
        <f t="shared" si="0"/>
        <v>Algeria|5</v>
      </c>
      <c r="D37" s="1">
        <v>5.1223001480102539</v>
      </c>
      <c r="E37" s="1">
        <v>1.3627820014953613</v>
      </c>
      <c r="F37" s="1">
        <v>0.96961736679077148</v>
      </c>
      <c r="G37" s="1">
        <v>0.6431504487991333</v>
      </c>
      <c r="H37" s="1">
        <v>0.1459854394197464</v>
      </c>
      <c r="I37" s="1">
        <v>0.10646261274814606</v>
      </c>
      <c r="J37" s="1">
        <v>0.14984637498855591</v>
      </c>
    </row>
    <row r="38" spans="1:10" x14ac:dyDescent="0.3">
      <c r="A38" t="s">
        <v>201</v>
      </c>
      <c r="B38">
        <v>1</v>
      </c>
      <c r="C38" t="str">
        <f t="shared" si="0"/>
        <v>Ecuador|1</v>
      </c>
      <c r="D38" s="1">
        <v>5.5332999229431152</v>
      </c>
      <c r="E38" s="1">
        <v>1.3516987562179565</v>
      </c>
      <c r="F38" s="1">
        <v>0.87916100025177002</v>
      </c>
      <c r="G38" s="1">
        <v>0.708149254322052</v>
      </c>
      <c r="H38" s="1">
        <v>0.56472349166870117</v>
      </c>
      <c r="I38" s="1">
        <v>8.0321207642555237E-2</v>
      </c>
      <c r="J38" s="1">
        <v>8.3114542067050934E-2</v>
      </c>
    </row>
    <row r="39" spans="1:10" x14ac:dyDescent="0.3">
      <c r="A39" t="s">
        <v>202</v>
      </c>
      <c r="B39">
        <v>1</v>
      </c>
      <c r="C39" t="str">
        <f t="shared" si="0"/>
        <v>Egypt|1</v>
      </c>
      <c r="D39" s="1">
        <v>4.2877001762390137</v>
      </c>
      <c r="E39" s="1">
        <v>1.3881344795227051</v>
      </c>
      <c r="F39" s="1">
        <v>0.73233973979949951</v>
      </c>
      <c r="G39" s="1">
        <v>0.54759776592254639</v>
      </c>
      <c r="H39" s="1">
        <v>0.46898600459098816</v>
      </c>
      <c r="I39" s="1">
        <v>4.0654264390468597E-2</v>
      </c>
      <c r="J39" s="1">
        <v>0.25438141822814941</v>
      </c>
    </row>
    <row r="40" spans="1:10" x14ac:dyDescent="0.3">
      <c r="A40" t="s">
        <v>289</v>
      </c>
      <c r="B40">
        <v>1</v>
      </c>
      <c r="C40" t="str">
        <f t="shared" si="0"/>
        <v>Spain|1</v>
      </c>
      <c r="D40" s="1">
        <v>6.4762997627258301</v>
      </c>
      <c r="E40" s="1">
        <v>1.8080835342407227</v>
      </c>
      <c r="F40" s="1">
        <v>1.211014986038208</v>
      </c>
      <c r="G40" s="1">
        <v>0.80836331844329834</v>
      </c>
      <c r="H40" s="1">
        <v>0.50494658946990967</v>
      </c>
      <c r="I40" s="1">
        <v>0.10146153718233109</v>
      </c>
      <c r="J40" s="1">
        <v>0.14901389181613922</v>
      </c>
    </row>
    <row r="41" spans="1:10" x14ac:dyDescent="0.3">
      <c r="A41" t="s">
        <v>204</v>
      </c>
      <c r="B41">
        <v>1</v>
      </c>
      <c r="C41" t="str">
        <f t="shared" si="0"/>
        <v>Estonia|1</v>
      </c>
      <c r="D41" s="1">
        <v>6.3407998085021973</v>
      </c>
      <c r="E41" s="1">
        <v>1.7934857606887817</v>
      </c>
      <c r="F41" s="1">
        <v>1.2323181629180908</v>
      </c>
      <c r="G41" s="1">
        <v>0.7275119423866272</v>
      </c>
      <c r="H41" s="1">
        <v>0.68930983543395996</v>
      </c>
      <c r="I41" s="1">
        <v>0.12293189764022827</v>
      </c>
      <c r="J41" s="1">
        <v>0.33288466930389404</v>
      </c>
    </row>
    <row r="42" spans="1:10" x14ac:dyDescent="0.3">
      <c r="A42" t="s">
        <v>206</v>
      </c>
      <c r="B42">
        <v>4</v>
      </c>
      <c r="C42" t="str">
        <f t="shared" si="0"/>
        <v>Ethiopia|4</v>
      </c>
      <c r="D42" s="1">
        <v>4.2414999008178711</v>
      </c>
      <c r="E42" s="1">
        <v>0.78805691003799438</v>
      </c>
      <c r="F42" s="1">
        <v>0.80898743867874146</v>
      </c>
      <c r="G42" s="1">
        <v>0.45651620626449585</v>
      </c>
      <c r="H42" s="1">
        <v>0.47245100140571594</v>
      </c>
      <c r="I42" s="1">
        <v>0.20460015535354614</v>
      </c>
      <c r="J42" s="1">
        <v>0.13582712411880493</v>
      </c>
    </row>
    <row r="43" spans="1:10" x14ac:dyDescent="0.3">
      <c r="A43" t="s">
        <v>207</v>
      </c>
      <c r="B43">
        <v>3</v>
      </c>
      <c r="C43" t="str">
        <f t="shared" si="0"/>
        <v>Finland|3</v>
      </c>
      <c r="D43" s="1">
        <v>7.8210000991821289</v>
      </c>
      <c r="E43" s="1">
        <v>1.8916280269622803</v>
      </c>
      <c r="F43" s="1">
        <v>1.258108377456665</v>
      </c>
      <c r="G43" s="1">
        <v>0.77520644664764404</v>
      </c>
      <c r="H43" s="1">
        <v>0.73559021949768066</v>
      </c>
      <c r="I43" s="1">
        <v>0.10873305052518845</v>
      </c>
      <c r="J43" s="1">
        <v>0.53365808725357056</v>
      </c>
    </row>
    <row r="44" spans="1:10" x14ac:dyDescent="0.3">
      <c r="A44" t="s">
        <v>208</v>
      </c>
      <c r="B44">
        <v>1</v>
      </c>
      <c r="C44" t="str">
        <f t="shared" si="0"/>
        <v>France|1</v>
      </c>
      <c r="D44" s="1">
        <v>6.6866998672485352</v>
      </c>
      <c r="E44" s="1">
        <v>1.8626905679702759</v>
      </c>
      <c r="F44" s="1">
        <v>1.2186006307601929</v>
      </c>
      <c r="G44" s="1">
        <v>0.80764544010162354</v>
      </c>
      <c r="H44" s="1">
        <v>0.56719404458999634</v>
      </c>
      <c r="I44" s="1">
        <v>6.9899082183837891E-2</v>
      </c>
      <c r="J44" s="1">
        <v>0.26563248038291931</v>
      </c>
    </row>
    <row r="45" spans="1:10" x14ac:dyDescent="0.3">
      <c r="A45" t="s">
        <v>209</v>
      </c>
      <c r="B45">
        <v>5</v>
      </c>
      <c r="C45" t="str">
        <f t="shared" si="0"/>
        <v>Gabon|5</v>
      </c>
      <c r="D45" s="1">
        <v>4.9583001136779785</v>
      </c>
      <c r="E45" s="1">
        <v>1.4592005014419556</v>
      </c>
      <c r="F45" s="1">
        <v>0.73770177364349365</v>
      </c>
      <c r="G45" s="1">
        <v>0.39570119976997375</v>
      </c>
      <c r="H45" s="1">
        <v>0.34319323301315308</v>
      </c>
      <c r="I45" s="1">
        <v>3.2273277640342712E-2</v>
      </c>
      <c r="J45" s="1">
        <v>9.8615065217018127E-2</v>
      </c>
    </row>
    <row r="46" spans="1:10" x14ac:dyDescent="0.3">
      <c r="A46" t="s">
        <v>304</v>
      </c>
      <c r="B46">
        <v>3</v>
      </c>
      <c r="C46" t="str">
        <f t="shared" si="0"/>
        <v>United Kingdom|3</v>
      </c>
      <c r="D46" s="1">
        <v>6.942500114440918</v>
      </c>
      <c r="E46" s="1">
        <v>1.8671802282333374</v>
      </c>
      <c r="F46" s="1">
        <v>1.1430999040603638</v>
      </c>
      <c r="G46" s="1">
        <v>0.7499578595161438</v>
      </c>
      <c r="H46" s="1">
        <v>0.59654372930526733</v>
      </c>
      <c r="I46" s="1">
        <v>0.28907519578933716</v>
      </c>
      <c r="J46" s="1">
        <v>0.32918664813041687</v>
      </c>
    </row>
    <row r="47" spans="1:10" x14ac:dyDescent="0.3">
      <c r="A47" t="s">
        <v>211</v>
      </c>
      <c r="B47">
        <v>1</v>
      </c>
      <c r="C47" t="str">
        <f t="shared" si="0"/>
        <v>Georgia|1</v>
      </c>
      <c r="D47" s="1">
        <v>4.9731998443603516</v>
      </c>
      <c r="E47" s="1">
        <v>1.4672424793243408</v>
      </c>
      <c r="F47" s="1">
        <v>0.61171537637710571</v>
      </c>
      <c r="G47" s="1">
        <v>0.59484130144119263</v>
      </c>
      <c r="H47" s="1">
        <v>0.50793313980102539</v>
      </c>
      <c r="I47" s="1">
        <v>0</v>
      </c>
      <c r="J47" s="1">
        <v>0.20825719833374023</v>
      </c>
    </row>
    <row r="48" spans="1:10" x14ac:dyDescent="0.3">
      <c r="A48" t="s">
        <v>213</v>
      </c>
      <c r="B48">
        <v>4</v>
      </c>
      <c r="C48" t="str">
        <f t="shared" si="0"/>
        <v>Ghana|4</v>
      </c>
      <c r="D48" s="1">
        <v>4.8720002174377441</v>
      </c>
      <c r="E48" s="1">
        <v>1.1115119457244873</v>
      </c>
      <c r="F48" s="1">
        <v>0.59495055675506592</v>
      </c>
      <c r="G48" s="1">
        <v>0.40887036919593811</v>
      </c>
      <c r="H48" s="1">
        <v>0.49951073527336121</v>
      </c>
      <c r="I48" s="1">
        <v>0.22953797876834869</v>
      </c>
      <c r="J48" s="1">
        <v>5.5579662322998047E-2</v>
      </c>
    </row>
    <row r="49" spans="1:10" x14ac:dyDescent="0.3">
      <c r="A49" t="s">
        <v>216</v>
      </c>
      <c r="B49">
        <v>4</v>
      </c>
      <c r="C49" t="str">
        <f t="shared" si="0"/>
        <v>Guinea|4</v>
      </c>
      <c r="D49" s="1">
        <v>4.8905000686645508</v>
      </c>
      <c r="E49" s="1">
        <v>0.84815114736557007</v>
      </c>
      <c r="F49" s="1">
        <v>0.5663941502571106</v>
      </c>
      <c r="G49" s="1">
        <v>0.2749532163143158</v>
      </c>
      <c r="H49" s="1">
        <v>0.33380973339080811</v>
      </c>
      <c r="I49" s="1">
        <v>0.21377159655094147</v>
      </c>
      <c r="J49" s="1">
        <v>0.11560046672821045</v>
      </c>
    </row>
    <row r="50" spans="1:10" x14ac:dyDescent="0.3">
      <c r="A50" t="s">
        <v>210</v>
      </c>
      <c r="B50">
        <v>2</v>
      </c>
      <c r="C50" t="str">
        <f t="shared" si="0"/>
        <v>Gambia|2</v>
      </c>
      <c r="D50" s="1">
        <v>5.163599967956543</v>
      </c>
      <c r="E50" s="1">
        <v>0.78483033180236816</v>
      </c>
      <c r="F50" s="1">
        <v>0.62055432796478271</v>
      </c>
      <c r="G50" s="1">
        <v>0.36922144889831543</v>
      </c>
      <c r="H50" s="1">
        <v>0.36738702654838562</v>
      </c>
      <c r="I50" s="1">
        <v>0.38803157210350037</v>
      </c>
      <c r="J50" s="1">
        <v>0.10253199934959412</v>
      </c>
    </row>
    <row r="51" spans="1:10" x14ac:dyDescent="0.3">
      <c r="A51" t="s">
        <v>214</v>
      </c>
      <c r="B51">
        <v>5</v>
      </c>
      <c r="C51" t="str">
        <f t="shared" si="0"/>
        <v>Greece|5</v>
      </c>
      <c r="D51" s="1">
        <v>5.9482002258300781</v>
      </c>
      <c r="E51" s="1">
        <v>1.7030614614486694</v>
      </c>
      <c r="F51" s="1">
        <v>0.98038280010223389</v>
      </c>
      <c r="G51" s="1">
        <v>0.77368879318237305</v>
      </c>
      <c r="H51" s="1">
        <v>0.24916474521160126</v>
      </c>
      <c r="I51" s="1">
        <v>1.4922902919352055E-2</v>
      </c>
      <c r="J51" s="1">
        <v>0.10833656042814255</v>
      </c>
    </row>
    <row r="52" spans="1:10" x14ac:dyDescent="0.3">
      <c r="A52" t="s">
        <v>215</v>
      </c>
      <c r="B52">
        <v>2</v>
      </c>
      <c r="C52" t="str">
        <f t="shared" si="0"/>
        <v>Guatemala|2</v>
      </c>
      <c r="D52" s="1">
        <v>6.262199878692627</v>
      </c>
      <c r="E52" s="1">
        <v>1.2736423015594482</v>
      </c>
      <c r="F52" s="1">
        <v>0.83108830451965332</v>
      </c>
      <c r="G52" s="1">
        <v>0.52210217714309692</v>
      </c>
      <c r="H52" s="1">
        <v>0.6621544361114502</v>
      </c>
      <c r="I52" s="1">
        <v>0.11223294585943222</v>
      </c>
      <c r="J52" s="1">
        <v>0.11478934437036514</v>
      </c>
    </row>
    <row r="53" spans="1:10" x14ac:dyDescent="0.3">
      <c r="A53" t="s">
        <v>218</v>
      </c>
      <c r="B53">
        <v>1</v>
      </c>
      <c r="C53" t="str">
        <f t="shared" si="0"/>
        <v>Hong Kong|1</v>
      </c>
      <c r="D53" s="1">
        <v>5.424799919128418</v>
      </c>
      <c r="E53" s="1">
        <v>1.9573295116424561</v>
      </c>
      <c r="F53" s="1">
        <v>0.95426720380783081</v>
      </c>
      <c r="G53" s="1">
        <v>0.94182866811752319</v>
      </c>
      <c r="H53" s="1">
        <v>0.40034046769142151</v>
      </c>
      <c r="I53" s="1">
        <v>0.14672236144542694</v>
      </c>
      <c r="J53" s="1">
        <v>0.38275119662284851</v>
      </c>
    </row>
    <row r="54" spans="1:10" x14ac:dyDescent="0.3">
      <c r="A54" t="s">
        <v>217</v>
      </c>
      <c r="B54">
        <v>2</v>
      </c>
      <c r="C54" t="str">
        <f t="shared" si="0"/>
        <v>Honduras|2</v>
      </c>
      <c r="D54" s="1">
        <v>6.0220999717712402</v>
      </c>
      <c r="E54" s="1">
        <v>1.1112792491912842</v>
      </c>
      <c r="F54" s="1">
        <v>0.88500368595123291</v>
      </c>
      <c r="G54" s="1">
        <v>0.55458652973175049</v>
      </c>
      <c r="H54" s="1">
        <v>0.58215230703353882</v>
      </c>
      <c r="I54" s="1">
        <v>0.20199593901634216</v>
      </c>
      <c r="J54" s="1">
        <v>7.6488286256790161E-2</v>
      </c>
    </row>
    <row r="55" spans="1:10" x14ac:dyDescent="0.3">
      <c r="A55" t="s">
        <v>196</v>
      </c>
      <c r="B55">
        <v>1</v>
      </c>
      <c r="C55" t="str">
        <f t="shared" si="0"/>
        <v>Croatia|1</v>
      </c>
      <c r="D55" s="1">
        <v>6.1251997947692871</v>
      </c>
      <c r="E55" s="1">
        <v>1.7053600549697876</v>
      </c>
      <c r="F55" s="1">
        <v>1.1832774877548218</v>
      </c>
      <c r="G55" s="1">
        <v>0.70873886346817017</v>
      </c>
      <c r="H55" s="1">
        <v>0.53461045026779175</v>
      </c>
      <c r="I55" s="1">
        <v>0.10914544016122818</v>
      </c>
      <c r="J55" s="1">
        <v>0</v>
      </c>
    </row>
    <row r="56" spans="1:10" x14ac:dyDescent="0.3">
      <c r="A56" t="s">
        <v>219</v>
      </c>
      <c r="B56">
        <v>1</v>
      </c>
      <c r="C56" t="str">
        <f t="shared" si="0"/>
        <v>Hungary|1</v>
      </c>
      <c r="D56" s="1">
        <v>6.085899829864502</v>
      </c>
      <c r="E56" s="1">
        <v>1.7478377819061279</v>
      </c>
      <c r="F56" s="1">
        <v>1.2325856685638428</v>
      </c>
      <c r="G56" s="1">
        <v>0.66765737533569336</v>
      </c>
      <c r="H56" s="1">
        <v>0.48464435338973999</v>
      </c>
      <c r="I56" s="1">
        <v>7.7690437436103821E-2</v>
      </c>
      <c r="J56" s="1">
        <v>6.3883975148200989E-2</v>
      </c>
    </row>
    <row r="57" spans="1:10" x14ac:dyDescent="0.3">
      <c r="A57" t="s">
        <v>222</v>
      </c>
      <c r="B57">
        <v>2</v>
      </c>
      <c r="C57" t="str">
        <f t="shared" si="0"/>
        <v>Indonesia|2</v>
      </c>
      <c r="D57" s="1">
        <v>5.2396001815795898</v>
      </c>
      <c r="E57" s="1">
        <v>1.3819719552993774</v>
      </c>
      <c r="F57" s="1">
        <v>0.882904052734375</v>
      </c>
      <c r="G57" s="1">
        <v>0.53921735286712646</v>
      </c>
      <c r="H57" s="1">
        <v>0.6202617883682251</v>
      </c>
      <c r="I57" s="1">
        <v>0.46792584657669067</v>
      </c>
      <c r="J57" s="1">
        <v>4.7294192016124725E-2</v>
      </c>
    </row>
    <row r="58" spans="1:10" x14ac:dyDescent="0.3">
      <c r="A58" t="s">
        <v>221</v>
      </c>
      <c r="B58">
        <v>2</v>
      </c>
      <c r="C58" t="str">
        <f t="shared" si="0"/>
        <v>India|2</v>
      </c>
      <c r="D58" s="1">
        <v>3.7771000862121582</v>
      </c>
      <c r="E58" s="1">
        <v>1.16701340675354</v>
      </c>
      <c r="F58" s="1">
        <v>0.37552943825721741</v>
      </c>
      <c r="G58" s="1">
        <v>0.47140491008758545</v>
      </c>
      <c r="H58" s="1">
        <v>0.64713448286056519</v>
      </c>
      <c r="I58" s="1">
        <v>0.19789443910121918</v>
      </c>
      <c r="J58" s="1">
        <v>0.12331824749708176</v>
      </c>
    </row>
    <row r="59" spans="1:10" x14ac:dyDescent="0.3">
      <c r="A59" t="s">
        <v>225</v>
      </c>
      <c r="B59">
        <v>3</v>
      </c>
      <c r="C59" t="str">
        <f t="shared" si="0"/>
        <v>Ireland|3</v>
      </c>
      <c r="D59" s="1">
        <v>7.0408000946044922</v>
      </c>
      <c r="E59" s="1">
        <v>2.1290323734283447</v>
      </c>
      <c r="F59" s="1">
        <v>1.1656070947647095</v>
      </c>
      <c r="G59" s="1">
        <v>0.77880483865737915</v>
      </c>
      <c r="H59" s="1">
        <v>0.62675392627716064</v>
      </c>
      <c r="I59" s="1">
        <v>0.18968403339385986</v>
      </c>
      <c r="J59" s="1">
        <v>0.4076792299747467</v>
      </c>
    </row>
    <row r="60" spans="1:10" x14ac:dyDescent="0.3">
      <c r="A60" t="s">
        <v>223</v>
      </c>
      <c r="B60">
        <v>5</v>
      </c>
      <c r="C60" t="str">
        <f t="shared" si="0"/>
        <v>Iran|5</v>
      </c>
      <c r="D60" s="1">
        <v>4.8878998756408691</v>
      </c>
      <c r="E60" s="1">
        <v>1.4097338914871216</v>
      </c>
      <c r="F60" s="1">
        <v>0.74065274000167847</v>
      </c>
      <c r="G60" s="1">
        <v>0.64175009727478027</v>
      </c>
      <c r="H60" s="1">
        <v>0.28134480118751526</v>
      </c>
      <c r="I60" s="1">
        <v>0.24098455905914307</v>
      </c>
      <c r="J60" s="1">
        <v>0.14641529321670532</v>
      </c>
    </row>
    <row r="61" spans="1:10" x14ac:dyDescent="0.3">
      <c r="A61" t="s">
        <v>224</v>
      </c>
      <c r="B61">
        <v>5</v>
      </c>
      <c r="C61" t="str">
        <f t="shared" si="0"/>
        <v>Iraq|5</v>
      </c>
      <c r="D61" s="1">
        <v>4.9408998489379883</v>
      </c>
      <c r="E61" s="1">
        <v>1.2887792587280273</v>
      </c>
      <c r="F61" s="1">
        <v>0.6823609471321106</v>
      </c>
      <c r="G61" s="1">
        <v>0.55425715446472168</v>
      </c>
      <c r="H61" s="1">
        <v>0.3284466564655304</v>
      </c>
      <c r="I61" s="1">
        <v>0.14672881364822388</v>
      </c>
      <c r="J61" s="1">
        <v>4.5941274613142014E-2</v>
      </c>
    </row>
    <row r="62" spans="1:10" x14ac:dyDescent="0.3">
      <c r="A62" t="s">
        <v>220</v>
      </c>
      <c r="B62">
        <v>3</v>
      </c>
      <c r="C62" t="str">
        <f t="shared" si="0"/>
        <v>Iceland|3</v>
      </c>
      <c r="D62" s="1">
        <v>7.557499885559082</v>
      </c>
      <c r="E62" s="1">
        <v>1.9357264041900635</v>
      </c>
      <c r="F62" s="1">
        <v>1.3199135065078735</v>
      </c>
      <c r="G62" s="1">
        <v>0.80262160301208496</v>
      </c>
      <c r="H62" s="1">
        <v>0.71819448471069336</v>
      </c>
      <c r="I62" s="1">
        <v>0.26961612701416016</v>
      </c>
      <c r="J62" s="1">
        <v>0.19120423495769501</v>
      </c>
    </row>
    <row r="63" spans="1:10" x14ac:dyDescent="0.3">
      <c r="A63" t="s">
        <v>226</v>
      </c>
      <c r="B63">
        <v>1</v>
      </c>
      <c r="C63" t="str">
        <f t="shared" si="0"/>
        <v>Israel|1</v>
      </c>
      <c r="D63" s="1">
        <v>7.363800048828125</v>
      </c>
      <c r="E63" s="1">
        <v>1.8259295225143433</v>
      </c>
      <c r="F63" s="1">
        <v>1.2209957838058472</v>
      </c>
      <c r="G63" s="1">
        <v>0.81763696670532227</v>
      </c>
      <c r="H63" s="1">
        <v>0.56764042377471924</v>
      </c>
      <c r="I63" s="1">
        <v>0.15483763813972473</v>
      </c>
      <c r="J63" s="1">
        <v>0.14261415600776672</v>
      </c>
    </row>
    <row r="64" spans="1:10" x14ac:dyDescent="0.3">
      <c r="A64" t="s">
        <v>227</v>
      </c>
      <c r="B64">
        <v>1</v>
      </c>
      <c r="C64" t="str">
        <f t="shared" si="0"/>
        <v>Italy|1</v>
      </c>
      <c r="D64" s="1">
        <v>6.4667000770568848</v>
      </c>
      <c r="E64" s="1">
        <v>1.834216833114624</v>
      </c>
      <c r="F64" s="1">
        <v>1.0517305135726929</v>
      </c>
      <c r="G64" s="1">
        <v>0.80116385221481323</v>
      </c>
      <c r="H64" s="1">
        <v>0.41249635815620422</v>
      </c>
      <c r="I64" s="1">
        <v>8.534713089466095E-2</v>
      </c>
      <c r="J64" s="1">
        <v>5.9258498251438141E-2</v>
      </c>
    </row>
    <row r="65" spans="1:10" x14ac:dyDescent="0.3">
      <c r="A65" t="s">
        <v>229</v>
      </c>
      <c r="B65">
        <v>1</v>
      </c>
      <c r="C65" t="str">
        <f t="shared" si="0"/>
        <v>Jamaica|1</v>
      </c>
      <c r="D65" s="1">
        <v>5.8495998382568359</v>
      </c>
      <c r="E65" s="1">
        <v>1.2958128452301025</v>
      </c>
      <c r="F65" s="1">
        <v>1.0448073148727417</v>
      </c>
      <c r="G65" s="1">
        <v>0.64613747596740723</v>
      </c>
      <c r="H65" s="1">
        <v>0.56688636541366577</v>
      </c>
      <c r="I65" s="1">
        <v>7.9677291214466095E-2</v>
      </c>
      <c r="J65" s="1">
        <v>5.2679251879453659E-2</v>
      </c>
    </row>
    <row r="66" spans="1:10" x14ac:dyDescent="0.3">
      <c r="A66" t="s">
        <v>231</v>
      </c>
      <c r="B66">
        <v>1</v>
      </c>
      <c r="C66" t="str">
        <f t="shared" si="0"/>
        <v>Jordan|1</v>
      </c>
      <c r="D66" s="1">
        <v>4.1521000862121582</v>
      </c>
      <c r="E66" s="1">
        <v>1.323523998260498</v>
      </c>
      <c r="F66" s="1">
        <v>0.72411262989044189</v>
      </c>
      <c r="G66" s="1">
        <v>0.67498290538787842</v>
      </c>
      <c r="H66" s="1">
        <v>0.47582796216011047</v>
      </c>
      <c r="I66" s="1">
        <v>5.7877756655216217E-2</v>
      </c>
      <c r="J66" s="1">
        <v>0.2003200352191925</v>
      </c>
    </row>
    <row r="67" spans="1:10" x14ac:dyDescent="0.3">
      <c r="A67" t="s">
        <v>230</v>
      </c>
      <c r="B67">
        <v>1</v>
      </c>
      <c r="C67" t="str">
        <f t="shared" ref="C67:C130" si="1">A67&amp;"|"&amp;B67</f>
        <v>Japan|1</v>
      </c>
      <c r="D67" s="1">
        <v>6.0388998985290527</v>
      </c>
      <c r="E67" s="1">
        <v>1.8345048427581787</v>
      </c>
      <c r="F67" s="1">
        <v>1.0893537998199463</v>
      </c>
      <c r="G67" s="1">
        <v>0.86606979370117188</v>
      </c>
      <c r="H67" s="1">
        <v>0.53654193878173828</v>
      </c>
      <c r="I67" s="1">
        <v>7.1665430441498756E-3</v>
      </c>
      <c r="J67" s="1">
        <v>0.21819579601287842</v>
      </c>
    </row>
    <row r="68" spans="1:10" x14ac:dyDescent="0.3">
      <c r="A68" t="s">
        <v>232</v>
      </c>
      <c r="B68">
        <v>1</v>
      </c>
      <c r="C68" t="str">
        <f t="shared" si="1"/>
        <v>Kazakhstan|1</v>
      </c>
      <c r="D68" s="1">
        <v>6.2340998649597168</v>
      </c>
      <c r="E68" s="1">
        <v>1.6679818630218506</v>
      </c>
      <c r="F68" s="1">
        <v>1.2201673984527588</v>
      </c>
      <c r="G68" s="1">
        <v>0.61126381158828735</v>
      </c>
      <c r="H68" s="1">
        <v>0.58353698253631592</v>
      </c>
      <c r="I68" s="1">
        <v>0.13379369676113129</v>
      </c>
      <c r="J68" s="1">
        <v>0.15714138746261597</v>
      </c>
    </row>
    <row r="69" spans="1:10" x14ac:dyDescent="0.3">
      <c r="A69" t="s">
        <v>233</v>
      </c>
      <c r="B69">
        <v>2</v>
      </c>
      <c r="C69" t="str">
        <f t="shared" si="1"/>
        <v>Kenya|2</v>
      </c>
      <c r="D69" s="1">
        <v>4.5430002212524414</v>
      </c>
      <c r="E69" s="1">
        <v>1.0315482616424561</v>
      </c>
      <c r="F69" s="1">
        <v>0.60507732629776001</v>
      </c>
      <c r="G69" s="1">
        <v>0.40100958943367004</v>
      </c>
      <c r="H69" s="1">
        <v>0.43996813893318176</v>
      </c>
      <c r="I69" s="1">
        <v>0.32175293564796448</v>
      </c>
      <c r="J69" s="1">
        <v>8.2152917981147766E-2</v>
      </c>
    </row>
    <row r="70" spans="1:10" x14ac:dyDescent="0.3">
      <c r="A70" t="s">
        <v>236</v>
      </c>
      <c r="B70">
        <v>2</v>
      </c>
      <c r="C70" t="str">
        <f t="shared" si="1"/>
        <v>Kyrgyzstan|2</v>
      </c>
      <c r="D70" s="1">
        <v>5.8284997940063477</v>
      </c>
      <c r="E70" s="1">
        <v>1.0685728788375854</v>
      </c>
      <c r="F70" s="1">
        <v>1.109461784362793</v>
      </c>
      <c r="G70" s="1">
        <v>0.63791513442993164</v>
      </c>
      <c r="H70" s="1">
        <v>0.69305962324142456</v>
      </c>
      <c r="I70" s="1">
        <v>0.20815457403659821</v>
      </c>
      <c r="J70" s="1">
        <v>2.4779101833701134E-2</v>
      </c>
    </row>
    <row r="71" spans="1:10" x14ac:dyDescent="0.3">
      <c r="A71" t="s">
        <v>186</v>
      </c>
      <c r="B71">
        <v>2</v>
      </c>
      <c r="C71" t="str">
        <f t="shared" si="1"/>
        <v>Cambodia|2</v>
      </c>
      <c r="D71" s="1">
        <v>4.6402997970581055</v>
      </c>
      <c r="E71" s="1">
        <v>1.0191460847854614</v>
      </c>
      <c r="F71" s="1">
        <v>0.73209983110427856</v>
      </c>
      <c r="G71" s="1">
        <v>0.50482159852981567</v>
      </c>
      <c r="H71" s="1">
        <v>0.74003857374191284</v>
      </c>
      <c r="I71" s="1">
        <v>0.16594895720481873</v>
      </c>
      <c r="J71" s="1">
        <v>6.7918553948402405E-2</v>
      </c>
    </row>
    <row r="72" spans="1:10" x14ac:dyDescent="0.3">
      <c r="A72" t="s">
        <v>288</v>
      </c>
      <c r="B72">
        <v>1</v>
      </c>
      <c r="C72" t="str">
        <f t="shared" si="1"/>
        <v>South Korea|1</v>
      </c>
      <c r="D72" s="1">
        <v>5.9351000785827637</v>
      </c>
      <c r="E72" s="1">
        <v>1.8510887622833252</v>
      </c>
      <c r="F72" s="1">
        <v>0.88576728105545044</v>
      </c>
      <c r="G72" s="1">
        <v>0.84149444103240967</v>
      </c>
      <c r="H72" s="1">
        <v>0.41386264562606812</v>
      </c>
      <c r="I72" s="1">
        <v>0.111005038022995</v>
      </c>
      <c r="J72" s="1">
        <v>0.17606528103351593</v>
      </c>
    </row>
    <row r="73" spans="1:10" x14ac:dyDescent="0.3">
      <c r="A73" t="s">
        <v>235</v>
      </c>
      <c r="B73">
        <v>1</v>
      </c>
      <c r="C73" t="str">
        <f t="shared" si="1"/>
        <v>Kuwait|1</v>
      </c>
      <c r="D73" s="1">
        <v>6.1061000823974609</v>
      </c>
      <c r="E73" s="1">
        <v>1.9038650989532471</v>
      </c>
      <c r="F73" s="1">
        <v>0.98328757286071777</v>
      </c>
      <c r="G73" s="1">
        <v>0.7470964789390564</v>
      </c>
      <c r="H73" s="1">
        <v>0.61733508110046387</v>
      </c>
      <c r="I73" s="1">
        <v>8.6954198777675629E-2</v>
      </c>
      <c r="J73" s="1">
        <v>0.1466420590877533</v>
      </c>
    </row>
    <row r="74" spans="1:10" x14ac:dyDescent="0.3">
      <c r="A74" t="s">
        <v>237</v>
      </c>
      <c r="B74">
        <v>2</v>
      </c>
      <c r="C74" t="str">
        <f t="shared" si="1"/>
        <v>Laos|2</v>
      </c>
      <c r="D74" s="1">
        <v>5.1402997970581055</v>
      </c>
      <c r="E74" s="1">
        <v>1.2387919425964355</v>
      </c>
      <c r="F74" s="1">
        <v>0.65425765514373779</v>
      </c>
      <c r="G74" s="1">
        <v>0.47862386703491211</v>
      </c>
      <c r="H74" s="1">
        <v>0.67906230688095093</v>
      </c>
      <c r="I74" s="1">
        <v>0.19653378427028656</v>
      </c>
      <c r="J74" s="1">
        <v>0.1839979887008667</v>
      </c>
    </row>
    <row r="75" spans="1:10" x14ac:dyDescent="0.3">
      <c r="A75" t="s">
        <v>239</v>
      </c>
      <c r="B75">
        <v>5</v>
      </c>
      <c r="C75" t="str">
        <f t="shared" si="1"/>
        <v>Lebanon|5</v>
      </c>
      <c r="D75" s="1">
        <v>2.9553000926971436</v>
      </c>
      <c r="E75" s="1">
        <v>1.3920683860778809</v>
      </c>
      <c r="F75" s="1">
        <v>0.49799853563308716</v>
      </c>
      <c r="G75" s="1">
        <v>0.63096433877944946</v>
      </c>
      <c r="H75" s="1">
        <v>0.10279864817857742</v>
      </c>
      <c r="I75" s="1">
        <v>8.2191295921802521E-2</v>
      </c>
      <c r="J75" s="1">
        <v>3.3760946244001389E-2</v>
      </c>
    </row>
    <row r="76" spans="1:10" x14ac:dyDescent="0.3">
      <c r="A76" t="s">
        <v>241</v>
      </c>
      <c r="B76">
        <v>4</v>
      </c>
      <c r="C76" t="str">
        <f t="shared" si="1"/>
        <v>Liberia|4</v>
      </c>
      <c r="D76" s="1">
        <v>5.1215000152587891</v>
      </c>
      <c r="E76" s="1">
        <v>0.63561451435089111</v>
      </c>
      <c r="F76" s="1">
        <v>0.67000669240951538</v>
      </c>
      <c r="G76" s="1">
        <v>0.30864608287811279</v>
      </c>
      <c r="H76" s="1">
        <v>0.40537768602371216</v>
      </c>
      <c r="I76" s="1">
        <v>0.17786949872970581</v>
      </c>
      <c r="J76" s="1">
        <v>7.9558514058589935E-2</v>
      </c>
    </row>
    <row r="77" spans="1:10" x14ac:dyDescent="0.3">
      <c r="A77" t="s">
        <v>242</v>
      </c>
      <c r="B77">
        <v>1</v>
      </c>
      <c r="C77" t="str">
        <f t="shared" si="1"/>
        <v>Libya|1</v>
      </c>
      <c r="D77" s="1">
        <v>5.3302001953125</v>
      </c>
      <c r="E77" s="1">
        <v>1.4757759571075439</v>
      </c>
      <c r="F77" s="1">
        <v>0.94259375333786011</v>
      </c>
      <c r="G77" s="1">
        <v>0.60575383901596069</v>
      </c>
      <c r="H77" s="1">
        <v>0.47654286026954651</v>
      </c>
      <c r="I77" s="1">
        <v>0.10595910251140594</v>
      </c>
      <c r="J77" s="1">
        <v>0.17943421006202698</v>
      </c>
    </row>
    <row r="78" spans="1:10" x14ac:dyDescent="0.3">
      <c r="A78" t="s">
        <v>290</v>
      </c>
      <c r="B78">
        <v>1</v>
      </c>
      <c r="C78" t="str">
        <f t="shared" si="1"/>
        <v>Sri Lanka|1</v>
      </c>
      <c r="D78" s="1">
        <v>4.3621997833251953</v>
      </c>
      <c r="E78" s="1">
        <v>1.4154816865921021</v>
      </c>
      <c r="F78" s="1">
        <v>0.93360793590545654</v>
      </c>
      <c r="G78" s="1">
        <v>0.66049438714981079</v>
      </c>
      <c r="H78" s="1">
        <v>0.52892053127288818</v>
      </c>
      <c r="I78" s="1">
        <v>0.14972425997257233</v>
      </c>
      <c r="J78" s="1">
        <v>7.8567340970039368E-2</v>
      </c>
    </row>
    <row r="79" spans="1:10" x14ac:dyDescent="0.3">
      <c r="A79" t="s">
        <v>240</v>
      </c>
      <c r="B79">
        <v>5</v>
      </c>
      <c r="C79" t="str">
        <f t="shared" si="1"/>
        <v>Lesotho|5</v>
      </c>
      <c r="D79" s="1">
        <v>3.5118000507354736</v>
      </c>
      <c r="E79" s="1">
        <v>0.83866733312606812</v>
      </c>
      <c r="F79" s="1">
        <v>0.84795814752578735</v>
      </c>
      <c r="G79" s="1">
        <v>0</v>
      </c>
      <c r="H79" s="1">
        <v>0.418751060962677</v>
      </c>
      <c r="I79" s="1">
        <v>7.6067328453063965E-2</v>
      </c>
      <c r="J79" s="1">
        <v>1.8400054425001144E-2</v>
      </c>
    </row>
    <row r="80" spans="1:10" x14ac:dyDescent="0.3">
      <c r="A80" t="s">
        <v>243</v>
      </c>
      <c r="B80">
        <v>1</v>
      </c>
      <c r="C80" t="str">
        <f t="shared" si="1"/>
        <v>Lithuania|1</v>
      </c>
      <c r="D80" s="1">
        <v>6.4456000328063965</v>
      </c>
      <c r="E80" s="1">
        <v>1.8039295673370361</v>
      </c>
      <c r="F80" s="1">
        <v>1.203661322593689</v>
      </c>
      <c r="G80" s="1">
        <v>0.65925848484039307</v>
      </c>
      <c r="H80" s="1">
        <v>0.49565961956977844</v>
      </c>
      <c r="I80" s="1">
        <v>5.3241979330778122E-2</v>
      </c>
      <c r="J80" s="1">
        <v>7.6938211917877197E-2</v>
      </c>
    </row>
    <row r="81" spans="1:10" x14ac:dyDescent="0.3">
      <c r="A81" t="s">
        <v>244</v>
      </c>
      <c r="B81">
        <v>3</v>
      </c>
      <c r="C81" t="str">
        <f t="shared" si="1"/>
        <v>Luxembourg|3</v>
      </c>
      <c r="D81" s="1">
        <v>7.4039998054504395</v>
      </c>
      <c r="E81" s="1">
        <v>2.2093954086303711</v>
      </c>
      <c r="F81" s="1">
        <v>1.1545246839523315</v>
      </c>
      <c r="G81" s="1">
        <v>0.79036462306976318</v>
      </c>
      <c r="H81" s="1">
        <v>0.69972777366638184</v>
      </c>
      <c r="I81" s="1">
        <v>0.12020288407802582</v>
      </c>
      <c r="J81" s="1">
        <v>0.38811996579170227</v>
      </c>
    </row>
    <row r="82" spans="1:10" x14ac:dyDescent="0.3">
      <c r="A82" t="s">
        <v>238</v>
      </c>
      <c r="B82">
        <v>1</v>
      </c>
      <c r="C82" t="str">
        <f t="shared" si="1"/>
        <v>Latvia|1</v>
      </c>
      <c r="D82" s="1">
        <v>6.1803998947143555</v>
      </c>
      <c r="E82" s="1">
        <v>1.7315942049026489</v>
      </c>
      <c r="F82" s="1">
        <v>1.220850944519043</v>
      </c>
      <c r="G82" s="1">
        <v>0.63744020462036133</v>
      </c>
      <c r="H82" s="1">
        <v>0.50208115577697754</v>
      </c>
      <c r="I82" s="1">
        <v>7.5284421443939209E-2</v>
      </c>
      <c r="J82" s="1">
        <v>9.0491436421871185E-2</v>
      </c>
    </row>
    <row r="83" spans="1:10" x14ac:dyDescent="0.3">
      <c r="A83" t="s">
        <v>256</v>
      </c>
      <c r="B83">
        <v>4</v>
      </c>
      <c r="C83" t="str">
        <f t="shared" si="1"/>
        <v>Morocco|4</v>
      </c>
      <c r="D83" s="1">
        <v>5.0598998069763184</v>
      </c>
      <c r="E83" s="1">
        <v>1.2079977989196777</v>
      </c>
      <c r="F83" s="1">
        <v>0.26778107881546021</v>
      </c>
      <c r="G83" s="1">
        <v>0.5653759241104126</v>
      </c>
      <c r="H83" s="1">
        <v>0.49230766296386719</v>
      </c>
      <c r="I83" s="1">
        <v>2.0166514441370964E-2</v>
      </c>
      <c r="J83" s="1">
        <v>0.10170724242925644</v>
      </c>
    </row>
    <row r="84" spans="1:10" x14ac:dyDescent="0.3">
      <c r="A84" t="s">
        <v>253</v>
      </c>
      <c r="B84">
        <v>1</v>
      </c>
      <c r="C84" t="str">
        <f t="shared" si="1"/>
        <v>Moldova|1</v>
      </c>
      <c r="D84" s="1">
        <v>5.8568000793457031</v>
      </c>
      <c r="E84" s="1">
        <v>1.4173669815063477</v>
      </c>
      <c r="F84" s="1">
        <v>1.0084724426269531</v>
      </c>
      <c r="G84" s="1">
        <v>0.59685057401657104</v>
      </c>
      <c r="H84" s="1">
        <v>0.56120491027832031</v>
      </c>
      <c r="I84" s="1">
        <v>0.10230626910924911</v>
      </c>
      <c r="J84" s="1">
        <v>2.8488574549555779E-2</v>
      </c>
    </row>
    <row r="85" spans="1:10" x14ac:dyDescent="0.3">
      <c r="A85" t="s">
        <v>245</v>
      </c>
      <c r="B85">
        <v>4</v>
      </c>
      <c r="C85" t="str">
        <f t="shared" si="1"/>
        <v>Madagascar|4</v>
      </c>
      <c r="D85" s="1">
        <v>4.3390998840332031</v>
      </c>
      <c r="E85" s="1">
        <v>0.67033344507217407</v>
      </c>
      <c r="F85" s="1">
        <v>0.64456093311309814</v>
      </c>
      <c r="G85" s="1">
        <v>0.37787505984306335</v>
      </c>
      <c r="H85" s="1">
        <v>0.20205067098140717</v>
      </c>
      <c r="I85" s="1">
        <v>0.14296703040599823</v>
      </c>
      <c r="J85" s="1">
        <v>0.15351778268814087</v>
      </c>
    </row>
    <row r="86" spans="1:10" x14ac:dyDescent="0.3">
      <c r="A86" t="s">
        <v>252</v>
      </c>
      <c r="B86">
        <v>1</v>
      </c>
      <c r="C86" t="str">
        <f t="shared" si="1"/>
        <v>Mexico|1</v>
      </c>
      <c r="D86" s="1">
        <v>6.1276001930236816</v>
      </c>
      <c r="E86" s="1">
        <v>1.5515265464782715</v>
      </c>
      <c r="F86" s="1">
        <v>0.88567334413528442</v>
      </c>
      <c r="G86" s="1">
        <v>0.62306129932403564</v>
      </c>
      <c r="H86" s="1">
        <v>0.62137103080749512</v>
      </c>
      <c r="I86" s="1">
        <v>9.1876186430454254E-2</v>
      </c>
      <c r="J86" s="1">
        <v>0.11522772908210754</v>
      </c>
    </row>
    <row r="87" spans="1:10" x14ac:dyDescent="0.3">
      <c r="A87" t="s">
        <v>267</v>
      </c>
      <c r="B87">
        <v>2</v>
      </c>
      <c r="C87" t="str">
        <f t="shared" si="1"/>
        <v>North Macedonia|2</v>
      </c>
      <c r="D87" s="1">
        <v>5.1989998817443848</v>
      </c>
      <c r="E87" s="1">
        <v>1.5046250820159912</v>
      </c>
      <c r="F87" s="1">
        <v>0.86262941360473633</v>
      </c>
      <c r="G87" s="1">
        <v>0.63737970590591431</v>
      </c>
      <c r="H87" s="1">
        <v>0.48750039935112</v>
      </c>
      <c r="I87" s="1">
        <v>0.21512322127819061</v>
      </c>
      <c r="J87" s="1">
        <v>3.100176528096199E-2</v>
      </c>
    </row>
    <row r="88" spans="1:10" x14ac:dyDescent="0.3">
      <c r="A88" t="s">
        <v>248</v>
      </c>
      <c r="B88">
        <v>4</v>
      </c>
      <c r="C88" t="str">
        <f t="shared" si="1"/>
        <v>Mali|4</v>
      </c>
      <c r="D88" s="1">
        <v>4.4790000915527344</v>
      </c>
      <c r="E88" s="1">
        <v>0.79159295558929443</v>
      </c>
      <c r="F88" s="1">
        <v>0.4831300675868988</v>
      </c>
      <c r="G88" s="1">
        <v>0.31104907393455505</v>
      </c>
      <c r="H88" s="1">
        <v>0.34978315234184265</v>
      </c>
      <c r="I88" s="1">
        <v>0.12841901183128357</v>
      </c>
      <c r="J88" s="1">
        <v>4.2273558676242828E-2</v>
      </c>
    </row>
    <row r="89" spans="1:10" x14ac:dyDescent="0.3">
      <c r="A89" t="s">
        <v>249</v>
      </c>
      <c r="B89">
        <v>1</v>
      </c>
      <c r="C89" t="str">
        <f t="shared" si="1"/>
        <v>Malta|1</v>
      </c>
      <c r="D89" s="1">
        <v>6.4468998908996582</v>
      </c>
      <c r="E89" s="1">
        <v>1.8382794857025146</v>
      </c>
      <c r="F89" s="1">
        <v>1.1689232587814331</v>
      </c>
      <c r="G89" s="1">
        <v>0.78890997171401978</v>
      </c>
      <c r="H89" s="1">
        <v>0.6791720986366272</v>
      </c>
      <c r="I89" s="1">
        <v>0.17429894208908081</v>
      </c>
      <c r="J89" s="1">
        <v>0.16584274172782898</v>
      </c>
    </row>
    <row r="90" spans="1:10" x14ac:dyDescent="0.3">
      <c r="A90" t="s">
        <v>258</v>
      </c>
      <c r="B90">
        <v>2</v>
      </c>
      <c r="C90" t="str">
        <f t="shared" si="1"/>
        <v>Myanmar|2</v>
      </c>
      <c r="D90" s="1">
        <v>4.3941998481750488</v>
      </c>
      <c r="E90" s="1">
        <v>1.0384980440139771</v>
      </c>
      <c r="F90" s="1">
        <v>0.82900846004486084</v>
      </c>
      <c r="G90" s="1">
        <v>0.4908556342124939</v>
      </c>
      <c r="H90" s="1">
        <v>0.51295667886734009</v>
      </c>
      <c r="I90" s="1">
        <v>0.45215505361557007</v>
      </c>
      <c r="J90" s="1">
        <v>0.19379174709320068</v>
      </c>
    </row>
    <row r="91" spans="1:10" x14ac:dyDescent="0.3">
      <c r="A91" t="s">
        <v>255</v>
      </c>
      <c r="B91">
        <v>1</v>
      </c>
      <c r="C91" t="str">
        <f t="shared" si="1"/>
        <v>Montenegro|1</v>
      </c>
      <c r="D91" s="1">
        <v>5.5468001365661621</v>
      </c>
      <c r="E91" s="1">
        <v>1.5733555555343628</v>
      </c>
      <c r="F91" s="1">
        <v>1.0233640670776367</v>
      </c>
      <c r="G91" s="1">
        <v>0.65905511379241943</v>
      </c>
      <c r="H91" s="1">
        <v>0.46023014187812805</v>
      </c>
      <c r="I91" s="1">
        <v>0.1347978413105011</v>
      </c>
      <c r="J91" s="1">
        <v>7.7010020613670349E-2</v>
      </c>
    </row>
    <row r="92" spans="1:10" x14ac:dyDescent="0.3">
      <c r="A92" t="s">
        <v>254</v>
      </c>
      <c r="B92">
        <v>2</v>
      </c>
      <c r="C92" t="str">
        <f t="shared" si="1"/>
        <v>Mongolia|2</v>
      </c>
      <c r="D92" s="1">
        <v>5.7607002258300781</v>
      </c>
      <c r="E92" s="1">
        <v>1.3929768800735474</v>
      </c>
      <c r="F92" s="1">
        <v>1.1974509954452515</v>
      </c>
      <c r="G92" s="1">
        <v>0.46723145246505737</v>
      </c>
      <c r="H92" s="1">
        <v>0.39782682061195374</v>
      </c>
      <c r="I92" s="1">
        <v>0.24714121222496033</v>
      </c>
      <c r="J92" s="1">
        <v>5.9239357709884644E-2</v>
      </c>
    </row>
    <row r="93" spans="1:10" x14ac:dyDescent="0.3">
      <c r="A93" t="s">
        <v>257</v>
      </c>
      <c r="B93">
        <v>4</v>
      </c>
      <c r="C93" t="str">
        <f t="shared" si="1"/>
        <v>Mozambique|4</v>
      </c>
      <c r="D93" s="1">
        <v>5.0482997894287109</v>
      </c>
      <c r="E93" s="1">
        <v>0.57828778028488159</v>
      </c>
      <c r="F93" s="1">
        <v>0.65968400239944458</v>
      </c>
      <c r="G93" s="1">
        <v>0.1910804808139801</v>
      </c>
      <c r="H93" s="1">
        <v>0.59299218654632568</v>
      </c>
      <c r="I93" s="1">
        <v>0.18512618541717529</v>
      </c>
      <c r="J93" s="1">
        <v>0.19968704879283905</v>
      </c>
    </row>
    <row r="94" spans="1:10" x14ac:dyDescent="0.3">
      <c r="A94" t="s">
        <v>250</v>
      </c>
      <c r="B94">
        <v>5</v>
      </c>
      <c r="C94" t="str">
        <f t="shared" si="1"/>
        <v>Mauritania|5</v>
      </c>
      <c r="D94" s="1">
        <v>4.1525998115539551</v>
      </c>
      <c r="E94" s="1">
        <v>1.1001870632171631</v>
      </c>
      <c r="F94" s="1">
        <v>0.86488330364227295</v>
      </c>
      <c r="G94" s="1">
        <v>0.44998860359191895</v>
      </c>
      <c r="H94" s="1">
        <v>0.30393680930137634</v>
      </c>
      <c r="I94" s="1">
        <v>8.8364243507385254E-2</v>
      </c>
      <c r="J94" s="1">
        <v>0.13846828043460846</v>
      </c>
    </row>
    <row r="95" spans="1:10" x14ac:dyDescent="0.3">
      <c r="A95" t="s">
        <v>251</v>
      </c>
      <c r="B95">
        <v>1</v>
      </c>
      <c r="C95" t="str">
        <f t="shared" si="1"/>
        <v>Mauritius|1</v>
      </c>
      <c r="D95" s="1">
        <v>6.0711002349853516</v>
      </c>
      <c r="E95" s="1">
        <v>1.5911095142364502</v>
      </c>
      <c r="F95" s="1">
        <v>1.1163902282714844</v>
      </c>
      <c r="G95" s="1">
        <v>0.56754541397094727</v>
      </c>
      <c r="H95" s="1">
        <v>0.58944690227508545</v>
      </c>
      <c r="I95" s="1">
        <v>0.13085348904132843</v>
      </c>
      <c r="J95" s="1">
        <v>0.10696118324995041</v>
      </c>
    </row>
    <row r="96" spans="1:10" x14ac:dyDescent="0.3">
      <c r="A96" t="s">
        <v>246</v>
      </c>
      <c r="B96">
        <v>4</v>
      </c>
      <c r="C96" t="str">
        <f t="shared" si="1"/>
        <v>Malawi|4</v>
      </c>
      <c r="D96" s="1">
        <v>3.7504000663757324</v>
      </c>
      <c r="E96" s="1">
        <v>0.64782053232192993</v>
      </c>
      <c r="F96" s="1">
        <v>0.27929756045341492</v>
      </c>
      <c r="G96" s="1">
        <v>0.38820958137512207</v>
      </c>
      <c r="H96" s="1">
        <v>0.47693949937820435</v>
      </c>
      <c r="I96" s="1">
        <v>0.1401967853307724</v>
      </c>
      <c r="J96" s="1">
        <v>0.15704213082790375</v>
      </c>
    </row>
    <row r="97" spans="1:10" x14ac:dyDescent="0.3">
      <c r="A97" t="s">
        <v>247</v>
      </c>
      <c r="B97">
        <v>1</v>
      </c>
      <c r="C97" t="str">
        <f t="shared" si="1"/>
        <v>Malaysia|1</v>
      </c>
      <c r="D97" s="1">
        <v>5.7112998962402344</v>
      </c>
      <c r="E97" s="1">
        <v>1.6892620325088501</v>
      </c>
      <c r="F97" s="1">
        <v>0.93765860795974731</v>
      </c>
      <c r="G97" s="1">
        <v>0.6198279857635498</v>
      </c>
      <c r="H97" s="1">
        <v>0.65427190065383911</v>
      </c>
      <c r="I97" s="1">
        <v>0.21315805613994598</v>
      </c>
      <c r="J97" s="1">
        <v>0.12564919888973236</v>
      </c>
    </row>
    <row r="98" spans="1:10" x14ac:dyDescent="0.3">
      <c r="A98" t="s">
        <v>259</v>
      </c>
      <c r="B98">
        <v>5</v>
      </c>
      <c r="C98" t="str">
        <f t="shared" si="1"/>
        <v>Namibia|5</v>
      </c>
      <c r="D98" s="1">
        <v>4.4594001770019531</v>
      </c>
      <c r="E98" s="1">
        <v>1.2923872470855713</v>
      </c>
      <c r="F98" s="1">
        <v>0.87716943025588989</v>
      </c>
      <c r="G98" s="1">
        <v>0.35409185290336609</v>
      </c>
      <c r="H98" s="1">
        <v>0.38391715288162231</v>
      </c>
      <c r="I98" s="1">
        <v>6.6712819039821625E-2</v>
      </c>
      <c r="J98" s="1">
        <v>7.0840999484062195E-2</v>
      </c>
    </row>
    <row r="99" spans="1:10" x14ac:dyDescent="0.3">
      <c r="A99" t="s">
        <v>264</v>
      </c>
      <c r="B99">
        <v>4</v>
      </c>
      <c r="C99" t="str">
        <f t="shared" si="1"/>
        <v>Niger|4</v>
      </c>
      <c r="D99" s="1">
        <v>5.0034999847412109</v>
      </c>
      <c r="E99" s="1">
        <v>0.56987297534942627</v>
      </c>
      <c r="F99" s="1">
        <v>0.56007105112075806</v>
      </c>
      <c r="G99" s="1">
        <v>0.32595330476760864</v>
      </c>
      <c r="H99" s="1">
        <v>0.57132548093795776</v>
      </c>
      <c r="I99" s="1">
        <v>0.16462849080562592</v>
      </c>
      <c r="J99" s="1">
        <v>0.14481307566165924</v>
      </c>
    </row>
    <row r="100" spans="1:10" x14ac:dyDescent="0.3">
      <c r="A100" t="s">
        <v>265</v>
      </c>
      <c r="B100">
        <v>4</v>
      </c>
      <c r="C100" t="str">
        <f t="shared" si="1"/>
        <v>Nigeria|4</v>
      </c>
      <c r="D100" s="1">
        <v>4.5520000457763672</v>
      </c>
      <c r="E100" s="1">
        <v>1.0794718265533447</v>
      </c>
      <c r="F100" s="1">
        <v>0.73215669393539429</v>
      </c>
      <c r="G100" s="1">
        <v>0.29988333582878113</v>
      </c>
      <c r="H100" s="1">
        <v>0.4443625807762146</v>
      </c>
      <c r="I100" s="1">
        <v>0.17456249892711639</v>
      </c>
      <c r="J100" s="1">
        <v>3.7530522793531418E-2</v>
      </c>
    </row>
    <row r="101" spans="1:10" x14ac:dyDescent="0.3">
      <c r="A101" t="s">
        <v>263</v>
      </c>
      <c r="B101">
        <v>2</v>
      </c>
      <c r="C101" t="str">
        <f t="shared" si="1"/>
        <v>Nicaragua|2</v>
      </c>
      <c r="D101" s="1">
        <v>6.1645998954772949</v>
      </c>
      <c r="E101" s="1">
        <v>1.1047278642654419</v>
      </c>
      <c r="F101" s="1">
        <v>1.029070258140564</v>
      </c>
      <c r="G101" s="1">
        <v>0.61651521921157837</v>
      </c>
      <c r="H101" s="1">
        <v>0.61674588918685913</v>
      </c>
      <c r="I101" s="1">
        <v>0.16780778765678406</v>
      </c>
      <c r="J101" s="1">
        <v>0.21185809373855591</v>
      </c>
    </row>
    <row r="102" spans="1:10" x14ac:dyDescent="0.3">
      <c r="A102" t="s">
        <v>261</v>
      </c>
      <c r="B102">
        <v>3</v>
      </c>
      <c r="C102" t="str">
        <f t="shared" si="1"/>
        <v>Netherlands|3</v>
      </c>
      <c r="D102" s="1">
        <v>7.4148998260498047</v>
      </c>
      <c r="E102" s="1">
        <v>1.9445779323577881</v>
      </c>
      <c r="F102" s="1">
        <v>1.205848217010498</v>
      </c>
      <c r="G102" s="1">
        <v>0.78673762083053589</v>
      </c>
      <c r="H102" s="1">
        <v>0.65068173408508301</v>
      </c>
      <c r="I102" s="1">
        <v>0.27107647061347961</v>
      </c>
      <c r="J102" s="1">
        <v>0.41908308863639832</v>
      </c>
    </row>
    <row r="103" spans="1:10" x14ac:dyDescent="0.3">
      <c r="A103" t="s">
        <v>268</v>
      </c>
      <c r="B103">
        <v>3</v>
      </c>
      <c r="C103" t="str">
        <f t="shared" si="1"/>
        <v>Norway|3</v>
      </c>
      <c r="D103" s="1">
        <v>7.3650999069213867</v>
      </c>
      <c r="E103" s="1">
        <v>1.9971911907196045</v>
      </c>
      <c r="F103" s="1">
        <v>1.2390487194061279</v>
      </c>
      <c r="G103" s="1">
        <v>0.78603070974349976</v>
      </c>
      <c r="H103" s="1">
        <v>0.72764784097671509</v>
      </c>
      <c r="I103" s="1">
        <v>0.21664024889469147</v>
      </c>
      <c r="J103" s="1">
        <v>0.47399914264678955</v>
      </c>
    </row>
    <row r="104" spans="1:10" x14ac:dyDescent="0.3">
      <c r="A104" t="s">
        <v>260</v>
      </c>
      <c r="B104">
        <v>4</v>
      </c>
      <c r="C104" t="str">
        <f t="shared" si="1"/>
        <v>Nepal|4</v>
      </c>
      <c r="D104" s="1">
        <v>5.376500129699707</v>
      </c>
      <c r="E104" s="1">
        <v>0.98449301719665527</v>
      </c>
      <c r="F104" s="1">
        <v>0.78376495838165283</v>
      </c>
      <c r="G104" s="1">
        <v>0.49922800064086914</v>
      </c>
      <c r="H104" s="1">
        <v>0.51851153373718262</v>
      </c>
      <c r="I104" s="1">
        <v>0.23675592243671417</v>
      </c>
      <c r="J104" s="1">
        <v>0.12980405986309052</v>
      </c>
    </row>
    <row r="105" spans="1:10" x14ac:dyDescent="0.3">
      <c r="A105" t="s">
        <v>262</v>
      </c>
      <c r="B105">
        <v>3</v>
      </c>
      <c r="C105" t="str">
        <f t="shared" si="1"/>
        <v>New Zealand|3</v>
      </c>
      <c r="D105" s="1">
        <v>7.1998000144958496</v>
      </c>
      <c r="E105" s="1">
        <v>1.8520405292510986</v>
      </c>
      <c r="F105" s="1">
        <v>1.2346335649490356</v>
      </c>
      <c r="G105" s="1">
        <v>0.75211703777313232</v>
      </c>
      <c r="H105" s="1">
        <v>0.67975342273712158</v>
      </c>
      <c r="I105" s="1">
        <v>0.24466113746166229</v>
      </c>
      <c r="J105" s="1">
        <v>0.48300281167030334</v>
      </c>
    </row>
    <row r="106" spans="1:10" x14ac:dyDescent="0.3">
      <c r="A106" t="s">
        <v>269</v>
      </c>
      <c r="B106">
        <v>4</v>
      </c>
      <c r="C106" t="str">
        <f t="shared" si="1"/>
        <v>Pakistan|4</v>
      </c>
      <c r="D106" s="1">
        <v>4.5157999992370605</v>
      </c>
      <c r="E106" s="1">
        <v>1.0487304925918579</v>
      </c>
      <c r="F106" s="1">
        <v>0.41257753968238831</v>
      </c>
      <c r="G106" s="1">
        <v>0.37404930591583252</v>
      </c>
      <c r="H106" s="1">
        <v>0.44776955246925354</v>
      </c>
      <c r="I106" s="1">
        <v>0.18104663491249084</v>
      </c>
      <c r="J106" s="1">
        <v>0.11168885976076126</v>
      </c>
    </row>
    <row r="107" spans="1:10" x14ac:dyDescent="0.3">
      <c r="A107" t="s">
        <v>271</v>
      </c>
      <c r="B107">
        <v>1</v>
      </c>
      <c r="C107" t="str">
        <f t="shared" si="1"/>
        <v>Panama|1</v>
      </c>
      <c r="D107" s="1">
        <v>6.3091001510620117</v>
      </c>
      <c r="E107" s="1">
        <v>1.7148849964141846</v>
      </c>
      <c r="F107" s="1">
        <v>1.1065844297409058</v>
      </c>
      <c r="G107" s="1">
        <v>0.70947080850601196</v>
      </c>
      <c r="H107" s="1">
        <v>0.59234881401062012</v>
      </c>
      <c r="I107" s="1">
        <v>4.8856556415557861E-2</v>
      </c>
      <c r="J107" s="1">
        <v>5.1290027797222137E-2</v>
      </c>
    </row>
    <row r="108" spans="1:10" x14ac:dyDescent="0.3">
      <c r="A108" t="s">
        <v>273</v>
      </c>
      <c r="B108">
        <v>1</v>
      </c>
      <c r="C108" t="str">
        <f t="shared" si="1"/>
        <v>Peru|1</v>
      </c>
      <c r="D108" s="1">
        <v>5.5591001510620117</v>
      </c>
      <c r="E108" s="1">
        <v>1.3974946737289429</v>
      </c>
      <c r="F108" s="1">
        <v>0.86461091041564941</v>
      </c>
      <c r="G108" s="1">
        <v>0.73485314846038818</v>
      </c>
      <c r="H108" s="1">
        <v>0.54525923728942871</v>
      </c>
      <c r="I108" s="1">
        <v>8.9595101773738861E-2</v>
      </c>
      <c r="J108" s="1">
        <v>3.6996994167566299E-2</v>
      </c>
    </row>
    <row r="109" spans="1:10" x14ac:dyDescent="0.3">
      <c r="A109" t="s">
        <v>274</v>
      </c>
      <c r="B109">
        <v>2</v>
      </c>
      <c r="C109" t="str">
        <f t="shared" si="1"/>
        <v>Philippines|2</v>
      </c>
      <c r="D109" s="1">
        <v>5.9036002159118652</v>
      </c>
      <c r="E109" s="1">
        <v>1.2676912546157837</v>
      </c>
      <c r="F109" s="1">
        <v>0.91190671920776367</v>
      </c>
      <c r="G109" s="1">
        <v>0.51397764682769775</v>
      </c>
      <c r="H109" s="1">
        <v>0.67849302291870117</v>
      </c>
      <c r="I109" s="1">
        <v>0.10729134827852249</v>
      </c>
      <c r="J109" s="1">
        <v>0.1416739821434021</v>
      </c>
    </row>
    <row r="110" spans="1:10" x14ac:dyDescent="0.3">
      <c r="A110" t="s">
        <v>270</v>
      </c>
      <c r="B110">
        <v>5</v>
      </c>
      <c r="C110" t="str">
        <f t="shared" si="1"/>
        <v>Palestine|5</v>
      </c>
      <c r="D110" s="1">
        <v>4.4825000762939453</v>
      </c>
      <c r="E110" s="1">
        <v>1.1479256153106689</v>
      </c>
      <c r="F110" s="1">
        <v>0.95722460746765137</v>
      </c>
      <c r="G110" s="1">
        <v>0.5206599235534668</v>
      </c>
      <c r="H110" s="1">
        <v>0.33637851476669312</v>
      </c>
      <c r="I110" s="1">
        <v>7.3156096041202545E-2</v>
      </c>
      <c r="J110" s="1">
        <v>7.9447202384471893E-2</v>
      </c>
    </row>
    <row r="111" spans="1:10" x14ac:dyDescent="0.3">
      <c r="A111" t="s">
        <v>275</v>
      </c>
      <c r="B111">
        <v>1</v>
      </c>
      <c r="C111" t="str">
        <f t="shared" si="1"/>
        <v>Poland|1</v>
      </c>
      <c r="D111" s="1">
        <v>6.1227998733520508</v>
      </c>
      <c r="E111" s="1">
        <v>1.7575041055679321</v>
      </c>
      <c r="F111" s="1">
        <v>1.1735914945602417</v>
      </c>
      <c r="G111" s="1">
        <v>0.71164423227310181</v>
      </c>
      <c r="H111" s="1">
        <v>0.52299213409423828</v>
      </c>
      <c r="I111" s="1">
        <v>0.12417715042829514</v>
      </c>
      <c r="J111" s="1">
        <v>0.14011771976947784</v>
      </c>
    </row>
    <row r="112" spans="1:10" x14ac:dyDescent="0.3">
      <c r="A112" t="s">
        <v>276</v>
      </c>
      <c r="B112">
        <v>1</v>
      </c>
      <c r="C112" t="str">
        <f t="shared" si="1"/>
        <v>Portugal|1</v>
      </c>
      <c r="D112" s="1">
        <v>6.0163002014160156</v>
      </c>
      <c r="E112" s="1">
        <v>1.7598922252655029</v>
      </c>
      <c r="F112" s="1">
        <v>1.078463077545166</v>
      </c>
      <c r="G112" s="1">
        <v>0.77663975954055786</v>
      </c>
      <c r="H112" s="1">
        <v>0.65468806028366089</v>
      </c>
      <c r="I112" s="1">
        <v>1.6330352053046227E-2</v>
      </c>
      <c r="J112" s="1">
        <v>3.9165772497653961E-2</v>
      </c>
    </row>
    <row r="113" spans="1:10" x14ac:dyDescent="0.3">
      <c r="A113" t="s">
        <v>272</v>
      </c>
      <c r="B113">
        <v>2</v>
      </c>
      <c r="C113" t="str">
        <f t="shared" si="1"/>
        <v>Paraguay|2</v>
      </c>
      <c r="D113" s="1">
        <v>5.5782999992370605</v>
      </c>
      <c r="E113" s="1">
        <v>1.4085841178894043</v>
      </c>
      <c r="F113" s="1">
        <v>1.1302772760391235</v>
      </c>
      <c r="G113" s="1">
        <v>0.62446379661560059</v>
      </c>
      <c r="H113" s="1">
        <v>0.62887746095657349</v>
      </c>
      <c r="I113" s="1">
        <v>0.1712423712015152</v>
      </c>
      <c r="J113" s="1">
        <v>5.9364344924688339E-2</v>
      </c>
    </row>
    <row r="114" spans="1:10" x14ac:dyDescent="0.3">
      <c r="A114" t="s">
        <v>277</v>
      </c>
      <c r="B114">
        <v>1</v>
      </c>
      <c r="C114" t="str">
        <f t="shared" si="1"/>
        <v>Romania|1</v>
      </c>
      <c r="D114" s="1">
        <v>6.4770002365112305</v>
      </c>
      <c r="E114" s="1">
        <v>1.7188928127288818</v>
      </c>
      <c r="F114" s="1">
        <v>1.0061519145965576</v>
      </c>
      <c r="G114" s="1">
        <v>0.65540915727615356</v>
      </c>
      <c r="H114" s="1">
        <v>0.6052556037902832</v>
      </c>
      <c r="I114" s="1">
        <v>3.9272047579288483E-2</v>
      </c>
      <c r="J114" s="1">
        <v>6.1435084789991379E-3</v>
      </c>
    </row>
    <row r="115" spans="1:10" x14ac:dyDescent="0.3">
      <c r="A115" t="s">
        <v>278</v>
      </c>
      <c r="B115">
        <v>1</v>
      </c>
      <c r="C115" t="str">
        <f t="shared" si="1"/>
        <v>Russia|1</v>
      </c>
      <c r="D115" s="1">
        <v>5.4586000442504883</v>
      </c>
      <c r="E115" s="1">
        <v>1.6847054958343506</v>
      </c>
      <c r="F115" s="1">
        <v>1.0951956510543823</v>
      </c>
      <c r="G115" s="1">
        <v>0.5862349271774292</v>
      </c>
      <c r="H115" s="1">
        <v>0.40140166878700256</v>
      </c>
      <c r="I115" s="1">
        <v>0.11722828447818756</v>
      </c>
      <c r="J115" s="1">
        <v>7.9820238053798676E-2</v>
      </c>
    </row>
    <row r="116" spans="1:10" x14ac:dyDescent="0.3">
      <c r="A116" t="s">
        <v>279</v>
      </c>
      <c r="B116">
        <v>4</v>
      </c>
      <c r="C116" t="str">
        <f t="shared" si="1"/>
        <v>Rwanda|4</v>
      </c>
      <c r="D116" s="1">
        <v>3.2681999206542969</v>
      </c>
      <c r="E116" s="1">
        <v>0.78525179624557495</v>
      </c>
      <c r="F116" s="1">
        <v>0.13269758224487305</v>
      </c>
      <c r="G116" s="1">
        <v>0.46152684092521667</v>
      </c>
      <c r="H116" s="1">
        <v>0.6214788556098938</v>
      </c>
      <c r="I116" s="1">
        <v>0.18666201829910278</v>
      </c>
      <c r="J116" s="1">
        <v>0.54423582553863525</v>
      </c>
    </row>
    <row r="117" spans="1:10" x14ac:dyDescent="0.3">
      <c r="A117" t="s">
        <v>280</v>
      </c>
      <c r="B117">
        <v>1</v>
      </c>
      <c r="C117" t="str">
        <f t="shared" si="1"/>
        <v>Saudi Arabia|1</v>
      </c>
      <c r="D117" s="1">
        <v>6.5227999687194824</v>
      </c>
      <c r="E117" s="1">
        <v>1.869549036026001</v>
      </c>
      <c r="F117" s="1">
        <v>1.0920834541320801</v>
      </c>
      <c r="G117" s="1">
        <v>0.57684612274169922</v>
      </c>
      <c r="H117" s="1">
        <v>0.65078836679458618</v>
      </c>
      <c r="I117" s="1">
        <v>7.8418262302875519E-2</v>
      </c>
      <c r="J117" s="1">
        <v>0.18037278950214386</v>
      </c>
    </row>
    <row r="118" spans="1:10" x14ac:dyDescent="0.3">
      <c r="A118" t="s">
        <v>281</v>
      </c>
      <c r="B118">
        <v>4</v>
      </c>
      <c r="C118" t="str">
        <f t="shared" si="1"/>
        <v>Senegal|4</v>
      </c>
      <c r="D118" s="1">
        <v>5.0461001396179199</v>
      </c>
      <c r="E118" s="1">
        <v>0.93271929025650024</v>
      </c>
      <c r="F118" s="1">
        <v>0.52977204322814941</v>
      </c>
      <c r="G118" s="1">
        <v>0.4471515417098999</v>
      </c>
      <c r="H118" s="1">
        <v>0.49369680881500244</v>
      </c>
      <c r="I118" s="1">
        <v>0.14340321719646454</v>
      </c>
      <c r="J118" s="1">
        <v>8.0667540431022644E-2</v>
      </c>
    </row>
    <row r="119" spans="1:10" x14ac:dyDescent="0.3">
      <c r="A119" t="s">
        <v>284</v>
      </c>
      <c r="B119">
        <v>3</v>
      </c>
      <c r="C119" t="str">
        <f t="shared" si="1"/>
        <v>Singapore|3</v>
      </c>
      <c r="D119" s="1">
        <v>6.4801998138427734</v>
      </c>
      <c r="E119" s="1">
        <v>2.1486139297485352</v>
      </c>
      <c r="F119" s="1">
        <v>1.1273994445800781</v>
      </c>
      <c r="G119" s="1">
        <v>0.85087442398071289</v>
      </c>
      <c r="H119" s="1">
        <v>0.67157906293869019</v>
      </c>
      <c r="I119" s="1">
        <v>0.16269600391387939</v>
      </c>
      <c r="J119" s="1">
        <v>0.58682805299758911</v>
      </c>
    </row>
    <row r="120" spans="1:10" x14ac:dyDescent="0.3">
      <c r="A120" t="s">
        <v>283</v>
      </c>
      <c r="B120">
        <v>4</v>
      </c>
      <c r="C120" t="str">
        <f t="shared" si="1"/>
        <v>Sierra Leone|4</v>
      </c>
      <c r="D120" s="1">
        <v>3.5739998817443848</v>
      </c>
      <c r="E120" s="1">
        <v>0.68570393323898315</v>
      </c>
      <c r="F120" s="1">
        <v>0.41605404019355774</v>
      </c>
      <c r="G120" s="1">
        <v>0.27284371852874756</v>
      </c>
      <c r="H120" s="1">
        <v>0.38702869415283203</v>
      </c>
      <c r="I120" s="1">
        <v>0.20228055119514465</v>
      </c>
      <c r="J120" s="1">
        <v>5.450144037604332E-2</v>
      </c>
    </row>
    <row r="121" spans="1:10" x14ac:dyDescent="0.3">
      <c r="A121" t="s">
        <v>203</v>
      </c>
      <c r="B121">
        <v>2</v>
      </c>
      <c r="C121" t="str">
        <f t="shared" si="1"/>
        <v>El Salvador|2</v>
      </c>
      <c r="D121" s="1">
        <v>6.119999885559082</v>
      </c>
      <c r="E121" s="1">
        <v>1.2648930549621582</v>
      </c>
      <c r="F121" s="1">
        <v>0.7678723931312561</v>
      </c>
      <c r="G121" s="1">
        <v>0.60685116052627563</v>
      </c>
      <c r="H121" s="1">
        <v>0.66591495275497437</v>
      </c>
      <c r="I121" s="1">
        <v>8.867558091878891E-2</v>
      </c>
      <c r="J121" s="1">
        <v>0.21183757483959198</v>
      </c>
    </row>
    <row r="122" spans="1:10" x14ac:dyDescent="0.3">
      <c r="A122" t="s">
        <v>282</v>
      </c>
      <c r="B122">
        <v>2</v>
      </c>
      <c r="C122" t="str">
        <f t="shared" si="1"/>
        <v>Serbia|2</v>
      </c>
      <c r="D122" s="1">
        <v>6.1779999732971191</v>
      </c>
      <c r="E122" s="1">
        <v>1.5497493743896484</v>
      </c>
      <c r="F122" s="1">
        <v>1.0855691432952881</v>
      </c>
      <c r="G122" s="1">
        <v>0.65830093622207642</v>
      </c>
      <c r="H122" s="1">
        <v>0.54586046934127808</v>
      </c>
      <c r="I122" s="1">
        <v>0.21863941848278046</v>
      </c>
      <c r="J122" s="1">
        <v>8.8397316634654999E-2</v>
      </c>
    </row>
    <row r="123" spans="1:10" x14ac:dyDescent="0.3">
      <c r="A123" t="s">
        <v>285</v>
      </c>
      <c r="B123">
        <v>1</v>
      </c>
      <c r="C123" t="str">
        <f t="shared" si="1"/>
        <v>Slovakia|1</v>
      </c>
      <c r="D123" s="1">
        <v>6.3906998634338379</v>
      </c>
      <c r="E123" s="1">
        <v>1.7364679574966431</v>
      </c>
      <c r="F123" s="1">
        <v>1.231731653213501</v>
      </c>
      <c r="G123" s="1">
        <v>0.70731431245803833</v>
      </c>
      <c r="H123" s="1">
        <v>0.47864928841590881</v>
      </c>
      <c r="I123" s="1">
        <v>0.117824986577034</v>
      </c>
      <c r="J123" s="1">
        <v>2.4537771940231323E-2</v>
      </c>
    </row>
    <row r="124" spans="1:10" x14ac:dyDescent="0.3">
      <c r="A124" t="s">
        <v>286</v>
      </c>
      <c r="B124">
        <v>1</v>
      </c>
      <c r="C124" t="str">
        <f t="shared" si="1"/>
        <v>Slovenia|1</v>
      </c>
      <c r="D124" s="1">
        <v>6.6300997734069824</v>
      </c>
      <c r="E124" s="1">
        <v>1.80962073802948</v>
      </c>
      <c r="F124" s="1">
        <v>1.2490571737289429</v>
      </c>
      <c r="G124" s="1">
        <v>0.76941275596618652</v>
      </c>
      <c r="H124" s="1">
        <v>0.68452596664428711</v>
      </c>
      <c r="I124" s="1">
        <v>0.11781401932239532</v>
      </c>
      <c r="J124" s="1">
        <v>0.11475236713886261</v>
      </c>
    </row>
    <row r="125" spans="1:10" x14ac:dyDescent="0.3">
      <c r="A125" t="s">
        <v>291</v>
      </c>
      <c r="B125">
        <v>3</v>
      </c>
      <c r="C125" t="str">
        <f t="shared" si="1"/>
        <v>Sweden|3</v>
      </c>
      <c r="D125" s="1">
        <v>7.3843002319335938</v>
      </c>
      <c r="E125" s="1">
        <v>1.9202585220336914</v>
      </c>
      <c r="F125" s="1">
        <v>1.2040431499481201</v>
      </c>
      <c r="G125" s="1">
        <v>0.8026081919670105</v>
      </c>
      <c r="H125" s="1">
        <v>0.72370469570159912</v>
      </c>
      <c r="I125" s="1">
        <v>0.2179296463727951</v>
      </c>
      <c r="J125" s="1">
        <v>0.51223838329315186</v>
      </c>
    </row>
    <row r="126" spans="1:10" x14ac:dyDescent="0.3">
      <c r="A126" t="s">
        <v>205</v>
      </c>
      <c r="B126">
        <v>5</v>
      </c>
      <c r="C126" t="str">
        <f t="shared" si="1"/>
        <v>Eswatini|5</v>
      </c>
      <c r="D126" s="1">
        <v>4.3961000442504883</v>
      </c>
      <c r="E126" s="1">
        <v>1.2736265659332275</v>
      </c>
      <c r="F126" s="1">
        <v>0.78626525402069092</v>
      </c>
      <c r="G126" s="1">
        <v>0.19688194990158081</v>
      </c>
      <c r="H126" s="1">
        <v>0.25924956798553467</v>
      </c>
      <c r="I126" s="1">
        <v>3.7637859582901001E-2</v>
      </c>
      <c r="J126" s="1">
        <v>0.15409424901008606</v>
      </c>
    </row>
    <row r="127" spans="1:10" x14ac:dyDescent="0.3">
      <c r="A127" t="s">
        <v>189</v>
      </c>
      <c r="B127">
        <v>4</v>
      </c>
      <c r="C127" t="str">
        <f t="shared" si="1"/>
        <v>Chad|4</v>
      </c>
      <c r="D127" s="1">
        <v>4.2508001327514648</v>
      </c>
      <c r="E127" s="1">
        <v>0.66155767440795898</v>
      </c>
      <c r="F127" s="1">
        <v>0.50628793239593506</v>
      </c>
      <c r="G127" s="1">
        <v>0.22499430179595947</v>
      </c>
      <c r="H127" s="1">
        <v>0.18028663098812103</v>
      </c>
      <c r="I127" s="1">
        <v>0.18159195780754089</v>
      </c>
      <c r="J127" s="1">
        <v>7.694610208272934E-2</v>
      </c>
    </row>
    <row r="128" spans="1:10" x14ac:dyDescent="0.3">
      <c r="A128" t="s">
        <v>297</v>
      </c>
      <c r="B128">
        <v>4</v>
      </c>
      <c r="C128" t="str">
        <f t="shared" si="1"/>
        <v>Togo|4</v>
      </c>
      <c r="D128" s="1">
        <v>4.112299919128418</v>
      </c>
      <c r="E128" s="1">
        <v>0.77110660076141357</v>
      </c>
      <c r="F128" s="1">
        <v>0.3215048611164093</v>
      </c>
      <c r="G128" s="1">
        <v>0.35970580577850342</v>
      </c>
      <c r="H128" s="1">
        <v>0.29177498817443848</v>
      </c>
      <c r="I128" s="1">
        <v>0.17440930008888245</v>
      </c>
      <c r="J128" s="1">
        <v>0.13241630792617798</v>
      </c>
    </row>
    <row r="129" spans="1:10" x14ac:dyDescent="0.3">
      <c r="A129" t="s">
        <v>296</v>
      </c>
      <c r="B129">
        <v>2</v>
      </c>
      <c r="C129" t="str">
        <f t="shared" si="1"/>
        <v>Thailand|2</v>
      </c>
      <c r="D129" s="1">
        <v>5.891200065612793</v>
      </c>
      <c r="E129" s="1">
        <v>1.5350263118743896</v>
      </c>
      <c r="F129" s="1">
        <v>1.0955945253372192</v>
      </c>
      <c r="G129" s="1">
        <v>0.69680428504943848</v>
      </c>
      <c r="H129" s="1">
        <v>0.61665129661560059</v>
      </c>
      <c r="I129" s="1">
        <v>0.32099932432174683</v>
      </c>
      <c r="J129" s="1">
        <v>2.6037082076072693E-2</v>
      </c>
    </row>
    <row r="130" spans="1:10" x14ac:dyDescent="0.3">
      <c r="A130" t="s">
        <v>294</v>
      </c>
      <c r="B130">
        <v>2</v>
      </c>
      <c r="C130" t="str">
        <f t="shared" si="1"/>
        <v>Tajikistan|2</v>
      </c>
      <c r="D130" s="1">
        <v>5.3770999908447266</v>
      </c>
      <c r="E130" s="1">
        <v>0.96642571687698364</v>
      </c>
      <c r="F130" s="1">
        <v>1.0051751136779785</v>
      </c>
      <c r="G130" s="1">
        <v>0.51766383647918701</v>
      </c>
      <c r="H130" s="1">
        <v>0.57153558731079102</v>
      </c>
      <c r="I130" s="1">
        <v>0.11757739633321762</v>
      </c>
      <c r="J130" s="1">
        <v>0.30391296744346619</v>
      </c>
    </row>
    <row r="131" spans="1:10" x14ac:dyDescent="0.3">
      <c r="A131" t="s">
        <v>300</v>
      </c>
      <c r="B131">
        <v>2</v>
      </c>
      <c r="C131" t="str">
        <f t="shared" ref="C131:C147" si="2">A131&amp;"|"&amp;B131</f>
        <v>Turkmenistan|2</v>
      </c>
      <c r="D131" s="1">
        <v>5.4742999076843262</v>
      </c>
      <c r="E131" s="1">
        <v>1.4843127727508545</v>
      </c>
      <c r="F131" s="1">
        <v>1.3189550638198853</v>
      </c>
      <c r="G131" s="1">
        <v>0.51633304357528687</v>
      </c>
      <c r="H131" s="1">
        <v>0.64898437261581421</v>
      </c>
      <c r="I131" s="1">
        <v>0.31429886817932129</v>
      </c>
      <c r="J131" s="1">
        <v>3.1604629009962082E-2</v>
      </c>
    </row>
    <row r="132" spans="1:10" x14ac:dyDescent="0.3">
      <c r="A132" t="s">
        <v>298</v>
      </c>
      <c r="B132">
        <v>5</v>
      </c>
      <c r="C132" t="str">
        <f t="shared" si="2"/>
        <v>Tunisia|5</v>
      </c>
      <c r="D132" s="1">
        <v>4.5159997940063477</v>
      </c>
      <c r="E132" s="1">
        <v>1.349854588508606</v>
      </c>
      <c r="F132" s="1">
        <v>0.59632104635238647</v>
      </c>
      <c r="G132" s="1">
        <v>0.6562386155128479</v>
      </c>
      <c r="H132" s="1">
        <v>0.3158966600894928</v>
      </c>
      <c r="I132" s="1">
        <v>2.8895905241370201E-2</v>
      </c>
      <c r="J132" s="1">
        <v>2.9135800898075104E-2</v>
      </c>
    </row>
    <row r="133" spans="1:10" x14ac:dyDescent="0.3">
      <c r="A133" t="s">
        <v>299</v>
      </c>
      <c r="B133">
        <v>5</v>
      </c>
      <c r="C133" t="str">
        <f t="shared" si="2"/>
        <v>Turkey|5</v>
      </c>
      <c r="D133" s="1">
        <v>4.7442002296447754</v>
      </c>
      <c r="E133" s="1">
        <v>1.7068283557891846</v>
      </c>
      <c r="F133" s="1">
        <v>0.86521697044372559</v>
      </c>
      <c r="G133" s="1">
        <v>0.70180678367614746</v>
      </c>
      <c r="H133" s="1">
        <v>0.20906096696853638</v>
      </c>
      <c r="I133" s="1">
        <v>8.7226897478103638E-2</v>
      </c>
      <c r="J133" s="1">
        <v>0.1149609237909317</v>
      </c>
    </row>
    <row r="134" spans="1:10" x14ac:dyDescent="0.3">
      <c r="A134" t="s">
        <v>293</v>
      </c>
      <c r="B134">
        <v>1</v>
      </c>
      <c r="C134" t="str">
        <f t="shared" si="2"/>
        <v>Taiwan|1</v>
      </c>
      <c r="D134" s="1">
        <v>6.5124998092651367</v>
      </c>
      <c r="E134" s="1">
        <v>1.8968870639801025</v>
      </c>
      <c r="F134" s="1">
        <v>1.0952037572860718</v>
      </c>
      <c r="G134" s="1">
        <v>0.7326737642288208</v>
      </c>
      <c r="H134" s="1">
        <v>0.54225128889083862</v>
      </c>
      <c r="I134" s="1">
        <v>7.5032629072666168E-2</v>
      </c>
      <c r="J134" s="1">
        <v>0.16824042797088623</v>
      </c>
    </row>
    <row r="135" spans="1:10" x14ac:dyDescent="0.3">
      <c r="A135" t="s">
        <v>295</v>
      </c>
      <c r="B135">
        <v>4</v>
      </c>
      <c r="C135" t="str">
        <f t="shared" si="2"/>
        <v>Tanzania|4</v>
      </c>
      <c r="D135" s="1">
        <v>3.7023999691009521</v>
      </c>
      <c r="E135" s="1">
        <v>0.84845626354217529</v>
      </c>
      <c r="F135" s="1">
        <v>0.59701687097549438</v>
      </c>
      <c r="G135" s="1">
        <v>0.4254571795463562</v>
      </c>
      <c r="H135" s="1">
        <v>0.57778644561767578</v>
      </c>
      <c r="I135" s="1">
        <v>0.248356893658638</v>
      </c>
      <c r="J135" s="1">
        <v>0.27045375108718872</v>
      </c>
    </row>
    <row r="136" spans="1:10" x14ac:dyDescent="0.3">
      <c r="A136" t="s">
        <v>301</v>
      </c>
      <c r="B136">
        <v>4</v>
      </c>
      <c r="C136" t="str">
        <f t="shared" si="2"/>
        <v>Uganda|4</v>
      </c>
      <c r="D136" s="1">
        <v>4.60260009765625</v>
      </c>
      <c r="E136" s="1">
        <v>0.77719098329544067</v>
      </c>
      <c r="F136" s="1">
        <v>0.87526756525039673</v>
      </c>
      <c r="G136" s="1">
        <v>0.41761276125907898</v>
      </c>
      <c r="H136" s="1">
        <v>0.40229445695877075</v>
      </c>
      <c r="I136" s="1">
        <v>0.22197021543979645</v>
      </c>
      <c r="J136" s="1">
        <v>6.6283091902732849E-2</v>
      </c>
    </row>
    <row r="137" spans="1:10" x14ac:dyDescent="0.3">
      <c r="A137" t="s">
        <v>302</v>
      </c>
      <c r="B137">
        <v>2</v>
      </c>
      <c r="C137" t="str">
        <f t="shared" si="2"/>
        <v>Ukraine|2</v>
      </c>
      <c r="D137" s="1">
        <v>5.0840997695922852</v>
      </c>
      <c r="E137" s="1">
        <v>1.4112961292266846</v>
      </c>
      <c r="F137" s="1">
        <v>1.0805567502975464</v>
      </c>
      <c r="G137" s="1">
        <v>0.58329981565475464</v>
      </c>
      <c r="H137" s="1">
        <v>0.47300830483436584</v>
      </c>
      <c r="I137" s="1">
        <v>0.18835440278053284</v>
      </c>
      <c r="J137" s="1">
        <v>1.6815461218357086E-2</v>
      </c>
    </row>
    <row r="138" spans="1:10" x14ac:dyDescent="0.3">
      <c r="A138" t="s">
        <v>306</v>
      </c>
      <c r="B138">
        <v>1</v>
      </c>
      <c r="C138" t="str">
        <f t="shared" si="2"/>
        <v>Uruguay|1</v>
      </c>
      <c r="D138" s="1">
        <v>6.473599910736084</v>
      </c>
      <c r="E138" s="1">
        <v>1.6145362854003906</v>
      </c>
      <c r="F138" s="1">
        <v>1.1796176433563232</v>
      </c>
      <c r="G138" s="1">
        <v>0.67209839820861816</v>
      </c>
      <c r="H138" s="1">
        <v>0.66498172283172607</v>
      </c>
      <c r="I138" s="1">
        <v>0.10261441022157669</v>
      </c>
      <c r="J138" s="1">
        <v>0.26524412631988525</v>
      </c>
    </row>
    <row r="139" spans="1:10" x14ac:dyDescent="0.3">
      <c r="A139" t="s">
        <v>305</v>
      </c>
      <c r="B139">
        <v>1</v>
      </c>
      <c r="C139" t="str">
        <f t="shared" si="2"/>
        <v>United States|1</v>
      </c>
      <c r="D139" s="1">
        <v>6.9767999649047852</v>
      </c>
      <c r="E139" s="1">
        <v>1.9823453426361084</v>
      </c>
      <c r="F139" s="1">
        <v>1.1816372871398926</v>
      </c>
      <c r="G139" s="1">
        <v>0.62813353538513184</v>
      </c>
      <c r="H139" s="1">
        <v>0.57427281141281128</v>
      </c>
      <c r="I139" s="1">
        <v>0.22004161775112152</v>
      </c>
      <c r="J139" s="1">
        <v>0.17671221494674683</v>
      </c>
    </row>
    <row r="140" spans="1:10" x14ac:dyDescent="0.3">
      <c r="A140" t="s">
        <v>307</v>
      </c>
      <c r="B140">
        <v>2</v>
      </c>
      <c r="C140" t="str">
        <f t="shared" si="2"/>
        <v>Uzbekistan|2</v>
      </c>
      <c r="D140" s="1">
        <v>6.0626997947692871</v>
      </c>
      <c r="E140" s="1">
        <v>1.2191461324691772</v>
      </c>
      <c r="F140" s="1">
        <v>1.0915559530258179</v>
      </c>
      <c r="G140" s="1">
        <v>0.59974849224090576</v>
      </c>
      <c r="H140" s="1">
        <v>0.71567142009735107</v>
      </c>
      <c r="I140" s="1">
        <v>0.28312945365905762</v>
      </c>
      <c r="J140" s="1">
        <v>0.2404218465089798</v>
      </c>
    </row>
    <row r="141" spans="1:10" x14ac:dyDescent="0.3">
      <c r="A141" t="s">
        <v>308</v>
      </c>
      <c r="B141">
        <v>4</v>
      </c>
      <c r="C141" t="str">
        <f t="shared" si="2"/>
        <v>Venezuela|4</v>
      </c>
      <c r="D141" s="1">
        <v>4.9254999160766602</v>
      </c>
      <c r="E141" s="1">
        <v>0</v>
      </c>
      <c r="F141" s="1">
        <v>0.96789282560348511</v>
      </c>
      <c r="G141" s="1">
        <v>0.5777590274810791</v>
      </c>
      <c r="H141" s="1">
        <v>0.2826734185218811</v>
      </c>
      <c r="I141" s="1">
        <v>0.2252623438835144</v>
      </c>
      <c r="J141" s="1">
        <v>8.163151890039444E-2</v>
      </c>
    </row>
    <row r="142" spans="1:10" x14ac:dyDescent="0.3">
      <c r="A142" t="s">
        <v>309</v>
      </c>
      <c r="B142">
        <v>2</v>
      </c>
      <c r="C142" t="str">
        <f t="shared" si="2"/>
        <v>Vietnam|2</v>
      </c>
      <c r="D142" s="1">
        <v>5.4850001335144043</v>
      </c>
      <c r="E142" s="1">
        <v>1.2522993087768555</v>
      </c>
      <c r="F142" s="1">
        <v>0.93154841661453247</v>
      </c>
      <c r="G142" s="1">
        <v>0.61081528663635254</v>
      </c>
      <c r="H142" s="1">
        <v>0.70697140693664551</v>
      </c>
      <c r="I142" s="1">
        <v>0.14296422898769379</v>
      </c>
      <c r="J142" s="1">
        <v>0.10533768683671951</v>
      </c>
    </row>
    <row r="143" spans="1:10" x14ac:dyDescent="0.3">
      <c r="A143" t="s">
        <v>310</v>
      </c>
      <c r="B143">
        <v>5</v>
      </c>
      <c r="C143" t="str">
        <f t="shared" si="2"/>
        <v>Yemen|5</v>
      </c>
      <c r="D143" s="1">
        <v>4.1968998908996582</v>
      </c>
      <c r="E143" s="1">
        <v>0.69143909215927124</v>
      </c>
      <c r="F143" s="1">
        <v>1.0425920486450195</v>
      </c>
      <c r="G143" s="1">
        <v>0.38364416360855103</v>
      </c>
      <c r="H143" s="1">
        <v>0.32958880066871643</v>
      </c>
      <c r="I143" s="1">
        <v>9.0387463569641113E-2</v>
      </c>
      <c r="J143" s="1">
        <v>9.7884617745876312E-2</v>
      </c>
    </row>
    <row r="144" spans="1:10" x14ac:dyDescent="0.3">
      <c r="A144" t="s">
        <v>234</v>
      </c>
      <c r="B144">
        <v>2</v>
      </c>
      <c r="C144" t="str">
        <f t="shared" si="2"/>
        <v>Kosovo|2</v>
      </c>
      <c r="D144" s="1">
        <v>6.4551000595092773</v>
      </c>
      <c r="E144" s="1">
        <v>1.3621175289154053</v>
      </c>
      <c r="F144" s="1">
        <v>0.94934070110321045</v>
      </c>
      <c r="G144" s="1">
        <v>0.56947988271713257</v>
      </c>
      <c r="H144" s="1">
        <v>0.59885501861572266</v>
      </c>
      <c r="I144" s="1">
        <v>0.30918443202972412</v>
      </c>
      <c r="J144" s="1">
        <v>3.5009104758501053E-2</v>
      </c>
    </row>
    <row r="145" spans="1:10" x14ac:dyDescent="0.3">
      <c r="A145" t="s">
        <v>287</v>
      </c>
      <c r="B145">
        <v>5</v>
      </c>
      <c r="C145" t="str">
        <f t="shared" si="2"/>
        <v>South Africa|5</v>
      </c>
      <c r="D145" s="1">
        <v>5.1939001083374023</v>
      </c>
      <c r="E145" s="1">
        <v>1.424950122833252</v>
      </c>
      <c r="F145" s="1">
        <v>1.0882340669631958</v>
      </c>
      <c r="G145" s="1">
        <v>0.36124831438064575</v>
      </c>
      <c r="H145" s="1">
        <v>0.44212055206298828</v>
      </c>
      <c r="I145" s="1">
        <v>8.8865809142589569E-2</v>
      </c>
      <c r="J145" s="1">
        <v>4.6039734035730362E-2</v>
      </c>
    </row>
    <row r="146" spans="1:10" x14ac:dyDescent="0.3">
      <c r="A146" t="s">
        <v>311</v>
      </c>
      <c r="B146">
        <v>4</v>
      </c>
      <c r="C146" t="str">
        <f t="shared" si="2"/>
        <v>Zambia|4</v>
      </c>
      <c r="D146" s="1">
        <v>3.7597999572753906</v>
      </c>
      <c r="E146" s="1">
        <v>0.93018251657485962</v>
      </c>
      <c r="F146" s="1">
        <v>0.57723259925842285</v>
      </c>
      <c r="G146" s="1">
        <v>0.30645263195037842</v>
      </c>
      <c r="H146" s="1">
        <v>0.5252918004989624</v>
      </c>
      <c r="I146" s="1">
        <v>0.20278066396713257</v>
      </c>
      <c r="J146" s="1">
        <v>8.2905992865562439E-2</v>
      </c>
    </row>
    <row r="147" spans="1:10" x14ac:dyDescent="0.3">
      <c r="A147" t="s">
        <v>312</v>
      </c>
      <c r="B147">
        <v>4</v>
      </c>
      <c r="C147" t="str">
        <f t="shared" si="2"/>
        <v>Zimbabwe|4</v>
      </c>
      <c r="D147" s="1">
        <v>2.9951000213623047</v>
      </c>
      <c r="E147" s="1">
        <v>0.94660413265228271</v>
      </c>
      <c r="F147" s="1">
        <v>0.69045978784561157</v>
      </c>
      <c r="G147" s="1">
        <v>0.27008619904518127</v>
      </c>
      <c r="H147" s="1">
        <v>0.32920336723327637</v>
      </c>
      <c r="I147" s="1">
        <v>0.10626501590013504</v>
      </c>
      <c r="J147" s="1">
        <v>0.10494278371334076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OGData</vt:lpstr>
      <vt:lpstr>LongData</vt:lpstr>
      <vt:lpstr>PivotTable</vt:lpstr>
      <vt:lpstr>Subset</vt:lpstr>
      <vt:lpstr>Sheet_1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Delani Cele</cp:lastModifiedBy>
  <dcterms:created xsi:type="dcterms:W3CDTF">2023-02-20T14:46:08Z</dcterms:created>
  <dcterms:modified xsi:type="dcterms:W3CDTF">2023-02-20T15:04:01Z</dcterms:modified>
</cp:coreProperties>
</file>