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n\OneDrive\Documents\Portfolio\World_Happiness_Report\Data\"/>
    </mc:Choice>
  </mc:AlternateContent>
  <xr:revisionPtr revIDLastSave="0" documentId="13_ncr:1_{99D7704D-4E58-4C0C-A87F-7770F6BE762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GData" sheetId="1" r:id="rId1"/>
    <sheet name="Subset" sheetId="5" r:id="rId2"/>
    <sheet name="PivotTable" sheetId="6" r:id="rId3"/>
    <sheet name="LongData" sheetId="8" r:id="rId4"/>
  </sheets>
  <definedNames>
    <definedName name="Sheet_1">OGData!$A$1:$AA$147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5" l="1"/>
  <c r="C55" i="5"/>
  <c r="C127" i="5"/>
  <c r="C96" i="5"/>
  <c r="C79" i="5"/>
  <c r="C126" i="5"/>
  <c r="C103" i="5"/>
  <c r="C61" i="5"/>
  <c r="C97" i="5"/>
  <c r="C8" i="5"/>
  <c r="C7" i="5"/>
  <c r="C60" i="5"/>
  <c r="C47" i="5"/>
  <c r="C23" i="5"/>
  <c r="C140" i="5"/>
  <c r="C139" i="5"/>
  <c r="C33" i="5"/>
  <c r="C13" i="5"/>
  <c r="C43" i="5"/>
  <c r="C10" i="5"/>
  <c r="C121" i="5"/>
  <c r="C30" i="5"/>
  <c r="C138" i="5"/>
  <c r="C115" i="5"/>
  <c r="C128" i="5"/>
  <c r="C119" i="5"/>
  <c r="C112" i="5"/>
  <c r="C124" i="5"/>
  <c r="C141" i="5"/>
  <c r="C62" i="5"/>
  <c r="C69" i="5"/>
  <c r="C84" i="5"/>
  <c r="C78" i="5"/>
  <c r="C120" i="5"/>
  <c r="C39" i="5"/>
  <c r="C106" i="5"/>
  <c r="C18" i="5"/>
  <c r="C50" i="5"/>
  <c r="C67" i="5"/>
  <c r="C32" i="5"/>
  <c r="C73" i="5"/>
  <c r="C117" i="5"/>
  <c r="C25" i="5"/>
  <c r="C98" i="5"/>
  <c r="C87" i="5"/>
  <c r="C31" i="5"/>
  <c r="C110" i="5"/>
  <c r="C38" i="5"/>
  <c r="C70" i="5"/>
  <c r="C54" i="5"/>
  <c r="C86" i="5"/>
  <c r="C142" i="5"/>
  <c r="C65" i="5"/>
  <c r="C52" i="5"/>
  <c r="C111" i="5"/>
  <c r="C5" i="5"/>
  <c r="C49" i="5"/>
  <c r="C123" i="5"/>
  <c r="C109" i="5"/>
  <c r="C131" i="5"/>
  <c r="C88" i="5"/>
  <c r="C64" i="5"/>
  <c r="C71" i="5"/>
  <c r="C12" i="5"/>
  <c r="C27" i="5"/>
  <c r="C16" i="5"/>
  <c r="C89" i="5"/>
  <c r="C35" i="5"/>
  <c r="C82" i="5"/>
  <c r="C15" i="5"/>
  <c r="C26" i="5"/>
  <c r="C107" i="5"/>
  <c r="C108" i="5"/>
  <c r="C90" i="5"/>
  <c r="C36" i="5"/>
  <c r="C144" i="5"/>
  <c r="C135" i="5"/>
  <c r="C101" i="5"/>
  <c r="C113" i="5"/>
  <c r="C53" i="5"/>
  <c r="C6" i="5"/>
  <c r="C129" i="5"/>
  <c r="C95" i="5"/>
  <c r="C19" i="5"/>
  <c r="C77" i="5"/>
  <c r="C57" i="5"/>
  <c r="C63" i="5"/>
  <c r="C102" i="5"/>
  <c r="C3" i="5"/>
  <c r="C122" i="5"/>
  <c r="C9" i="5"/>
  <c r="C45" i="5"/>
  <c r="C11" i="5"/>
  <c r="C72" i="5"/>
  <c r="C4" i="5"/>
  <c r="C76" i="5"/>
  <c r="C137" i="5"/>
  <c r="C29" i="5"/>
  <c r="C91" i="5"/>
  <c r="C92" i="5"/>
  <c r="C22" i="5"/>
  <c r="C116" i="5"/>
  <c r="C99" i="5"/>
  <c r="C46" i="5"/>
  <c r="C44" i="5"/>
  <c r="C59" i="5"/>
  <c r="C143" i="5"/>
  <c r="C51" i="5"/>
  <c r="C58" i="5"/>
  <c r="C48" i="5"/>
  <c r="C134" i="5"/>
  <c r="C20" i="5"/>
  <c r="C21" i="5"/>
  <c r="C14" i="5"/>
  <c r="C28" i="5"/>
  <c r="C136" i="5"/>
  <c r="C100" i="5"/>
  <c r="C68" i="5"/>
  <c r="C133" i="5"/>
  <c r="C104" i="5"/>
  <c r="C105" i="5"/>
  <c r="C83" i="5"/>
  <c r="C94" i="5"/>
  <c r="C40" i="5"/>
  <c r="C93" i="5"/>
  <c r="C125" i="5"/>
  <c r="C80" i="5"/>
  <c r="C37" i="5"/>
  <c r="C24" i="5"/>
  <c r="C41" i="5"/>
  <c r="C145" i="5"/>
  <c r="C85" i="5"/>
  <c r="C66" i="5"/>
  <c r="C132" i="5"/>
  <c r="C56" i="5"/>
  <c r="C146" i="5"/>
  <c r="C81" i="5"/>
  <c r="C130" i="5"/>
  <c r="C118" i="5"/>
  <c r="C75" i="5"/>
  <c r="C17" i="5"/>
  <c r="C114" i="5"/>
  <c r="C147" i="5"/>
  <c r="C74" i="5"/>
  <c r="C2" i="5"/>
  <c r="C42" i="5"/>
</calcChain>
</file>

<file path=xl/sharedStrings.xml><?xml version="1.0" encoding="utf-8"?>
<sst xmlns="http://schemas.openxmlformats.org/spreadsheetml/2006/main" count="2681" uniqueCount="474">
  <si>
    <t>Rank</t>
  </si>
  <si>
    <t>Country</t>
  </si>
  <si>
    <t>CNTRY</t>
  </si>
  <si>
    <t>Happiness</t>
  </si>
  <si>
    <t>Whisker_High</t>
  </si>
  <si>
    <t>Whisker_Low</t>
  </si>
  <si>
    <t>Dystopia</t>
  </si>
  <si>
    <t>GDP</t>
  </si>
  <si>
    <t>Support</t>
  </si>
  <si>
    <t>Healthy</t>
  </si>
  <si>
    <t>Freedom</t>
  </si>
  <si>
    <t>Generosity</t>
  </si>
  <si>
    <t>Corruption</t>
  </si>
  <si>
    <t>Prin1</t>
  </si>
  <si>
    <t>Prin2</t>
  </si>
  <si>
    <t>Prin3</t>
  </si>
  <si>
    <t>Prin4</t>
  </si>
  <si>
    <t>Prin5</t>
  </si>
  <si>
    <t>Prin6</t>
  </si>
  <si>
    <t>CLUSTER</t>
  </si>
  <si>
    <t>DISTANCE</t>
  </si>
  <si>
    <t>Can1</t>
  </si>
  <si>
    <t>Can2</t>
  </si>
  <si>
    <t>Can3</t>
  </si>
  <si>
    <t>Can4</t>
  </si>
  <si>
    <t>Can5</t>
  </si>
  <si>
    <t>Can6</t>
  </si>
  <si>
    <t>Finland</t>
  </si>
  <si>
    <t>FIN</t>
  </si>
  <si>
    <t>Denmark</t>
  </si>
  <si>
    <t>DNK</t>
  </si>
  <si>
    <t>Iceland</t>
  </si>
  <si>
    <t>ISL</t>
  </si>
  <si>
    <t>Switzerland</t>
  </si>
  <si>
    <t>CHE</t>
  </si>
  <si>
    <t>Netherlands</t>
  </si>
  <si>
    <t>NLD</t>
  </si>
  <si>
    <t>Luxembourg</t>
  </si>
  <si>
    <t>LUX</t>
  </si>
  <si>
    <t>Sweden</t>
  </si>
  <si>
    <t>SWE</t>
  </si>
  <si>
    <t>Norway</t>
  </si>
  <si>
    <t>NOR</t>
  </si>
  <si>
    <t>Israel</t>
  </si>
  <si>
    <t>ISR</t>
  </si>
  <si>
    <t>New Zealand</t>
  </si>
  <si>
    <t>NZL</t>
  </si>
  <si>
    <t>Austria</t>
  </si>
  <si>
    <t>AUT</t>
  </si>
  <si>
    <t>Australia</t>
  </si>
  <si>
    <t>AUS</t>
  </si>
  <si>
    <t>Ireland</t>
  </si>
  <si>
    <t>IRL</t>
  </si>
  <si>
    <t>Germany</t>
  </si>
  <si>
    <t>DEU</t>
  </si>
  <si>
    <t>Canada</t>
  </si>
  <si>
    <t>CAN</t>
  </si>
  <si>
    <t>United States</t>
  </si>
  <si>
    <t>USA</t>
  </si>
  <si>
    <t>United Kingdom</t>
  </si>
  <si>
    <t>GBR</t>
  </si>
  <si>
    <t>Czechia</t>
  </si>
  <si>
    <t>CZE</t>
  </si>
  <si>
    <t>Belgium</t>
  </si>
  <si>
    <t>BEL</t>
  </si>
  <si>
    <t>France</t>
  </si>
  <si>
    <t>FRA</t>
  </si>
  <si>
    <t>Bahrain</t>
  </si>
  <si>
    <t>BHR</t>
  </si>
  <si>
    <t>Slovenia</t>
  </si>
  <si>
    <t>SVN</t>
  </si>
  <si>
    <t>Costa Rica</t>
  </si>
  <si>
    <t>CRI</t>
  </si>
  <si>
    <t>United Arab Emirates</t>
  </si>
  <si>
    <t>ARE</t>
  </si>
  <si>
    <t>Saudi Arabia</t>
  </si>
  <si>
    <t>SAU</t>
  </si>
  <si>
    <t>Taiwan</t>
  </si>
  <si>
    <t>TWN</t>
  </si>
  <si>
    <t>Singapore</t>
  </si>
  <si>
    <t>SGP</t>
  </si>
  <si>
    <t>Romania</t>
  </si>
  <si>
    <t>ROM</t>
  </si>
  <si>
    <t>Spain</t>
  </si>
  <si>
    <t>ESP</t>
  </si>
  <si>
    <t>Uruguay</t>
  </si>
  <si>
    <t>URY</t>
  </si>
  <si>
    <t>Italy</t>
  </si>
  <si>
    <t>ITA</t>
  </si>
  <si>
    <t>Kosovo</t>
  </si>
  <si>
    <t>XXK</t>
  </si>
  <si>
    <t>Malta</t>
  </si>
  <si>
    <t>MLT</t>
  </si>
  <si>
    <t>Lithuania</t>
  </si>
  <si>
    <t>LTU</t>
  </si>
  <si>
    <t>Slovakia</t>
  </si>
  <si>
    <t>SVK</t>
  </si>
  <si>
    <t>Estonia</t>
  </si>
  <si>
    <t>EST</t>
  </si>
  <si>
    <t>Panama</t>
  </si>
  <si>
    <t>PAN</t>
  </si>
  <si>
    <t>Brazil</t>
  </si>
  <si>
    <t>BRA</t>
  </si>
  <si>
    <t>Guatemala</t>
  </si>
  <si>
    <t>GTM</t>
  </si>
  <si>
    <t>Kazakhstan</t>
  </si>
  <si>
    <t>KAZ</t>
  </si>
  <si>
    <t>Cyprus</t>
  </si>
  <si>
    <t>CYP</t>
  </si>
  <si>
    <t>Latvia</t>
  </si>
  <si>
    <t>LVA</t>
  </si>
  <si>
    <t>Serbia</t>
  </si>
  <si>
    <t>SRB</t>
  </si>
  <si>
    <t>Chile</t>
  </si>
  <si>
    <t>CHL</t>
  </si>
  <si>
    <t>Nicaragua</t>
  </si>
  <si>
    <t>NIC</t>
  </si>
  <si>
    <t>Mexico</t>
  </si>
  <si>
    <t>MEX</t>
  </si>
  <si>
    <t>Croatia</t>
  </si>
  <si>
    <t>HRV</t>
  </si>
  <si>
    <t>Poland</t>
  </si>
  <si>
    <t>POL</t>
  </si>
  <si>
    <t>El Salvador</t>
  </si>
  <si>
    <t>SLV</t>
  </si>
  <si>
    <t>Kuwait</t>
  </si>
  <si>
    <t>KWT</t>
  </si>
  <si>
    <t>Hungary</t>
  </si>
  <si>
    <t>HUN</t>
  </si>
  <si>
    <t>Mauritius</t>
  </si>
  <si>
    <t>MUS</t>
  </si>
  <si>
    <t>Uzbekistan</t>
  </si>
  <si>
    <t>UZB</t>
  </si>
  <si>
    <t>Japan</t>
  </si>
  <si>
    <t>JPN</t>
  </si>
  <si>
    <t>Honduras</t>
  </si>
  <si>
    <t>HND</t>
  </si>
  <si>
    <t>Portugal</t>
  </si>
  <si>
    <t>PRT</t>
  </si>
  <si>
    <t>Argentina</t>
  </si>
  <si>
    <t>ARG</t>
  </si>
  <si>
    <t>Greece</t>
  </si>
  <si>
    <t>GRC</t>
  </si>
  <si>
    <t>South Korea</t>
  </si>
  <si>
    <t>KOR</t>
  </si>
  <si>
    <t>Philippines</t>
  </si>
  <si>
    <t>PHL</t>
  </si>
  <si>
    <t>Thailand</t>
  </si>
  <si>
    <t>THA</t>
  </si>
  <si>
    <t>Moldova</t>
  </si>
  <si>
    <t>MDA</t>
  </si>
  <si>
    <t>Jamaica</t>
  </si>
  <si>
    <t>JAM</t>
  </si>
  <si>
    <t>Kyrgyzstan</t>
  </si>
  <si>
    <t>KGZ</t>
  </si>
  <si>
    <t>Belarus</t>
  </si>
  <si>
    <t>BLR</t>
  </si>
  <si>
    <t>Colombia</t>
  </si>
  <si>
    <t>COL</t>
  </si>
  <si>
    <t>Bosnia and Herzegovina</t>
  </si>
  <si>
    <t>BIH</t>
  </si>
  <si>
    <t>Mongolia</t>
  </si>
  <si>
    <t>MNG</t>
  </si>
  <si>
    <t>Dominican Republic</t>
  </si>
  <si>
    <t>DOM</t>
  </si>
  <si>
    <t>Malaysia</t>
  </si>
  <si>
    <t>MYS</t>
  </si>
  <si>
    <t>Bolivia</t>
  </si>
  <si>
    <t>BOL</t>
  </si>
  <si>
    <t>China</t>
  </si>
  <si>
    <t>CHN</t>
  </si>
  <si>
    <t>Paraguay</t>
  </si>
  <si>
    <t>PRY</t>
  </si>
  <si>
    <t>Peru</t>
  </si>
  <si>
    <t>PER</t>
  </si>
  <si>
    <t>Montenegro</t>
  </si>
  <si>
    <t>MNE</t>
  </si>
  <si>
    <t>Ecuador</t>
  </si>
  <si>
    <t>ECU</t>
  </si>
  <si>
    <t>Vietnam</t>
  </si>
  <si>
    <t>VNM</t>
  </si>
  <si>
    <t>Turkmenistan</t>
  </si>
  <si>
    <t>TKM</t>
  </si>
  <si>
    <t>North Cyprus</t>
  </si>
  <si>
    <t>CTR</t>
  </si>
  <si>
    <t>Russia</t>
  </si>
  <si>
    <t>RUS</t>
  </si>
  <si>
    <t>Hong Kong</t>
  </si>
  <si>
    <t>HKG</t>
  </si>
  <si>
    <t>Armenia</t>
  </si>
  <si>
    <t>ARM</t>
  </si>
  <si>
    <t>Tajikistan</t>
  </si>
  <si>
    <t>TJK</t>
  </si>
  <si>
    <t>Nepal</t>
  </si>
  <si>
    <t>NPL</t>
  </si>
  <si>
    <t>Bulgaria</t>
  </si>
  <si>
    <t>BGR</t>
  </si>
  <si>
    <t>Libya</t>
  </si>
  <si>
    <t>LBY</t>
  </si>
  <si>
    <t>Indonesia</t>
  </si>
  <si>
    <t>IDN</t>
  </si>
  <si>
    <t>Ivory Coast</t>
  </si>
  <si>
    <t>CIV</t>
  </si>
  <si>
    <t>North Macedonia</t>
  </si>
  <si>
    <t>MKD</t>
  </si>
  <si>
    <t>Albania</t>
  </si>
  <si>
    <t>ALB</t>
  </si>
  <si>
    <t>South Africa</t>
  </si>
  <si>
    <t>ZAF</t>
  </si>
  <si>
    <t>Azerbaijan</t>
  </si>
  <si>
    <t>AZE</t>
  </si>
  <si>
    <t>Gambia</t>
  </si>
  <si>
    <t>GMB</t>
  </si>
  <si>
    <t>Bangladesh</t>
  </si>
  <si>
    <t>BGD</t>
  </si>
  <si>
    <t>Laos</t>
  </si>
  <si>
    <t>LAO</t>
  </si>
  <si>
    <t>Algeria</t>
  </si>
  <si>
    <t>DZA</t>
  </si>
  <si>
    <t>Liberia</t>
  </si>
  <si>
    <t>LBR</t>
  </si>
  <si>
    <t>Ukraine</t>
  </si>
  <si>
    <t>UKR</t>
  </si>
  <si>
    <t>Congo</t>
  </si>
  <si>
    <t>COG</t>
  </si>
  <si>
    <t>Morocco</t>
  </si>
  <si>
    <t>MAR</t>
  </si>
  <si>
    <t>Mozambique</t>
  </si>
  <si>
    <t>MOZ</t>
  </si>
  <si>
    <t>Cameroon</t>
  </si>
  <si>
    <t>CMR</t>
  </si>
  <si>
    <t>Senegal</t>
  </si>
  <si>
    <t>SEN</t>
  </si>
  <si>
    <t>Niger</t>
  </si>
  <si>
    <t>NER</t>
  </si>
  <si>
    <t>Georgia</t>
  </si>
  <si>
    <t>GEO</t>
  </si>
  <si>
    <t>Gabon</t>
  </si>
  <si>
    <t>GAB</t>
  </si>
  <si>
    <t>Iraq</t>
  </si>
  <si>
    <t>IRQ</t>
  </si>
  <si>
    <t>Venezuela</t>
  </si>
  <si>
    <t>VEN</t>
  </si>
  <si>
    <t>Guinea</t>
  </si>
  <si>
    <t>GIN</t>
  </si>
  <si>
    <t>Iran</t>
  </si>
  <si>
    <t>IRN</t>
  </si>
  <si>
    <t>Ghana</t>
  </si>
  <si>
    <t>GHA</t>
  </si>
  <si>
    <t>Turkey</t>
  </si>
  <si>
    <t>TUR</t>
  </si>
  <si>
    <t>Burkina Faso</t>
  </si>
  <si>
    <t>BFA</t>
  </si>
  <si>
    <t>Cambodia</t>
  </si>
  <si>
    <t>KHM</t>
  </si>
  <si>
    <t>Benin</t>
  </si>
  <si>
    <t>BEN</t>
  </si>
  <si>
    <t>Comoros</t>
  </si>
  <si>
    <t>COM</t>
  </si>
  <si>
    <t>Uganda</t>
  </si>
  <si>
    <t>UGA</t>
  </si>
  <si>
    <t>Nigeria</t>
  </si>
  <si>
    <t>NGA</t>
  </si>
  <si>
    <t>Kenya</t>
  </si>
  <si>
    <t>KEN</t>
  </si>
  <si>
    <t>Tunisia</t>
  </si>
  <si>
    <t>TUN</t>
  </si>
  <si>
    <t>Pakistan</t>
  </si>
  <si>
    <t>PAK</t>
  </si>
  <si>
    <t>Palestine</t>
  </si>
  <si>
    <t>PLW</t>
  </si>
  <si>
    <t>Mali</t>
  </si>
  <si>
    <t>MLI</t>
  </si>
  <si>
    <t>Namibia</t>
  </si>
  <si>
    <t>NAM</t>
  </si>
  <si>
    <t>Eswatini</t>
  </si>
  <si>
    <t>SWZ</t>
  </si>
  <si>
    <t>Myanmar</t>
  </si>
  <si>
    <t>MMR</t>
  </si>
  <si>
    <t>Sri Lanka</t>
  </si>
  <si>
    <t>LKA</t>
  </si>
  <si>
    <t>Madagascar</t>
  </si>
  <si>
    <t>MDG</t>
  </si>
  <si>
    <t>Egypt</t>
  </si>
  <si>
    <t>EGY</t>
  </si>
  <si>
    <t>Chad</t>
  </si>
  <si>
    <t>TCD</t>
  </si>
  <si>
    <t>Ethiopia</t>
  </si>
  <si>
    <t>ETH</t>
  </si>
  <si>
    <t>Yemen</t>
  </si>
  <si>
    <t>WLD</t>
  </si>
  <si>
    <t>Mauritania</t>
  </si>
  <si>
    <t>MRT</t>
  </si>
  <si>
    <t>Jordan</t>
  </si>
  <si>
    <t>JOR</t>
  </si>
  <si>
    <t>Togo</t>
  </si>
  <si>
    <t>TGO</t>
  </si>
  <si>
    <t>India</t>
  </si>
  <si>
    <t>IND</t>
  </si>
  <si>
    <t>Zambia</t>
  </si>
  <si>
    <t>ZMB</t>
  </si>
  <si>
    <t>Malawi</t>
  </si>
  <si>
    <t>MWI</t>
  </si>
  <si>
    <t>Tanzania</t>
  </si>
  <si>
    <t>TZA</t>
  </si>
  <si>
    <t>Sierra Leone</t>
  </si>
  <si>
    <t>SLE</t>
  </si>
  <si>
    <t>Lesotho</t>
  </si>
  <si>
    <t>LSO</t>
  </si>
  <si>
    <t>Botswana</t>
  </si>
  <si>
    <t>BWA</t>
  </si>
  <si>
    <t>Rwanda</t>
  </si>
  <si>
    <t>RWA</t>
  </si>
  <si>
    <t>Zimbabwe</t>
  </si>
  <si>
    <t>ZWE</t>
  </si>
  <si>
    <t>Lebanon</t>
  </si>
  <si>
    <t>LBN</t>
  </si>
  <si>
    <t>Afghanistan</t>
  </si>
  <si>
    <t>AFG</t>
  </si>
  <si>
    <t>Column Labels</t>
  </si>
  <si>
    <t>Row Labels</t>
  </si>
  <si>
    <t>Grand Total</t>
  </si>
  <si>
    <t>Row</t>
  </si>
  <si>
    <t>Value</t>
  </si>
  <si>
    <t>Helper</t>
  </si>
  <si>
    <t>Sum of Value</t>
  </si>
  <si>
    <t>Afghanistan|7</t>
  </si>
  <si>
    <t>Albania|6</t>
  </si>
  <si>
    <t>Algeria|4</t>
  </si>
  <si>
    <t>Argentina|1</t>
  </si>
  <si>
    <t>Armenia|6</t>
  </si>
  <si>
    <t>Australia|2</t>
  </si>
  <si>
    <t>Austria|2</t>
  </si>
  <si>
    <t>Azerbaijan|1</t>
  </si>
  <si>
    <t>Bahrain|2</t>
  </si>
  <si>
    <t>Bangladesh|6</t>
  </si>
  <si>
    <t>Belarus|1</t>
  </si>
  <si>
    <t>Belgium|1</t>
  </si>
  <si>
    <t>Benin|5</t>
  </si>
  <si>
    <t>Bolivia|6</t>
  </si>
  <si>
    <t>Bosnia and Herzegovina|6</t>
  </si>
  <si>
    <t>Botswana|4</t>
  </si>
  <si>
    <t>Brazil|6</t>
  </si>
  <si>
    <t>Bulgaria|1</t>
  </si>
  <si>
    <t>Burkina Faso|5</t>
  </si>
  <si>
    <t>Cambodia|3</t>
  </si>
  <si>
    <t>Cameroon|5</t>
  </si>
  <si>
    <t>Canada|2</t>
  </si>
  <si>
    <t>Chad|7</t>
  </si>
  <si>
    <t>Chile|1</t>
  </si>
  <si>
    <t>China|1</t>
  </si>
  <si>
    <t>Colombia|6</t>
  </si>
  <si>
    <t>Comoros|7</t>
  </si>
  <si>
    <t>Congo|5</t>
  </si>
  <si>
    <t>Costa Rica|1</t>
  </si>
  <si>
    <t>Croatia|1</t>
  </si>
  <si>
    <t>Cyprus|1</t>
  </si>
  <si>
    <t>Czechia|1</t>
  </si>
  <si>
    <t>Denmark|2</t>
  </si>
  <si>
    <t>Dominican Republic|6</t>
  </si>
  <si>
    <t>Ecuador|6</t>
  </si>
  <si>
    <t>Egypt|6</t>
  </si>
  <si>
    <t>El Salvador|6</t>
  </si>
  <si>
    <t>Estonia|2</t>
  </si>
  <si>
    <t>Eswatini|4</t>
  </si>
  <si>
    <t>Ethiopia|5</t>
  </si>
  <si>
    <t>Finland|2</t>
  </si>
  <si>
    <t>France|1</t>
  </si>
  <si>
    <t>Gabon|4</t>
  </si>
  <si>
    <t>Gambia|5</t>
  </si>
  <si>
    <t>Georgia|4</t>
  </si>
  <si>
    <t>Germany|2</t>
  </si>
  <si>
    <t>Ghana|5</t>
  </si>
  <si>
    <t>Greece|1</t>
  </si>
  <si>
    <t>Guatemala|6</t>
  </si>
  <si>
    <t>Guinea|5</t>
  </si>
  <si>
    <t>Honduras|6</t>
  </si>
  <si>
    <t>Hong Kong|1</t>
  </si>
  <si>
    <t>Hungary|1</t>
  </si>
  <si>
    <t>Iceland|2</t>
  </si>
  <si>
    <t>India|5</t>
  </si>
  <si>
    <t>Indonesia|3</t>
  </si>
  <si>
    <t>Iran|6</t>
  </si>
  <si>
    <t>Iraq|4</t>
  </si>
  <si>
    <t>Ireland|2</t>
  </si>
  <si>
    <t>Israel|1</t>
  </si>
  <si>
    <t>Italy|1</t>
  </si>
  <si>
    <t>Ivory Coast|5</t>
  </si>
  <si>
    <t>Jamaica|6</t>
  </si>
  <si>
    <t>Japan|1</t>
  </si>
  <si>
    <t>Jordan|6</t>
  </si>
  <si>
    <t>Kazakhstan|1</t>
  </si>
  <si>
    <t>Kenya|5</t>
  </si>
  <si>
    <t>Kosovo|3</t>
  </si>
  <si>
    <t>Kuwait|1</t>
  </si>
  <si>
    <t>Kyrgyzstan|6</t>
  </si>
  <si>
    <t>Laos|3</t>
  </si>
  <si>
    <t>Latvia|1</t>
  </si>
  <si>
    <t>Lebanon|4</t>
  </si>
  <si>
    <t>Lesotho|7</t>
  </si>
  <si>
    <t>Liberia|5</t>
  </si>
  <si>
    <t>Libya|6</t>
  </si>
  <si>
    <t>Lithuania|1</t>
  </si>
  <si>
    <t>Luxembourg|2</t>
  </si>
  <si>
    <t>Madagascar|7</t>
  </si>
  <si>
    <t>Malawi|5</t>
  </si>
  <si>
    <t>Malaysia|6</t>
  </si>
  <si>
    <t>Mali|7</t>
  </si>
  <si>
    <t>Malta|2</t>
  </si>
  <si>
    <t>Mauritania|4</t>
  </si>
  <si>
    <t>Mauritius|6</t>
  </si>
  <si>
    <t>Mexico|6</t>
  </si>
  <si>
    <t>Moldova|6</t>
  </si>
  <si>
    <t>Mongolia|6</t>
  </si>
  <si>
    <t>Montenegro|6</t>
  </si>
  <si>
    <t>Morocco|4</t>
  </si>
  <si>
    <t>Mozambique|5</t>
  </si>
  <si>
    <t>Myanmar|3</t>
  </si>
  <si>
    <t>Namibia|4</t>
  </si>
  <si>
    <t>Nepal|3</t>
  </si>
  <si>
    <t>Netherlands|2</t>
  </si>
  <si>
    <t>New Zealand|2</t>
  </si>
  <si>
    <t>Nicaragua|6</t>
  </si>
  <si>
    <t>Niger|5</t>
  </si>
  <si>
    <t>Nigeria|5</t>
  </si>
  <si>
    <t>North Cyprus|1</t>
  </si>
  <si>
    <t>North Macedonia|6</t>
  </si>
  <si>
    <t>Norway|2</t>
  </si>
  <si>
    <t>Pakistan|5</t>
  </si>
  <si>
    <t>Palestine|4</t>
  </si>
  <si>
    <t>Panama|1</t>
  </si>
  <si>
    <t>Paraguay|6</t>
  </si>
  <si>
    <t>Peru|6</t>
  </si>
  <si>
    <t>Philippines|6</t>
  </si>
  <si>
    <t>Poland|1</t>
  </si>
  <si>
    <t>Portugal|1</t>
  </si>
  <si>
    <t>Romania|1</t>
  </si>
  <si>
    <t>Russia|6</t>
  </si>
  <si>
    <t>Rwanda|3</t>
  </si>
  <si>
    <t>Saudi Arabia|1</t>
  </si>
  <si>
    <t>Senegal|5</t>
  </si>
  <si>
    <t>Serbia|6</t>
  </si>
  <si>
    <t>Sierra Leone|5</t>
  </si>
  <si>
    <t>Singapore|2</t>
  </si>
  <si>
    <t>Slovakia|1</t>
  </si>
  <si>
    <t>Slovenia|1</t>
  </si>
  <si>
    <t>South Africa|4</t>
  </si>
  <si>
    <t>South Korea|1</t>
  </si>
  <si>
    <t>Spain|1</t>
  </si>
  <si>
    <t>Sri Lanka|6</t>
  </si>
  <si>
    <t>Sweden|2</t>
  </si>
  <si>
    <t>Switzerland|2</t>
  </si>
  <si>
    <t>Taiwan|1</t>
  </si>
  <si>
    <t>Tajikistan|6</t>
  </si>
  <si>
    <t>Tanzania|3</t>
  </si>
  <si>
    <t>Thailand|3</t>
  </si>
  <si>
    <t>Togo|7</t>
  </si>
  <si>
    <t>Tunisia|4</t>
  </si>
  <si>
    <t>Turkey|4</t>
  </si>
  <si>
    <t>Turkmenistan|3</t>
  </si>
  <si>
    <t>Uganda|5</t>
  </si>
  <si>
    <t>Ukraine|6</t>
  </si>
  <si>
    <t>United Arab Emirates|2</t>
  </si>
  <si>
    <t>United Kingdom|2</t>
  </si>
  <si>
    <t>United States|2</t>
  </si>
  <si>
    <t>Uruguay|1</t>
  </si>
  <si>
    <t>Uzbekistan|3</t>
  </si>
  <si>
    <t>Venezuela|5</t>
  </si>
  <si>
    <t>Vietnam|6</t>
  </si>
  <si>
    <t>Yemen|4</t>
  </si>
  <si>
    <t>Zambia|5</t>
  </si>
  <si>
    <t>Zimbabwe|7</t>
  </si>
  <si>
    <t>Cluster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</si>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</sst>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ani Cele" refreshedDate="44975.613828587964" createdVersion="8" refreshedVersion="8" minRefreshableVersion="3" recordCount="1022" xr:uid="{BDC6B8EE-CDB2-4046-BCD0-288EEAAA084A}">
  <cacheSource type="consolidation">
    <consolidation autoPage="0">
      <rangeSets count="1">
        <rangeSet ref="C1:J147" sheet="Subset"/>
      </rangeSets>
    </consolidation>
  </cacheSource>
  <cacheFields count="3">
    <cacheField name="Row" numFmtId="0">
      <sharedItems count="146">
        <s v="Afghanistan|7"/>
        <s v="Albania|6"/>
        <s v="Algeria|4"/>
        <s v="Argentina|1"/>
        <s v="Armenia|6"/>
        <s v="Australia|2"/>
        <s v="Austria|2"/>
        <s v="Azerbaijan|1"/>
        <s v="Bahrain|2"/>
        <s v="Bangladesh|6"/>
        <s v="Belarus|1"/>
        <s v="Belgium|1"/>
        <s v="Benin|5"/>
        <s v="Bolivia|6"/>
        <s v="Bosnia and Herzegovina|6"/>
        <s v="Botswana|4"/>
        <s v="Brazil|6"/>
        <s v="Bulgaria|1"/>
        <s v="Burkina Faso|5"/>
        <s v="Cambodia|3"/>
        <s v="Cameroon|5"/>
        <s v="Canada|2"/>
        <s v="Chad|7"/>
        <s v="Chile|1"/>
        <s v="China|1"/>
        <s v="Colombia|6"/>
        <s v="Comoros|7"/>
        <s v="Congo|5"/>
        <s v="Costa Rica|1"/>
        <s v="Croatia|1"/>
        <s v="Cyprus|1"/>
        <s v="Czechia|1"/>
        <s v="Denmark|2"/>
        <s v="Dominican Republic|6"/>
        <s v="Ecuador|6"/>
        <s v="Egypt|6"/>
        <s v="El Salvador|6"/>
        <s v="Estonia|2"/>
        <s v="Eswatini|4"/>
        <s v="Ethiopia|5"/>
        <s v="Finland|2"/>
        <s v="France|1"/>
        <s v="Gabon|4"/>
        <s v="Gambia|5"/>
        <s v="Georgia|4"/>
        <s v="Germany|2"/>
        <s v="Ghana|5"/>
        <s v="Greece|1"/>
        <s v="Guatemala|6"/>
        <s v="Guinea|5"/>
        <s v="Honduras|6"/>
        <s v="Hong Kong|1"/>
        <s v="Hungary|1"/>
        <s v="Iceland|2"/>
        <s v="India|5"/>
        <s v="Indonesia|3"/>
        <s v="Iran|6"/>
        <s v="Iraq|4"/>
        <s v="Ireland|2"/>
        <s v="Israel|1"/>
        <s v="Italy|1"/>
        <s v="Ivory Coast|5"/>
        <s v="Jamaica|6"/>
        <s v="Japan|1"/>
        <s v="Jordan|6"/>
        <s v="Kazakhstan|1"/>
        <s v="Kenya|5"/>
        <s v="Kosovo|3"/>
        <s v="Kuwait|1"/>
        <s v="Kyrgyzstan|6"/>
        <s v="Laos|3"/>
        <s v="Latvia|1"/>
        <s v="Lebanon|4"/>
        <s v="Lesotho|7"/>
        <s v="Liberia|5"/>
        <s v="Libya|6"/>
        <s v="Lithuania|1"/>
        <s v="Luxembourg|2"/>
        <s v="Madagascar|7"/>
        <s v="Malawi|5"/>
        <s v="Malaysia|6"/>
        <s v="Mali|7"/>
        <s v="Malta|2"/>
        <s v="Mauritania|4"/>
        <s v="Mauritius|6"/>
        <s v="Mexico|6"/>
        <s v="Moldova|6"/>
        <s v="Mongolia|6"/>
        <s v="Montenegro|6"/>
        <s v="Morocco|4"/>
        <s v="Mozambique|5"/>
        <s v="Myanmar|3"/>
        <s v="Namibia|4"/>
        <s v="Nepal|3"/>
        <s v="Netherlands|2"/>
        <s v="New Zealand|2"/>
        <s v="Nicaragua|6"/>
        <s v="Niger|5"/>
        <s v="Nigeria|5"/>
        <s v="North Cyprus|1"/>
        <s v="North Macedonia|6"/>
        <s v="Norway|2"/>
        <s v="Pakistan|5"/>
        <s v="Palestine|4"/>
        <s v="Panama|1"/>
        <s v="Paraguay|6"/>
        <s v="Peru|6"/>
        <s v="Philippines|6"/>
        <s v="Poland|1"/>
        <s v="Portugal|1"/>
        <s v="Romania|1"/>
        <s v="Russia|6"/>
        <s v="Rwanda|3"/>
        <s v="Saudi Arabia|1"/>
        <s v="Senegal|5"/>
        <s v="Serbia|6"/>
        <s v="Sierra Leone|5"/>
        <s v="Singapore|2"/>
        <s v="Slovakia|1"/>
        <s v="Slovenia|1"/>
        <s v="South Africa|4"/>
        <s v="South Korea|1"/>
        <s v="Spain|1"/>
        <s v="Sri Lanka|6"/>
        <s v="Sweden|2"/>
        <s v="Switzerland|2"/>
        <s v="Taiwan|1"/>
        <s v="Tajikistan|6"/>
        <s v="Tanzania|3"/>
        <s v="Thailand|3"/>
        <s v="Togo|7"/>
        <s v="Tunisia|4"/>
        <s v="Turkey|4"/>
        <s v="Turkmenistan|3"/>
        <s v="Uganda|5"/>
        <s v="Ukraine|6"/>
        <s v="United Arab Emirates|2"/>
        <s v="United Kingdom|2"/>
        <s v="United States|2"/>
        <s v="Uruguay|1"/>
        <s v="Uzbekistan|3"/>
        <s v="Venezuela|5"/>
        <s v="Vietnam|6"/>
        <s v="Yemen|4"/>
        <s v="Zambia|5"/>
        <s v="Zimbabwe|7"/>
      </sharedItems>
    </cacheField>
    <cacheField name="Column" numFmtId="0">
      <sharedItems count="7">
        <s v="Happiness"/>
        <s v="GDP"/>
        <s v="Support"/>
        <s v="Healthy"/>
        <s v="Freedom"/>
        <s v="Generosity"/>
        <s v="Corruption"/>
      </sharedItems>
    </cacheField>
    <cacheField name="Value" numFmtId="0">
      <sharedItems containsSemiMixedTypes="0" containsString="0" containsNumber="1" minValue="0" maxValue="7.8210000991821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  <n v="2.4038000106811523"/>
  </r>
  <r>
    <x v="0"/>
    <x v="1"/>
    <n v="0.75799375772476196"/>
  </r>
  <r>
    <x v="0"/>
    <x v="2"/>
    <n v="0"/>
  </r>
  <r>
    <x v="0"/>
    <x v="3"/>
    <n v="0.2886260449886322"/>
  </r>
  <r>
    <x v="0"/>
    <x v="4"/>
    <n v="0"/>
  </r>
  <r>
    <x v="0"/>
    <x v="5"/>
    <n v="8.8872805237770081E-2"/>
  </r>
  <r>
    <x v="0"/>
    <x v="6"/>
    <n v="4.881666973233223E-3"/>
  </r>
  <r>
    <x v="1"/>
    <x v="0"/>
    <n v="5.1988000869750977"/>
  </r>
  <r>
    <x v="1"/>
    <x v="1"/>
    <n v="1.4385340213775635"/>
  </r>
  <r>
    <x v="1"/>
    <x v="2"/>
    <n v="0.64573568105697632"/>
  </r>
  <r>
    <x v="1"/>
    <x v="3"/>
    <n v="0.71895068883895874"/>
  </r>
  <r>
    <x v="1"/>
    <x v="4"/>
    <n v="0.51091623306274414"/>
  </r>
  <r>
    <x v="1"/>
    <x v="5"/>
    <n v="0.13838626444339752"/>
  </r>
  <r>
    <x v="1"/>
    <x v="6"/>
    <n v="2.8380626812577248E-2"/>
  </r>
  <r>
    <x v="2"/>
    <x v="0"/>
    <n v="5.1223001480102539"/>
  </r>
  <r>
    <x v="2"/>
    <x v="1"/>
    <n v="1.3627820014953613"/>
  </r>
  <r>
    <x v="2"/>
    <x v="2"/>
    <n v="0.96961736679077148"/>
  </r>
  <r>
    <x v="2"/>
    <x v="3"/>
    <n v="0.6431504487991333"/>
  </r>
  <r>
    <x v="2"/>
    <x v="4"/>
    <n v="0.1459854394197464"/>
  </r>
  <r>
    <x v="2"/>
    <x v="5"/>
    <n v="0.10646261274814606"/>
  </r>
  <r>
    <x v="2"/>
    <x v="6"/>
    <n v="0.14984637498855591"/>
  </r>
  <r>
    <x v="3"/>
    <x v="0"/>
    <n v="5.9670000076293945"/>
  </r>
  <r>
    <x v="3"/>
    <x v="1"/>
    <n v="1.5916556119918823"/>
  </r>
  <r>
    <x v="3"/>
    <x v="2"/>
    <n v="1.1019759178161621"/>
  </r>
  <r>
    <x v="3"/>
    <x v="3"/>
    <n v="0.6619763970375061"/>
  </r>
  <r>
    <x v="3"/>
    <x v="4"/>
    <n v="0.55537569522857666"/>
  </r>
  <r>
    <x v="3"/>
    <x v="5"/>
    <n v="8.0514818429946899E-2"/>
  </r>
  <r>
    <x v="3"/>
    <x v="6"/>
    <n v="8.4926031529903412E-2"/>
  </r>
  <r>
    <x v="4"/>
    <x v="0"/>
    <n v="5.3986001014709473"/>
  </r>
  <r>
    <x v="4"/>
    <x v="1"/>
    <n v="1.4341225624084473"/>
  </r>
  <r>
    <x v="4"/>
    <x v="2"/>
    <n v="0.8199043869972229"/>
  </r>
  <r>
    <x v="4"/>
    <x v="3"/>
    <n v="0.66813290119171143"/>
  </r>
  <r>
    <x v="4"/>
    <x v="4"/>
    <n v="0.55760699510574341"/>
  </r>
  <r>
    <x v="4"/>
    <x v="5"/>
    <n v="5.4490130394697189E-2"/>
  </r>
  <r>
    <x v="4"/>
    <x v="6"/>
    <n v="0.20990130305290222"/>
  </r>
  <r>
    <x v="5"/>
    <x v="0"/>
    <n v="7.1620998382568359"/>
  </r>
  <r>
    <x v="5"/>
    <x v="1"/>
    <n v="1.8998885154724121"/>
  </r>
  <r>
    <x v="5"/>
    <x v="2"/>
    <n v="1.2033842802047729"/>
  </r>
  <r>
    <x v="5"/>
    <x v="3"/>
    <n v="0.77230364084243774"/>
  </r>
  <r>
    <x v="5"/>
    <x v="4"/>
    <n v="0.67649596929550171"/>
  </r>
  <r>
    <x v="5"/>
    <x v="5"/>
    <n v="0.25760915875434875"/>
  </r>
  <r>
    <x v="5"/>
    <x v="6"/>
    <n v="0.3410457968711853"/>
  </r>
  <r>
    <x v="6"/>
    <x v="0"/>
    <n v="7.1630001068115234"/>
  </r>
  <r>
    <x v="6"/>
    <x v="1"/>
    <n v="1.9313225746154785"/>
  </r>
  <r>
    <x v="6"/>
    <x v="2"/>
    <n v="1.1652566194534302"/>
  </r>
  <r>
    <x v="6"/>
    <x v="3"/>
    <n v="0.7737501859664917"/>
  </r>
  <r>
    <x v="6"/>
    <x v="4"/>
    <n v="0.62278872728347778"/>
  </r>
  <r>
    <x v="6"/>
    <x v="5"/>
    <n v="0.19327947497367859"/>
  </r>
  <r>
    <x v="6"/>
    <x v="6"/>
    <n v="0.32912704348564148"/>
  </r>
  <r>
    <x v="7"/>
    <x v="0"/>
    <n v="5.1733999252319336"/>
  </r>
  <r>
    <x v="7"/>
    <x v="1"/>
    <n v="1.4579789638519287"/>
  </r>
  <r>
    <x v="7"/>
    <x v="2"/>
    <n v="1.0930347442626953"/>
  </r>
  <r>
    <x v="7"/>
    <x v="3"/>
    <n v="0.55960118770599365"/>
  </r>
  <r>
    <x v="7"/>
    <x v="4"/>
    <n v="0.60089516639709473"/>
  </r>
  <r>
    <x v="7"/>
    <x v="5"/>
    <n v="2.3429116234183311E-2"/>
  </r>
  <r>
    <x v="7"/>
    <x v="6"/>
    <n v="0.34066101908683777"/>
  </r>
  <r>
    <x v="8"/>
    <x v="0"/>
    <n v="6.6469001770019531"/>
  </r>
  <r>
    <x v="8"/>
    <x v="1"/>
    <n v="1.8539786338806152"/>
  </r>
  <r>
    <x v="8"/>
    <x v="2"/>
    <n v="1.0289300680160522"/>
  </r>
  <r>
    <x v="8"/>
    <x v="3"/>
    <n v="0.62489050626754761"/>
  </r>
  <r>
    <x v="8"/>
    <x v="4"/>
    <n v="0.69291031360626221"/>
  </r>
  <r>
    <x v="8"/>
    <x v="5"/>
    <n v="0.19925999641418457"/>
  </r>
  <r>
    <x v="8"/>
    <x v="6"/>
    <n v="0.15459185838699341"/>
  </r>
  <r>
    <x v="9"/>
    <x v="0"/>
    <n v="5.1554999351501465"/>
  </r>
  <r>
    <x v="9"/>
    <x v="1"/>
    <n v="1.0602563619613647"/>
  </r>
  <r>
    <x v="9"/>
    <x v="2"/>
    <n v="0.61371314525604248"/>
  </r>
  <r>
    <x v="9"/>
    <x v="3"/>
    <n v="0.58069127798080444"/>
  </r>
  <r>
    <x v="9"/>
    <x v="4"/>
    <n v="0.62227314710617065"/>
  </r>
  <r>
    <x v="9"/>
    <x v="5"/>
    <n v="0.12493634223937988"/>
  </r>
  <r>
    <x v="9"/>
    <x v="6"/>
    <n v="0.1867043673992157"/>
  </r>
  <r>
    <x v="10"/>
    <x v="0"/>
    <n v="5.8214998245239258"/>
  </r>
  <r>
    <x v="10"/>
    <x v="1"/>
    <n v="1.5619453191757202"/>
  </r>
  <r>
    <x v="10"/>
    <x v="2"/>
    <n v="1.1565419435501099"/>
  </r>
  <r>
    <x v="10"/>
    <x v="3"/>
    <n v="0.62883025407791138"/>
  </r>
  <r>
    <x v="10"/>
    <x v="4"/>
    <n v="0.34183588624000549"/>
  </r>
  <r>
    <x v="10"/>
    <x v="5"/>
    <n v="3.9550397545099258E-2"/>
  </r>
  <r>
    <x v="10"/>
    <x v="6"/>
    <n v="0.28201106190681458"/>
  </r>
  <r>
    <x v="11"/>
    <x v="0"/>
    <n v="6.8049998283386239"/>
  </r>
  <r>
    <x v="11"/>
    <x v="1"/>
    <n v="1.9072577953338623"/>
  </r>
  <r>
    <x v="11"/>
    <x v="2"/>
    <n v="1.1061527729034424"/>
  </r>
  <r>
    <x v="11"/>
    <x v="3"/>
    <n v="0.76365631818771362"/>
  </r>
  <r>
    <x v="11"/>
    <x v="4"/>
    <n v="0.49194300174713135"/>
  </r>
  <r>
    <x v="11"/>
    <x v="5"/>
    <n v="4.9356132745742798E-2"/>
  </r>
  <r>
    <x v="11"/>
    <x v="6"/>
    <n v="0.20354114472866058"/>
  </r>
  <r>
    <x v="12"/>
    <x v="0"/>
    <n v="4.6231999397277832"/>
  </r>
  <r>
    <x v="12"/>
    <x v="1"/>
    <n v="0.93173420429229736"/>
  </r>
  <r>
    <x v="12"/>
    <x v="2"/>
    <n v="6.3733853399753571E-2"/>
  </r>
  <r>
    <x v="12"/>
    <x v="3"/>
    <n v="0.33459755778312683"/>
  </r>
  <r>
    <x v="12"/>
    <x v="4"/>
    <n v="0.47882482409477234"/>
  </r>
  <r>
    <x v="12"/>
    <x v="5"/>
    <n v="0.12672266364097595"/>
  </r>
  <r>
    <x v="12"/>
    <x v="6"/>
    <n v="0.22965238988399506"/>
  </r>
  <r>
    <x v="13"/>
    <x v="0"/>
    <n v="5.6002998352050781"/>
  </r>
  <r>
    <x v="13"/>
    <x v="1"/>
    <n v="1.2558046579360962"/>
  </r>
  <r>
    <x v="13"/>
    <x v="2"/>
    <n v="0.87986212968826294"/>
  </r>
  <r>
    <x v="13"/>
    <x v="3"/>
    <n v="0.55528742074966431"/>
  </r>
  <r>
    <x v="13"/>
    <x v="4"/>
    <n v="0.62686073780059814"/>
  </r>
  <r>
    <x v="13"/>
    <x v="5"/>
    <n v="0.11162987351417542"/>
  </r>
  <r>
    <x v="13"/>
    <x v="6"/>
    <n v="6.4180664718151093E-2"/>
  </r>
  <r>
    <x v="14"/>
    <x v="0"/>
    <n v="5.7680001258850098"/>
  </r>
  <r>
    <x v="14"/>
    <x v="1"/>
    <n v="1.4682552814483643"/>
  </r>
  <r>
    <x v="14"/>
    <x v="2"/>
    <n v="1.0680179595947266"/>
  </r>
  <r>
    <x v="14"/>
    <x v="3"/>
    <n v="0.66484349966049194"/>
  </r>
  <r>
    <x v="14"/>
    <x v="4"/>
    <n v="0.44813701510429382"/>
  </r>
  <r>
    <x v="14"/>
    <x v="5"/>
    <n v="0.24393525719642639"/>
  </r>
  <r>
    <x v="14"/>
    <x v="6"/>
    <n v="5.5048023350536823E-3"/>
  </r>
  <r>
    <x v="15"/>
    <x v="0"/>
    <n v="3.4711000919342041"/>
  </r>
  <r>
    <x v="15"/>
    <x v="1"/>
    <n v="1.5025898218154907"/>
  </r>
  <r>
    <x v="15"/>
    <x v="2"/>
    <n v="0.81547343730926514"/>
  </r>
  <r>
    <x v="15"/>
    <x v="3"/>
    <n v="0.2798006534576416"/>
  </r>
  <r>
    <x v="15"/>
    <x v="4"/>
    <n v="0.57135301828384399"/>
  </r>
  <r>
    <x v="15"/>
    <x v="5"/>
    <n v="1.2459135614335537E-2"/>
  </r>
  <r>
    <x v="15"/>
    <x v="6"/>
    <n v="0.10199251770973206"/>
  </r>
  <r>
    <x v="16"/>
    <x v="0"/>
    <n v="6.2927999496459961"/>
  </r>
  <r>
    <x v="16"/>
    <x v="1"/>
    <n v="1.4618858098983765"/>
  </r>
  <r>
    <x v="16"/>
    <x v="2"/>
    <n v="1.0441974401473999"/>
  </r>
  <r>
    <x v="16"/>
    <x v="3"/>
    <n v="0.61458671092987061"/>
  </r>
  <r>
    <x v="16"/>
    <x v="4"/>
    <n v="0.54634618759155273"/>
  </r>
  <r>
    <x v="16"/>
    <x v="5"/>
    <n v="0.13104112446308136"/>
  </r>
  <r>
    <x v="16"/>
    <x v="6"/>
    <n v="0.13427786529064178"/>
  </r>
  <r>
    <x v="17"/>
    <x v="0"/>
    <n v="5.3709001541137695"/>
  </r>
  <r>
    <x v="17"/>
    <x v="1"/>
    <n v="1.6249457597732544"/>
  </r>
  <r>
    <x v="17"/>
    <x v="2"/>
    <n v="1.1628960371017456"/>
  </r>
  <r>
    <x v="17"/>
    <x v="3"/>
    <n v="0.64031499624252319"/>
  </r>
  <r>
    <x v="17"/>
    <x v="4"/>
    <n v="0.56284046173095703"/>
  </r>
  <r>
    <x v="17"/>
    <x v="5"/>
    <n v="0.12327451258897781"/>
  </r>
  <r>
    <x v="17"/>
    <x v="6"/>
    <n v="2.1221140399575233E-2"/>
  </r>
  <r>
    <x v="18"/>
    <x v="0"/>
    <n v="4.6704998016357422"/>
  </r>
  <r>
    <x v="18"/>
    <x v="1"/>
    <n v="0.7791023850440979"/>
  </r>
  <r>
    <x v="18"/>
    <x v="2"/>
    <n v="0.56492090225219727"/>
  </r>
  <r>
    <x v="18"/>
    <x v="3"/>
    <n v="0.31968650221824646"/>
  </r>
  <r>
    <x v="18"/>
    <x v="4"/>
    <n v="0.38211920857429504"/>
  </r>
  <r>
    <x v="18"/>
    <x v="5"/>
    <n v="0.18645292520523071"/>
  </r>
  <r>
    <x v="18"/>
    <x v="6"/>
    <n v="0.12554183602333069"/>
  </r>
  <r>
    <x v="19"/>
    <x v="0"/>
    <n v="4.6402997970581055"/>
  </r>
  <r>
    <x v="19"/>
    <x v="1"/>
    <n v="1.0191460847854614"/>
  </r>
  <r>
    <x v="19"/>
    <x v="2"/>
    <n v="0.73209983110427856"/>
  </r>
  <r>
    <x v="19"/>
    <x v="3"/>
    <n v="0.50482159852981567"/>
  </r>
  <r>
    <x v="19"/>
    <x v="4"/>
    <n v="0.74003857374191284"/>
  </r>
  <r>
    <x v="19"/>
    <x v="5"/>
    <n v="0.16594895720481873"/>
  </r>
  <r>
    <x v="19"/>
    <x v="6"/>
    <n v="6.7918553948402405E-2"/>
  </r>
  <r>
    <x v="20"/>
    <x v="0"/>
    <n v="5.0475997924804688"/>
  </r>
  <r>
    <x v="20"/>
    <x v="1"/>
    <n v="0.96802306175231934"/>
  </r>
  <r>
    <x v="20"/>
    <x v="2"/>
    <n v="0.6716996431350708"/>
  </r>
  <r>
    <x v="20"/>
    <x v="3"/>
    <n v="0.31662636995315552"/>
  </r>
  <r>
    <x v="20"/>
    <x v="4"/>
    <n v="0.39712861180305481"/>
  </r>
  <r>
    <x v="20"/>
    <x v="5"/>
    <n v="0.15178239345550537"/>
  </r>
  <r>
    <x v="20"/>
    <x v="6"/>
    <n v="7.3572561144828796E-2"/>
  </r>
  <r>
    <x v="21"/>
    <x v="0"/>
    <n v="7.0251002311706543"/>
  </r>
  <r>
    <x v="21"/>
    <x v="1"/>
    <n v="1.8864532709121704"/>
  </r>
  <r>
    <x v="21"/>
    <x v="2"/>
    <n v="1.1877627372741699"/>
  </r>
  <r>
    <x v="21"/>
    <x v="3"/>
    <n v="0.78314334154129028"/>
  </r>
  <r>
    <x v="21"/>
    <x v="4"/>
    <n v="0.65888619422912598"/>
  </r>
  <r>
    <x v="21"/>
    <x v="5"/>
    <n v="0.21696539223194122"/>
  </r>
  <r>
    <x v="21"/>
    <x v="6"/>
    <n v="0.36820623278617859"/>
  </r>
  <r>
    <x v="22"/>
    <x v="0"/>
    <n v="4.2508001327514648"/>
  </r>
  <r>
    <x v="22"/>
    <x v="1"/>
    <n v="0.66155767440795898"/>
  </r>
  <r>
    <x v="22"/>
    <x v="2"/>
    <n v="0.50628793239593506"/>
  </r>
  <r>
    <x v="22"/>
    <x v="3"/>
    <n v="0.22499430179595947"/>
  </r>
  <r>
    <x v="22"/>
    <x v="4"/>
    <n v="0.18028663098812103"/>
  </r>
  <r>
    <x v="22"/>
    <x v="5"/>
    <n v="0.18159195780754089"/>
  </r>
  <r>
    <x v="22"/>
    <x v="6"/>
    <n v="7.694610208272934E-2"/>
  </r>
  <r>
    <x v="23"/>
    <x v="0"/>
    <n v="6.1718001365661621"/>
  </r>
  <r>
    <x v="23"/>
    <x v="1"/>
    <n v="1.6513581275939941"/>
  </r>
  <r>
    <x v="23"/>
    <x v="2"/>
    <n v="1.079747200012207"/>
  </r>
  <r>
    <x v="23"/>
    <x v="3"/>
    <n v="0.74845850467681885"/>
  </r>
  <r>
    <x v="23"/>
    <x v="4"/>
    <n v="0.46002194285392761"/>
  </r>
  <r>
    <x v="23"/>
    <x v="5"/>
    <n v="0.12367241829633713"/>
  </r>
  <r>
    <x v="23"/>
    <x v="6"/>
    <n v="6.8593770265579224E-2"/>
  </r>
  <r>
    <x v="24"/>
    <x v="0"/>
    <n v="5.5852999687194824"/>
  </r>
  <r>
    <x v="24"/>
    <x v="1"/>
    <n v="1.5084460973739624"/>
  </r>
  <r>
    <x v="24"/>
    <x v="2"/>
    <n v="0.95837312936782837"/>
  </r>
  <r>
    <x v="24"/>
    <x v="3"/>
    <n v="0.70450949668884277"/>
  </r>
  <r>
    <x v="24"/>
    <x v="4"/>
    <n v="0.65648245811462402"/>
  </r>
  <r>
    <x v="24"/>
    <x v="5"/>
    <n v="9.9290512502193451E-2"/>
  </r>
  <r>
    <x v="24"/>
    <x v="6"/>
    <n v="0.14225631952285767"/>
  </r>
  <r>
    <x v="25"/>
    <x v="0"/>
    <n v="5.7806000709533691"/>
  </r>
  <r>
    <x v="25"/>
    <x v="1"/>
    <n v="1.451734185218811"/>
  </r>
  <r>
    <x v="25"/>
    <x v="2"/>
    <n v="0.92861640453338623"/>
  </r>
  <r>
    <x v="25"/>
    <x v="3"/>
    <n v="0.72043615579605103"/>
  </r>
  <r>
    <x v="25"/>
    <x v="4"/>
    <n v="0.54501521587371826"/>
  </r>
  <r>
    <x v="25"/>
    <x v="5"/>
    <n v="8.7115094065666199E-2"/>
  </r>
  <r>
    <x v="25"/>
    <x v="6"/>
    <n v="7.6724372804164886E-2"/>
  </r>
  <r>
    <x v="26"/>
    <x v="0"/>
    <n v="4.6086001396179199"/>
  </r>
  <r>
    <x v="26"/>
    <x v="1"/>
    <n v="0.8993876576423645"/>
  </r>
  <r>
    <x v="26"/>
    <x v="2"/>
    <n v="0.4761405885219574"/>
  </r>
  <r>
    <x v="26"/>
    <x v="3"/>
    <n v="0.42402780055999756"/>
  </r>
  <r>
    <x v="26"/>
    <x v="4"/>
    <n v="0.18530924618244171"/>
  </r>
  <r>
    <x v="26"/>
    <x v="5"/>
    <n v="0.19450284540653229"/>
  </r>
  <r>
    <x v="26"/>
    <x v="6"/>
    <n v="0.12532611191272736"/>
  </r>
  <r>
    <x v="27"/>
    <x v="0"/>
    <n v="5.075200080871582"/>
  </r>
  <r>
    <x v="27"/>
    <x v="1"/>
    <n v="0.95038264989852905"/>
  </r>
  <r>
    <x v="27"/>
    <x v="2"/>
    <n v="0.40516048669815063"/>
  </r>
  <r>
    <x v="27"/>
    <x v="3"/>
    <n v="0.35522225499153137"/>
  </r>
  <r>
    <x v="27"/>
    <x v="4"/>
    <n v="0.43086022138595581"/>
  </r>
  <r>
    <x v="27"/>
    <x v="5"/>
    <n v="0.1300433874130249"/>
  </r>
  <r>
    <x v="27"/>
    <x v="6"/>
    <n v="0.14564387500286102"/>
  </r>
  <r>
    <x v="28"/>
    <x v="0"/>
    <n v="6.5819997787475586"/>
  </r>
  <r>
    <x v="28"/>
    <x v="1"/>
    <n v="1.5842736959457397"/>
  </r>
  <r>
    <x v="28"/>
    <x v="2"/>
    <n v="1.0544435977935791"/>
  </r>
  <r>
    <x v="28"/>
    <x v="3"/>
    <n v="0.74421197175979614"/>
  </r>
  <r>
    <x v="28"/>
    <x v="4"/>
    <n v="0.66138529777526855"/>
  </r>
  <r>
    <x v="28"/>
    <x v="5"/>
    <n v="8.8974013924598694E-2"/>
  </r>
  <r>
    <x v="28"/>
    <x v="6"/>
    <n v="0.10240529477596283"/>
  </r>
  <r>
    <x v="29"/>
    <x v="0"/>
    <n v="6.1251997947692871"/>
  </r>
  <r>
    <x v="29"/>
    <x v="1"/>
    <n v="1.7053600549697876"/>
  </r>
  <r>
    <x v="29"/>
    <x v="2"/>
    <n v="1.1832774877548218"/>
  </r>
  <r>
    <x v="29"/>
    <x v="3"/>
    <n v="0.70873886346817017"/>
  </r>
  <r>
    <x v="29"/>
    <x v="4"/>
    <n v="0.53461045026779175"/>
  </r>
  <r>
    <x v="29"/>
    <x v="5"/>
    <n v="0.10914544016122818"/>
  </r>
  <r>
    <x v="29"/>
    <x v="6"/>
    <n v="0"/>
  </r>
  <r>
    <x v="30"/>
    <x v="0"/>
    <n v="6.2209000587463379"/>
  </r>
  <r>
    <x v="30"/>
    <x v="1"/>
    <n v="1.8150652647018433"/>
  </r>
  <r>
    <x v="30"/>
    <x v="2"/>
    <n v="0.90931499004364014"/>
  </r>
  <r>
    <x v="30"/>
    <x v="3"/>
    <n v="0.81916517019271851"/>
  </r>
  <r>
    <x v="30"/>
    <x v="4"/>
    <n v="0.44814634323120117"/>
  </r>
  <r>
    <x v="30"/>
    <x v="5"/>
    <n v="0.1233266219496727"/>
  </r>
  <r>
    <x v="30"/>
    <x v="6"/>
    <n v="6.1779703944921494E-2"/>
  </r>
  <r>
    <x v="31"/>
    <x v="0"/>
    <n v="6.9197998046875"/>
  </r>
  <r>
    <x v="31"/>
    <x v="1"/>
    <n v="1.8150155544281006"/>
  </r>
  <r>
    <x v="31"/>
    <x v="2"/>
    <n v="1.2600810527801514"/>
  </r>
  <r>
    <x v="31"/>
    <x v="3"/>
    <n v="0.71500605344772339"/>
  </r>
  <r>
    <x v="31"/>
    <x v="4"/>
    <n v="0.66038602590560913"/>
  </r>
  <r>
    <x v="31"/>
    <x v="5"/>
    <n v="0.15846003592014313"/>
  </r>
  <r>
    <x v="31"/>
    <x v="6"/>
    <n v="4.8207007348537445E-2"/>
  </r>
  <r>
    <x v="32"/>
    <x v="0"/>
    <n v="7.6361999511718759"/>
  </r>
  <r>
    <x v="32"/>
    <x v="1"/>
    <n v="1.9525948762893677"/>
  </r>
  <r>
    <x v="32"/>
    <x v="2"/>
    <n v="1.2426812648773193"/>
  </r>
  <r>
    <x v="32"/>
    <x v="3"/>
    <n v="0.77664351463317871"/>
  </r>
  <r>
    <x v="32"/>
    <x v="4"/>
    <n v="0.71891844272613525"/>
  </r>
  <r>
    <x v="32"/>
    <x v="5"/>
    <n v="0.1876257061958313"/>
  </r>
  <r>
    <x v="32"/>
    <x v="6"/>
    <n v="0.53207892179489136"/>
  </r>
  <r>
    <x v="33"/>
    <x v="0"/>
    <n v="5.7371997833251953"/>
  </r>
  <r>
    <x v="33"/>
    <x v="1"/>
    <n v="1.5375359058380127"/>
  </r>
  <r>
    <x v="33"/>
    <x v="2"/>
    <n v="1.0028970241546631"/>
  </r>
  <r>
    <x v="33"/>
    <x v="3"/>
    <n v="0.57674974203109741"/>
  </r>
  <r>
    <x v="33"/>
    <x v="4"/>
    <n v="0.60607379674911499"/>
  </r>
  <r>
    <x v="33"/>
    <x v="5"/>
    <n v="8.4044970571994781E-2"/>
  </r>
  <r>
    <x v="33"/>
    <x v="6"/>
    <n v="0.17866824567317963"/>
  </r>
  <r>
    <x v="34"/>
    <x v="0"/>
    <n v="5.5332999229431152"/>
  </r>
  <r>
    <x v="34"/>
    <x v="1"/>
    <n v="1.3516987562179565"/>
  </r>
  <r>
    <x v="34"/>
    <x v="2"/>
    <n v="0.87916100025177002"/>
  </r>
  <r>
    <x v="34"/>
    <x v="3"/>
    <n v="0.708149254322052"/>
  </r>
  <r>
    <x v="34"/>
    <x v="4"/>
    <n v="0.56472349166870117"/>
  </r>
  <r>
    <x v="34"/>
    <x v="5"/>
    <n v="8.0321207642555237E-2"/>
  </r>
  <r>
    <x v="34"/>
    <x v="6"/>
    <n v="8.3114542067050934E-2"/>
  </r>
  <r>
    <x v="35"/>
    <x v="0"/>
    <n v="4.2877001762390137"/>
  </r>
  <r>
    <x v="35"/>
    <x v="1"/>
    <n v="1.3881344795227051"/>
  </r>
  <r>
    <x v="35"/>
    <x v="2"/>
    <n v="0.73233973979949951"/>
  </r>
  <r>
    <x v="35"/>
    <x v="3"/>
    <n v="0.54759776592254639"/>
  </r>
  <r>
    <x v="35"/>
    <x v="4"/>
    <n v="0.46898600459098816"/>
  </r>
  <r>
    <x v="35"/>
    <x v="5"/>
    <n v="4.0654264390468597E-2"/>
  </r>
  <r>
    <x v="35"/>
    <x v="6"/>
    <n v="0.25438141822814941"/>
  </r>
  <r>
    <x v="36"/>
    <x v="0"/>
    <n v="6.119999885559082"/>
  </r>
  <r>
    <x v="36"/>
    <x v="1"/>
    <n v="1.2648930549621582"/>
  </r>
  <r>
    <x v="36"/>
    <x v="2"/>
    <n v="0.7678723931312561"/>
  </r>
  <r>
    <x v="36"/>
    <x v="3"/>
    <n v="0.60685116052627563"/>
  </r>
  <r>
    <x v="36"/>
    <x v="4"/>
    <n v="0.66591495275497437"/>
  </r>
  <r>
    <x v="36"/>
    <x v="5"/>
    <n v="8.867558091878891E-2"/>
  </r>
  <r>
    <x v="36"/>
    <x v="6"/>
    <n v="0.21183757483959198"/>
  </r>
  <r>
    <x v="37"/>
    <x v="0"/>
    <n v="6.3407998085021973"/>
  </r>
  <r>
    <x v="37"/>
    <x v="1"/>
    <n v="1.7934857606887817"/>
  </r>
  <r>
    <x v="37"/>
    <x v="2"/>
    <n v="1.2323181629180908"/>
  </r>
  <r>
    <x v="37"/>
    <x v="3"/>
    <n v="0.7275119423866272"/>
  </r>
  <r>
    <x v="37"/>
    <x v="4"/>
    <n v="0.68930983543395996"/>
  </r>
  <r>
    <x v="37"/>
    <x v="5"/>
    <n v="0.12293189764022827"/>
  </r>
  <r>
    <x v="37"/>
    <x v="6"/>
    <n v="0.33288466930389404"/>
  </r>
  <r>
    <x v="38"/>
    <x v="0"/>
    <n v="4.3961000442504883"/>
  </r>
  <r>
    <x v="38"/>
    <x v="1"/>
    <n v="1.2736265659332275"/>
  </r>
  <r>
    <x v="38"/>
    <x v="2"/>
    <n v="0.78626525402069092"/>
  </r>
  <r>
    <x v="38"/>
    <x v="3"/>
    <n v="0.19688194990158081"/>
  </r>
  <r>
    <x v="38"/>
    <x v="4"/>
    <n v="0.25924956798553467"/>
  </r>
  <r>
    <x v="38"/>
    <x v="5"/>
    <n v="3.7637859582901001E-2"/>
  </r>
  <r>
    <x v="38"/>
    <x v="6"/>
    <n v="0.15409424901008606"/>
  </r>
  <r>
    <x v="39"/>
    <x v="0"/>
    <n v="4.2414999008178711"/>
  </r>
  <r>
    <x v="39"/>
    <x v="1"/>
    <n v="0.78805691003799438"/>
  </r>
  <r>
    <x v="39"/>
    <x v="2"/>
    <n v="0.80898743867874146"/>
  </r>
  <r>
    <x v="39"/>
    <x v="3"/>
    <n v="0.45651620626449585"/>
  </r>
  <r>
    <x v="39"/>
    <x v="4"/>
    <n v="0.47245100140571594"/>
  </r>
  <r>
    <x v="39"/>
    <x v="5"/>
    <n v="0.20460015535354614"/>
  </r>
  <r>
    <x v="39"/>
    <x v="6"/>
    <n v="0.13582712411880493"/>
  </r>
  <r>
    <x v="40"/>
    <x v="0"/>
    <n v="7.8210000991821298"/>
  </r>
  <r>
    <x v="40"/>
    <x v="1"/>
    <n v="1.8916280269622803"/>
  </r>
  <r>
    <x v="40"/>
    <x v="2"/>
    <n v="1.258108377456665"/>
  </r>
  <r>
    <x v="40"/>
    <x v="3"/>
    <n v="0.77520644664764404"/>
  </r>
  <r>
    <x v="40"/>
    <x v="4"/>
    <n v="0.73559021949768066"/>
  </r>
  <r>
    <x v="40"/>
    <x v="5"/>
    <n v="0.10873305052518845"/>
  </r>
  <r>
    <x v="40"/>
    <x v="6"/>
    <n v="0.53365808725357056"/>
  </r>
  <r>
    <x v="41"/>
    <x v="0"/>
    <n v="6.6866998672485352"/>
  </r>
  <r>
    <x v="41"/>
    <x v="1"/>
    <n v="1.8626905679702759"/>
  </r>
  <r>
    <x v="41"/>
    <x v="2"/>
    <n v="1.2186006307601929"/>
  </r>
  <r>
    <x v="41"/>
    <x v="3"/>
    <n v="0.80764544010162354"/>
  </r>
  <r>
    <x v="41"/>
    <x v="4"/>
    <n v="0.56719404458999634"/>
  </r>
  <r>
    <x v="41"/>
    <x v="5"/>
    <n v="6.9899082183837891E-2"/>
  </r>
  <r>
    <x v="41"/>
    <x v="6"/>
    <n v="0.26563248038291931"/>
  </r>
  <r>
    <x v="42"/>
    <x v="0"/>
    <n v="4.9583001136779785"/>
  </r>
  <r>
    <x v="42"/>
    <x v="1"/>
    <n v="1.4592005014419556"/>
  </r>
  <r>
    <x v="42"/>
    <x v="2"/>
    <n v="0.73770177364349365"/>
  </r>
  <r>
    <x v="42"/>
    <x v="3"/>
    <n v="0.39570119976997375"/>
  </r>
  <r>
    <x v="42"/>
    <x v="4"/>
    <n v="0.34319323301315308"/>
  </r>
  <r>
    <x v="42"/>
    <x v="5"/>
    <n v="3.2273277640342712E-2"/>
  </r>
  <r>
    <x v="42"/>
    <x v="6"/>
    <n v="9.8615065217018127E-2"/>
  </r>
  <r>
    <x v="43"/>
    <x v="0"/>
    <n v="5.1635999679565439"/>
  </r>
  <r>
    <x v="43"/>
    <x v="1"/>
    <n v="0.78483033180236816"/>
  </r>
  <r>
    <x v="43"/>
    <x v="2"/>
    <n v="0.62055432796478271"/>
  </r>
  <r>
    <x v="43"/>
    <x v="3"/>
    <n v="0.36922144889831543"/>
  </r>
  <r>
    <x v="43"/>
    <x v="4"/>
    <n v="0.36738702654838562"/>
  </r>
  <r>
    <x v="43"/>
    <x v="5"/>
    <n v="0.38803157210350037"/>
  </r>
  <r>
    <x v="43"/>
    <x v="6"/>
    <n v="0.10253199934959412"/>
  </r>
  <r>
    <x v="44"/>
    <x v="0"/>
    <n v="4.9731998443603516"/>
  </r>
  <r>
    <x v="44"/>
    <x v="1"/>
    <n v="1.4672424793243408"/>
  </r>
  <r>
    <x v="44"/>
    <x v="2"/>
    <n v="0.61171537637710571"/>
  </r>
  <r>
    <x v="44"/>
    <x v="3"/>
    <n v="0.59484130144119263"/>
  </r>
  <r>
    <x v="44"/>
    <x v="4"/>
    <n v="0.50793313980102539"/>
  </r>
  <r>
    <x v="44"/>
    <x v="5"/>
    <n v="0"/>
  </r>
  <r>
    <x v="44"/>
    <x v="6"/>
    <n v="0.20825719833374023"/>
  </r>
  <r>
    <x v="45"/>
    <x v="0"/>
    <n v="7.0341000556945801"/>
  </r>
  <r>
    <x v="45"/>
    <x v="1"/>
    <n v="1.9237384796142578"/>
  </r>
  <r>
    <x v="45"/>
    <x v="2"/>
    <n v="1.0875364542007446"/>
  </r>
  <r>
    <x v="45"/>
    <x v="3"/>
    <n v="0.77590078115463257"/>
  </r>
  <r>
    <x v="45"/>
    <x v="4"/>
    <n v="0.58510357141494751"/>
  </r>
  <r>
    <x v="45"/>
    <x v="5"/>
    <n v="0.1625509113073349"/>
  </r>
  <r>
    <x v="45"/>
    <x v="6"/>
    <n v="0.35760560631752014"/>
  </r>
  <r>
    <x v="46"/>
    <x v="0"/>
    <n v="4.8720002174377441"/>
  </r>
  <r>
    <x v="46"/>
    <x v="1"/>
    <n v="1.1115119457244873"/>
  </r>
  <r>
    <x v="46"/>
    <x v="2"/>
    <n v="0.59495055675506592"/>
  </r>
  <r>
    <x v="46"/>
    <x v="3"/>
    <n v="0.40887036919593811"/>
  </r>
  <r>
    <x v="46"/>
    <x v="4"/>
    <n v="0.49951073527336121"/>
  </r>
  <r>
    <x v="46"/>
    <x v="5"/>
    <n v="0.22953797876834869"/>
  </r>
  <r>
    <x v="46"/>
    <x v="6"/>
    <n v="5.5579662322998047E-2"/>
  </r>
  <r>
    <x v="47"/>
    <x v="0"/>
    <n v="5.9482002258300781"/>
  </r>
  <r>
    <x v="47"/>
    <x v="1"/>
    <n v="1.7030614614486694"/>
  </r>
  <r>
    <x v="47"/>
    <x v="2"/>
    <n v="0.98038280010223389"/>
  </r>
  <r>
    <x v="47"/>
    <x v="3"/>
    <n v="0.77368879318237305"/>
  </r>
  <r>
    <x v="47"/>
    <x v="4"/>
    <n v="0.24916474521160126"/>
  </r>
  <r>
    <x v="47"/>
    <x v="5"/>
    <n v="1.4922902919352055E-2"/>
  </r>
  <r>
    <x v="47"/>
    <x v="6"/>
    <n v="0.10833656042814255"/>
  </r>
  <r>
    <x v="48"/>
    <x v="0"/>
    <n v="6.2621998786926278"/>
  </r>
  <r>
    <x v="48"/>
    <x v="1"/>
    <n v="1.2736423015594482"/>
  </r>
  <r>
    <x v="48"/>
    <x v="2"/>
    <n v="0.83108830451965332"/>
  </r>
  <r>
    <x v="48"/>
    <x v="3"/>
    <n v="0.52210217714309692"/>
  </r>
  <r>
    <x v="48"/>
    <x v="4"/>
    <n v="0.6621544361114502"/>
  </r>
  <r>
    <x v="48"/>
    <x v="5"/>
    <n v="0.11223294585943222"/>
  </r>
  <r>
    <x v="48"/>
    <x v="6"/>
    <n v="0.11478934437036514"/>
  </r>
  <r>
    <x v="49"/>
    <x v="0"/>
    <n v="4.8905000686645508"/>
  </r>
  <r>
    <x v="49"/>
    <x v="1"/>
    <n v="0.84815114736557007"/>
  </r>
  <r>
    <x v="49"/>
    <x v="2"/>
    <n v="0.5663941502571106"/>
  </r>
  <r>
    <x v="49"/>
    <x v="3"/>
    <n v="0.2749532163143158"/>
  </r>
  <r>
    <x v="49"/>
    <x v="4"/>
    <n v="0.33380973339080811"/>
  </r>
  <r>
    <x v="49"/>
    <x v="5"/>
    <n v="0.21377159655094147"/>
  </r>
  <r>
    <x v="49"/>
    <x v="6"/>
    <n v="0.11560046672821045"/>
  </r>
  <r>
    <x v="50"/>
    <x v="0"/>
    <n v="6.0220999717712402"/>
  </r>
  <r>
    <x v="50"/>
    <x v="1"/>
    <n v="1.1112792491912842"/>
  </r>
  <r>
    <x v="50"/>
    <x v="2"/>
    <n v="0.88500368595123291"/>
  </r>
  <r>
    <x v="50"/>
    <x v="3"/>
    <n v="0.55458652973175049"/>
  </r>
  <r>
    <x v="50"/>
    <x v="4"/>
    <n v="0.58215230703353882"/>
  </r>
  <r>
    <x v="50"/>
    <x v="5"/>
    <n v="0.20199593901634216"/>
  </r>
  <r>
    <x v="50"/>
    <x v="6"/>
    <n v="7.6488286256790161E-2"/>
  </r>
  <r>
    <x v="51"/>
    <x v="0"/>
    <n v="5.424799919128418"/>
  </r>
  <r>
    <x v="51"/>
    <x v="1"/>
    <n v="1.9573295116424561"/>
  </r>
  <r>
    <x v="51"/>
    <x v="2"/>
    <n v="0.95426720380783081"/>
  </r>
  <r>
    <x v="51"/>
    <x v="3"/>
    <n v="0.94182866811752319"/>
  </r>
  <r>
    <x v="51"/>
    <x v="4"/>
    <n v="0.40034046769142151"/>
  </r>
  <r>
    <x v="51"/>
    <x v="5"/>
    <n v="0.14672236144542694"/>
  </r>
  <r>
    <x v="51"/>
    <x v="6"/>
    <n v="0.38275119662284851"/>
  </r>
  <r>
    <x v="52"/>
    <x v="0"/>
    <n v="6.085899829864502"/>
  </r>
  <r>
    <x v="52"/>
    <x v="1"/>
    <n v="1.7478377819061279"/>
  </r>
  <r>
    <x v="52"/>
    <x v="2"/>
    <n v="1.2325856685638428"/>
  </r>
  <r>
    <x v="52"/>
    <x v="3"/>
    <n v="0.66765737533569336"/>
  </r>
  <r>
    <x v="52"/>
    <x v="4"/>
    <n v="0.48464435338973999"/>
  </r>
  <r>
    <x v="52"/>
    <x v="5"/>
    <n v="7.7690437436103821E-2"/>
  </r>
  <r>
    <x v="52"/>
    <x v="6"/>
    <n v="6.3883975148200989E-2"/>
  </r>
  <r>
    <x v="53"/>
    <x v="0"/>
    <n v="7.557499885559082"/>
  </r>
  <r>
    <x v="53"/>
    <x v="1"/>
    <n v="1.9357264041900635"/>
  </r>
  <r>
    <x v="53"/>
    <x v="2"/>
    <n v="1.3199135065078735"/>
  </r>
  <r>
    <x v="53"/>
    <x v="3"/>
    <n v="0.80262160301208496"/>
  </r>
  <r>
    <x v="53"/>
    <x v="4"/>
    <n v="0.71819448471069336"/>
  </r>
  <r>
    <x v="53"/>
    <x v="5"/>
    <n v="0.26961612701416016"/>
  </r>
  <r>
    <x v="53"/>
    <x v="6"/>
    <n v="0.19120423495769501"/>
  </r>
  <r>
    <x v="54"/>
    <x v="0"/>
    <n v="3.7771000862121582"/>
  </r>
  <r>
    <x v="54"/>
    <x v="1"/>
    <n v="1.16701340675354"/>
  </r>
  <r>
    <x v="54"/>
    <x v="2"/>
    <n v="0.37552943825721741"/>
  </r>
  <r>
    <x v="54"/>
    <x v="3"/>
    <n v="0.47140491008758545"/>
  </r>
  <r>
    <x v="54"/>
    <x v="4"/>
    <n v="0.64713448286056519"/>
  </r>
  <r>
    <x v="54"/>
    <x v="5"/>
    <n v="0.19789443910121918"/>
  </r>
  <r>
    <x v="54"/>
    <x v="6"/>
    <n v="0.12331824749708176"/>
  </r>
  <r>
    <x v="55"/>
    <x v="0"/>
    <n v="5.2396001815795898"/>
  </r>
  <r>
    <x v="55"/>
    <x v="1"/>
    <n v="1.3819719552993774"/>
  </r>
  <r>
    <x v="55"/>
    <x v="2"/>
    <n v="0.882904052734375"/>
  </r>
  <r>
    <x v="55"/>
    <x v="3"/>
    <n v="0.53921735286712646"/>
  </r>
  <r>
    <x v="55"/>
    <x v="4"/>
    <n v="0.6202617883682251"/>
  </r>
  <r>
    <x v="55"/>
    <x v="5"/>
    <n v="0.46792584657669067"/>
  </r>
  <r>
    <x v="55"/>
    <x v="6"/>
    <n v="4.7294192016124725E-2"/>
  </r>
  <r>
    <x v="56"/>
    <x v="0"/>
    <n v="4.8878998756408691"/>
  </r>
  <r>
    <x v="56"/>
    <x v="1"/>
    <n v="1.4097338914871216"/>
  </r>
  <r>
    <x v="56"/>
    <x v="2"/>
    <n v="0.74065274000167847"/>
  </r>
  <r>
    <x v="56"/>
    <x v="3"/>
    <n v="0.64175009727478027"/>
  </r>
  <r>
    <x v="56"/>
    <x v="4"/>
    <n v="0.28134480118751526"/>
  </r>
  <r>
    <x v="56"/>
    <x v="5"/>
    <n v="0.24098455905914307"/>
  </r>
  <r>
    <x v="56"/>
    <x v="6"/>
    <n v="0.14641529321670532"/>
  </r>
  <r>
    <x v="57"/>
    <x v="0"/>
    <n v="4.9408998489379892"/>
  </r>
  <r>
    <x v="57"/>
    <x v="1"/>
    <n v="1.2887792587280273"/>
  </r>
  <r>
    <x v="57"/>
    <x v="2"/>
    <n v="0.6823609471321106"/>
  </r>
  <r>
    <x v="57"/>
    <x v="3"/>
    <n v="0.55425715446472168"/>
  </r>
  <r>
    <x v="57"/>
    <x v="4"/>
    <n v="0.3284466564655304"/>
  </r>
  <r>
    <x v="57"/>
    <x v="5"/>
    <n v="0.14672881364822388"/>
  </r>
  <r>
    <x v="57"/>
    <x v="6"/>
    <n v="4.5941274613142014E-2"/>
  </r>
  <r>
    <x v="58"/>
    <x v="0"/>
    <n v="7.0408000946044922"/>
  </r>
  <r>
    <x v="58"/>
    <x v="1"/>
    <n v="2.1290323734283447"/>
  </r>
  <r>
    <x v="58"/>
    <x v="2"/>
    <n v="1.1656070947647095"/>
  </r>
  <r>
    <x v="58"/>
    <x v="3"/>
    <n v="0.77880483865737915"/>
  </r>
  <r>
    <x v="58"/>
    <x v="4"/>
    <n v="0.62675392627716064"/>
  </r>
  <r>
    <x v="58"/>
    <x v="5"/>
    <n v="0.18968403339385986"/>
  </r>
  <r>
    <x v="58"/>
    <x v="6"/>
    <n v="0.4076792299747467"/>
  </r>
  <r>
    <x v="59"/>
    <x v="0"/>
    <n v="7.3638000488281259"/>
  </r>
  <r>
    <x v="59"/>
    <x v="1"/>
    <n v="1.8259295225143433"/>
  </r>
  <r>
    <x v="59"/>
    <x v="2"/>
    <n v="1.2209957838058472"/>
  </r>
  <r>
    <x v="59"/>
    <x v="3"/>
    <n v="0.81763696670532227"/>
  </r>
  <r>
    <x v="59"/>
    <x v="4"/>
    <n v="0.56764042377471924"/>
  </r>
  <r>
    <x v="59"/>
    <x v="5"/>
    <n v="0.15483763813972473"/>
  </r>
  <r>
    <x v="59"/>
    <x v="6"/>
    <n v="0.14261415600776672"/>
  </r>
  <r>
    <x v="60"/>
    <x v="0"/>
    <n v="6.4667000770568848"/>
  </r>
  <r>
    <x v="60"/>
    <x v="1"/>
    <n v="1.834216833114624"/>
  </r>
  <r>
    <x v="60"/>
    <x v="2"/>
    <n v="1.0517305135726929"/>
  </r>
  <r>
    <x v="60"/>
    <x v="3"/>
    <n v="0.80116385221481323"/>
  </r>
  <r>
    <x v="60"/>
    <x v="4"/>
    <n v="0.41249635815620422"/>
  </r>
  <r>
    <x v="60"/>
    <x v="5"/>
    <n v="8.534713089466095E-2"/>
  </r>
  <r>
    <x v="60"/>
    <x v="6"/>
    <n v="5.9258498251438141E-2"/>
  </r>
  <r>
    <x v="61"/>
    <x v="0"/>
    <n v="5.2346000671386719"/>
  </r>
  <r>
    <x v="61"/>
    <x v="1"/>
    <n v="1.094041109085083"/>
  </r>
  <r>
    <x v="61"/>
    <x v="2"/>
    <n v="0.44240292906761169"/>
  </r>
  <r>
    <x v="61"/>
    <x v="3"/>
    <n v="0.32237568497657776"/>
  </r>
  <r>
    <x v="61"/>
    <x v="4"/>
    <n v="0.45108157396316528"/>
  </r>
  <r>
    <x v="61"/>
    <x v="5"/>
    <n v="0.14890812337398529"/>
  </r>
  <r>
    <x v="61"/>
    <x v="6"/>
    <n v="0.12370319664478302"/>
  </r>
  <r>
    <x v="62"/>
    <x v="0"/>
    <n v="5.8495998382568359"/>
  </r>
  <r>
    <x v="62"/>
    <x v="1"/>
    <n v="1.2958128452301025"/>
  </r>
  <r>
    <x v="62"/>
    <x v="2"/>
    <n v="1.0448073148727417"/>
  </r>
  <r>
    <x v="62"/>
    <x v="3"/>
    <n v="0.64613747596740723"/>
  </r>
  <r>
    <x v="62"/>
    <x v="4"/>
    <n v="0.56688636541366577"/>
  </r>
  <r>
    <x v="62"/>
    <x v="5"/>
    <n v="7.9677291214466095E-2"/>
  </r>
  <r>
    <x v="62"/>
    <x v="6"/>
    <n v="5.2679251879453659E-2"/>
  </r>
  <r>
    <x v="63"/>
    <x v="0"/>
    <n v="6.0388998985290527"/>
  </r>
  <r>
    <x v="63"/>
    <x v="1"/>
    <n v="1.8345048427581787"/>
  </r>
  <r>
    <x v="63"/>
    <x v="2"/>
    <n v="1.0893537998199463"/>
  </r>
  <r>
    <x v="63"/>
    <x v="3"/>
    <n v="0.86606979370117188"/>
  </r>
  <r>
    <x v="63"/>
    <x v="4"/>
    <n v="0.53654193878173828"/>
  </r>
  <r>
    <x v="63"/>
    <x v="5"/>
    <n v="7.1665430441498756E-3"/>
  </r>
  <r>
    <x v="63"/>
    <x v="6"/>
    <n v="0.21819579601287842"/>
  </r>
  <r>
    <x v="64"/>
    <x v="0"/>
    <n v="4.1521000862121582"/>
  </r>
  <r>
    <x v="64"/>
    <x v="1"/>
    <n v="1.323523998260498"/>
  </r>
  <r>
    <x v="64"/>
    <x v="2"/>
    <n v="0.72411262989044189"/>
  </r>
  <r>
    <x v="64"/>
    <x v="3"/>
    <n v="0.67498290538787842"/>
  </r>
  <r>
    <x v="64"/>
    <x v="4"/>
    <n v="0.47582796216011047"/>
  </r>
  <r>
    <x v="64"/>
    <x v="5"/>
    <n v="5.7877756655216217E-2"/>
  </r>
  <r>
    <x v="64"/>
    <x v="6"/>
    <n v="0.2003200352191925"/>
  </r>
  <r>
    <x v="65"/>
    <x v="0"/>
    <n v="6.2340998649597168"/>
  </r>
  <r>
    <x v="65"/>
    <x v="1"/>
    <n v="1.6679818630218506"/>
  </r>
  <r>
    <x v="65"/>
    <x v="2"/>
    <n v="1.2201673984527588"/>
  </r>
  <r>
    <x v="65"/>
    <x v="3"/>
    <n v="0.61126381158828735"/>
  </r>
  <r>
    <x v="65"/>
    <x v="4"/>
    <n v="0.58353698253631592"/>
  </r>
  <r>
    <x v="65"/>
    <x v="5"/>
    <n v="0.13379369676113129"/>
  </r>
  <r>
    <x v="65"/>
    <x v="6"/>
    <n v="0.15714138746261597"/>
  </r>
  <r>
    <x v="66"/>
    <x v="0"/>
    <n v="4.5430002212524414"/>
  </r>
  <r>
    <x v="66"/>
    <x v="1"/>
    <n v="1.0315482616424561"/>
  </r>
  <r>
    <x v="66"/>
    <x v="2"/>
    <n v="0.60507732629776001"/>
  </r>
  <r>
    <x v="66"/>
    <x v="3"/>
    <n v="0.40100958943367004"/>
  </r>
  <r>
    <x v="66"/>
    <x v="4"/>
    <n v="0.43996813893318176"/>
  </r>
  <r>
    <x v="66"/>
    <x v="5"/>
    <n v="0.32175293564796448"/>
  </r>
  <r>
    <x v="66"/>
    <x v="6"/>
    <n v="8.2152917981147766E-2"/>
  </r>
  <r>
    <x v="67"/>
    <x v="0"/>
    <n v="6.4551000595092773"/>
  </r>
  <r>
    <x v="67"/>
    <x v="1"/>
    <n v="1.3621175289154053"/>
  </r>
  <r>
    <x v="67"/>
    <x v="2"/>
    <n v="0.94934070110321045"/>
  </r>
  <r>
    <x v="67"/>
    <x v="3"/>
    <n v="0.56947988271713257"/>
  </r>
  <r>
    <x v="67"/>
    <x v="4"/>
    <n v="0.59885501861572266"/>
  </r>
  <r>
    <x v="67"/>
    <x v="5"/>
    <n v="0.30918443202972412"/>
  </r>
  <r>
    <x v="67"/>
    <x v="6"/>
    <n v="3.5009104758501053E-2"/>
  </r>
  <r>
    <x v="68"/>
    <x v="0"/>
    <n v="6.1061000823974609"/>
  </r>
  <r>
    <x v="68"/>
    <x v="1"/>
    <n v="1.9038650989532471"/>
  </r>
  <r>
    <x v="68"/>
    <x v="2"/>
    <n v="0.98328757286071777"/>
  </r>
  <r>
    <x v="68"/>
    <x v="3"/>
    <n v="0.7470964789390564"/>
  </r>
  <r>
    <x v="68"/>
    <x v="4"/>
    <n v="0.61733508110046387"/>
  </r>
  <r>
    <x v="68"/>
    <x v="5"/>
    <n v="8.6954198777675629E-2"/>
  </r>
  <r>
    <x v="68"/>
    <x v="6"/>
    <n v="0.1466420590877533"/>
  </r>
  <r>
    <x v="69"/>
    <x v="0"/>
    <n v="5.8284997940063477"/>
  </r>
  <r>
    <x v="69"/>
    <x v="1"/>
    <n v="1.0685728788375854"/>
  </r>
  <r>
    <x v="69"/>
    <x v="2"/>
    <n v="1.109461784362793"/>
  </r>
  <r>
    <x v="69"/>
    <x v="3"/>
    <n v="0.63791513442993164"/>
  </r>
  <r>
    <x v="69"/>
    <x v="4"/>
    <n v="0.69305962324142456"/>
  </r>
  <r>
    <x v="69"/>
    <x v="5"/>
    <n v="0.20815457403659821"/>
  </r>
  <r>
    <x v="69"/>
    <x v="6"/>
    <n v="2.4779101833701134E-2"/>
  </r>
  <r>
    <x v="70"/>
    <x v="0"/>
    <n v="5.1402997970581055"/>
  </r>
  <r>
    <x v="70"/>
    <x v="1"/>
    <n v="1.2387919425964355"/>
  </r>
  <r>
    <x v="70"/>
    <x v="2"/>
    <n v="0.65425765514373779"/>
  </r>
  <r>
    <x v="70"/>
    <x v="3"/>
    <n v="0.47862386703491211"/>
  </r>
  <r>
    <x v="70"/>
    <x v="4"/>
    <n v="0.67906230688095093"/>
  </r>
  <r>
    <x v="70"/>
    <x v="5"/>
    <n v="0.19653378427028656"/>
  </r>
  <r>
    <x v="70"/>
    <x v="6"/>
    <n v="0.1839979887008667"/>
  </r>
  <r>
    <x v="71"/>
    <x v="0"/>
    <n v="6.1803998947143555"/>
  </r>
  <r>
    <x v="71"/>
    <x v="1"/>
    <n v="1.7315942049026489"/>
  </r>
  <r>
    <x v="71"/>
    <x v="2"/>
    <n v="1.220850944519043"/>
  </r>
  <r>
    <x v="71"/>
    <x v="3"/>
    <n v="0.63744020462036133"/>
  </r>
  <r>
    <x v="71"/>
    <x v="4"/>
    <n v="0.50208115577697754"/>
  </r>
  <r>
    <x v="71"/>
    <x v="5"/>
    <n v="7.5284421443939209E-2"/>
  </r>
  <r>
    <x v="71"/>
    <x v="6"/>
    <n v="9.0491436421871185E-2"/>
  </r>
  <r>
    <x v="72"/>
    <x v="0"/>
    <n v="2.9553000926971436"/>
  </r>
  <r>
    <x v="72"/>
    <x v="1"/>
    <n v="1.3920683860778809"/>
  </r>
  <r>
    <x v="72"/>
    <x v="2"/>
    <n v="0.49799853563308716"/>
  </r>
  <r>
    <x v="72"/>
    <x v="3"/>
    <n v="0.63096433877944946"/>
  </r>
  <r>
    <x v="72"/>
    <x v="4"/>
    <n v="0.10279864817857742"/>
  </r>
  <r>
    <x v="72"/>
    <x v="5"/>
    <n v="8.2191295921802521E-2"/>
  </r>
  <r>
    <x v="72"/>
    <x v="6"/>
    <n v="3.3760946244001389E-2"/>
  </r>
  <r>
    <x v="73"/>
    <x v="0"/>
    <n v="3.5118000507354736"/>
  </r>
  <r>
    <x v="73"/>
    <x v="1"/>
    <n v="0.83866733312606812"/>
  </r>
  <r>
    <x v="73"/>
    <x v="2"/>
    <n v="0.84795814752578735"/>
  </r>
  <r>
    <x v="73"/>
    <x v="3"/>
    <n v="0"/>
  </r>
  <r>
    <x v="73"/>
    <x v="4"/>
    <n v="0.418751060962677"/>
  </r>
  <r>
    <x v="73"/>
    <x v="5"/>
    <n v="7.6067328453063965E-2"/>
  </r>
  <r>
    <x v="73"/>
    <x v="6"/>
    <n v="1.8400054425001144E-2"/>
  </r>
  <r>
    <x v="74"/>
    <x v="0"/>
    <n v="5.1215000152587891"/>
  </r>
  <r>
    <x v="74"/>
    <x v="1"/>
    <n v="0.63561451435089111"/>
  </r>
  <r>
    <x v="74"/>
    <x v="2"/>
    <n v="0.67000669240951538"/>
  </r>
  <r>
    <x v="74"/>
    <x v="3"/>
    <n v="0.30864608287811279"/>
  </r>
  <r>
    <x v="74"/>
    <x v="4"/>
    <n v="0.40537768602371216"/>
  </r>
  <r>
    <x v="74"/>
    <x v="5"/>
    <n v="0.17786949872970581"/>
  </r>
  <r>
    <x v="74"/>
    <x v="6"/>
    <n v="7.9558514058589935E-2"/>
  </r>
  <r>
    <x v="75"/>
    <x v="0"/>
    <n v="5.3302001953125"/>
  </r>
  <r>
    <x v="75"/>
    <x v="1"/>
    <n v="1.4757759571075439"/>
  </r>
  <r>
    <x v="75"/>
    <x v="2"/>
    <n v="0.94259375333786011"/>
  </r>
  <r>
    <x v="75"/>
    <x v="3"/>
    <n v="0.60575383901596069"/>
  </r>
  <r>
    <x v="75"/>
    <x v="4"/>
    <n v="0.47654286026954651"/>
  </r>
  <r>
    <x v="75"/>
    <x v="5"/>
    <n v="0.10595910251140594"/>
  </r>
  <r>
    <x v="75"/>
    <x v="6"/>
    <n v="0.17943421006202698"/>
  </r>
  <r>
    <x v="76"/>
    <x v="0"/>
    <n v="6.4456000328063965"/>
  </r>
  <r>
    <x v="76"/>
    <x v="1"/>
    <n v="1.8039295673370361"/>
  </r>
  <r>
    <x v="76"/>
    <x v="2"/>
    <n v="1.203661322593689"/>
  </r>
  <r>
    <x v="76"/>
    <x v="3"/>
    <n v="0.65925848484039307"/>
  </r>
  <r>
    <x v="76"/>
    <x v="4"/>
    <n v="0.49565961956977844"/>
  </r>
  <r>
    <x v="76"/>
    <x v="5"/>
    <n v="5.3241979330778122E-2"/>
  </r>
  <r>
    <x v="76"/>
    <x v="6"/>
    <n v="7.6938211917877197E-2"/>
  </r>
  <r>
    <x v="77"/>
    <x v="0"/>
    <n v="7.4039998054504403"/>
  </r>
  <r>
    <x v="77"/>
    <x v="1"/>
    <n v="2.2093954086303711"/>
  </r>
  <r>
    <x v="77"/>
    <x v="2"/>
    <n v="1.1545246839523315"/>
  </r>
  <r>
    <x v="77"/>
    <x v="3"/>
    <n v="0.79036462306976318"/>
  </r>
  <r>
    <x v="77"/>
    <x v="4"/>
    <n v="0.69972777366638184"/>
  </r>
  <r>
    <x v="77"/>
    <x v="5"/>
    <n v="0.12020288407802582"/>
  </r>
  <r>
    <x v="77"/>
    <x v="6"/>
    <n v="0.38811996579170227"/>
  </r>
  <r>
    <x v="78"/>
    <x v="0"/>
    <n v="4.3390998840332031"/>
  </r>
  <r>
    <x v="78"/>
    <x v="1"/>
    <n v="0.67033344507217407"/>
  </r>
  <r>
    <x v="78"/>
    <x v="2"/>
    <n v="0.64456093311309814"/>
  </r>
  <r>
    <x v="78"/>
    <x v="3"/>
    <n v="0.37787505984306335"/>
  </r>
  <r>
    <x v="78"/>
    <x v="4"/>
    <n v="0.20205067098140717"/>
  </r>
  <r>
    <x v="78"/>
    <x v="5"/>
    <n v="0.14296703040599823"/>
  </r>
  <r>
    <x v="78"/>
    <x v="6"/>
    <n v="0.15351778268814087"/>
  </r>
  <r>
    <x v="79"/>
    <x v="0"/>
    <n v="3.7504000663757329"/>
  </r>
  <r>
    <x v="79"/>
    <x v="1"/>
    <n v="0.64782053232192993"/>
  </r>
  <r>
    <x v="79"/>
    <x v="2"/>
    <n v="0.27929756045341492"/>
  </r>
  <r>
    <x v="79"/>
    <x v="3"/>
    <n v="0.38820958137512207"/>
  </r>
  <r>
    <x v="79"/>
    <x v="4"/>
    <n v="0.47693949937820435"/>
  </r>
  <r>
    <x v="79"/>
    <x v="5"/>
    <n v="0.1401967853307724"/>
  </r>
  <r>
    <x v="79"/>
    <x v="6"/>
    <n v="0.15704213082790375"/>
  </r>
  <r>
    <x v="80"/>
    <x v="0"/>
    <n v="5.7112998962402344"/>
  </r>
  <r>
    <x v="80"/>
    <x v="1"/>
    <n v="1.6892620325088501"/>
  </r>
  <r>
    <x v="80"/>
    <x v="2"/>
    <n v="0.93765860795974731"/>
  </r>
  <r>
    <x v="80"/>
    <x v="3"/>
    <n v="0.6198279857635498"/>
  </r>
  <r>
    <x v="80"/>
    <x v="4"/>
    <n v="0.65427190065383911"/>
  </r>
  <r>
    <x v="80"/>
    <x v="5"/>
    <n v="0.21315805613994598"/>
  </r>
  <r>
    <x v="80"/>
    <x v="6"/>
    <n v="0.12564919888973236"/>
  </r>
  <r>
    <x v="81"/>
    <x v="0"/>
    <n v="4.4790000915527344"/>
  </r>
  <r>
    <x v="81"/>
    <x v="1"/>
    <n v="0.79159295558929443"/>
  </r>
  <r>
    <x v="81"/>
    <x v="2"/>
    <n v="0.4831300675868988"/>
  </r>
  <r>
    <x v="81"/>
    <x v="3"/>
    <n v="0.31104907393455505"/>
  </r>
  <r>
    <x v="81"/>
    <x v="4"/>
    <n v="0.34978315234184265"/>
  </r>
  <r>
    <x v="81"/>
    <x v="5"/>
    <n v="0.12841901183128357"/>
  </r>
  <r>
    <x v="81"/>
    <x v="6"/>
    <n v="4.2273558676242828E-2"/>
  </r>
  <r>
    <x v="82"/>
    <x v="0"/>
    <n v="6.4468998908996582"/>
  </r>
  <r>
    <x v="82"/>
    <x v="1"/>
    <n v="1.8382794857025146"/>
  </r>
  <r>
    <x v="82"/>
    <x v="2"/>
    <n v="1.1689232587814331"/>
  </r>
  <r>
    <x v="82"/>
    <x v="3"/>
    <n v="0.78890997171401978"/>
  </r>
  <r>
    <x v="82"/>
    <x v="4"/>
    <n v="0.6791720986366272"/>
  </r>
  <r>
    <x v="82"/>
    <x v="5"/>
    <n v="0.17429894208908081"/>
  </r>
  <r>
    <x v="82"/>
    <x v="6"/>
    <n v="0.16584274172782898"/>
  </r>
  <r>
    <x v="83"/>
    <x v="0"/>
    <n v="4.1525998115539551"/>
  </r>
  <r>
    <x v="83"/>
    <x v="1"/>
    <n v="1.1001870632171631"/>
  </r>
  <r>
    <x v="83"/>
    <x v="2"/>
    <n v="0.86488330364227295"/>
  </r>
  <r>
    <x v="83"/>
    <x v="3"/>
    <n v="0.44998860359191895"/>
  </r>
  <r>
    <x v="83"/>
    <x v="4"/>
    <n v="0.30393680930137634"/>
  </r>
  <r>
    <x v="83"/>
    <x v="5"/>
    <n v="8.8364243507385254E-2"/>
  </r>
  <r>
    <x v="83"/>
    <x v="6"/>
    <n v="0.13846828043460846"/>
  </r>
  <r>
    <x v="84"/>
    <x v="0"/>
    <n v="6.0711002349853516"/>
  </r>
  <r>
    <x v="84"/>
    <x v="1"/>
    <n v="1.5911095142364502"/>
  </r>
  <r>
    <x v="84"/>
    <x v="2"/>
    <n v="1.1163902282714844"/>
  </r>
  <r>
    <x v="84"/>
    <x v="3"/>
    <n v="0.56754541397094727"/>
  </r>
  <r>
    <x v="84"/>
    <x v="4"/>
    <n v="0.58944690227508545"/>
  </r>
  <r>
    <x v="84"/>
    <x v="5"/>
    <n v="0.13085348904132843"/>
  </r>
  <r>
    <x v="84"/>
    <x v="6"/>
    <n v="0.10696118324995041"/>
  </r>
  <r>
    <x v="85"/>
    <x v="0"/>
    <n v="6.1276001930236816"/>
  </r>
  <r>
    <x v="85"/>
    <x v="1"/>
    <n v="1.5515265464782715"/>
  </r>
  <r>
    <x v="85"/>
    <x v="2"/>
    <n v="0.88567334413528442"/>
  </r>
  <r>
    <x v="85"/>
    <x v="3"/>
    <n v="0.62306129932403564"/>
  </r>
  <r>
    <x v="85"/>
    <x v="4"/>
    <n v="0.62137103080749512"/>
  </r>
  <r>
    <x v="85"/>
    <x v="5"/>
    <n v="9.1876186430454254E-2"/>
  </r>
  <r>
    <x v="85"/>
    <x v="6"/>
    <n v="0.11522772908210754"/>
  </r>
  <r>
    <x v="86"/>
    <x v="0"/>
    <n v="5.8568000793457031"/>
  </r>
  <r>
    <x v="86"/>
    <x v="1"/>
    <n v="1.4173669815063477"/>
  </r>
  <r>
    <x v="86"/>
    <x v="2"/>
    <n v="1.0084724426269531"/>
  </r>
  <r>
    <x v="86"/>
    <x v="3"/>
    <n v="0.59685057401657104"/>
  </r>
  <r>
    <x v="86"/>
    <x v="4"/>
    <n v="0.56120491027832031"/>
  </r>
  <r>
    <x v="86"/>
    <x v="5"/>
    <n v="0.10230626910924911"/>
  </r>
  <r>
    <x v="86"/>
    <x v="6"/>
    <n v="2.8488574549555779E-2"/>
  </r>
  <r>
    <x v="87"/>
    <x v="0"/>
    <n v="5.7607002258300781"/>
  </r>
  <r>
    <x v="87"/>
    <x v="1"/>
    <n v="1.3929768800735474"/>
  </r>
  <r>
    <x v="87"/>
    <x v="2"/>
    <n v="1.1974509954452515"/>
  </r>
  <r>
    <x v="87"/>
    <x v="3"/>
    <n v="0.46723145246505737"/>
  </r>
  <r>
    <x v="87"/>
    <x v="4"/>
    <n v="0.39782682061195374"/>
  </r>
  <r>
    <x v="87"/>
    <x v="5"/>
    <n v="0.24714121222496033"/>
  </r>
  <r>
    <x v="87"/>
    <x v="6"/>
    <n v="5.9239357709884644E-2"/>
  </r>
  <r>
    <x v="88"/>
    <x v="0"/>
    <n v="5.5468001365661621"/>
  </r>
  <r>
    <x v="88"/>
    <x v="1"/>
    <n v="1.5733555555343628"/>
  </r>
  <r>
    <x v="88"/>
    <x v="2"/>
    <n v="1.0233640670776367"/>
  </r>
  <r>
    <x v="88"/>
    <x v="3"/>
    <n v="0.65905511379241943"/>
  </r>
  <r>
    <x v="88"/>
    <x v="4"/>
    <n v="0.46023014187812805"/>
  </r>
  <r>
    <x v="88"/>
    <x v="5"/>
    <n v="0.1347978413105011"/>
  </r>
  <r>
    <x v="88"/>
    <x v="6"/>
    <n v="7.7010020613670349E-2"/>
  </r>
  <r>
    <x v="89"/>
    <x v="0"/>
    <n v="5.0598998069763184"/>
  </r>
  <r>
    <x v="89"/>
    <x v="1"/>
    <n v="1.2079977989196777"/>
  </r>
  <r>
    <x v="89"/>
    <x v="2"/>
    <n v="0.26778107881546021"/>
  </r>
  <r>
    <x v="89"/>
    <x v="3"/>
    <n v="0.5653759241104126"/>
  </r>
  <r>
    <x v="89"/>
    <x v="4"/>
    <n v="0.49230766296386719"/>
  </r>
  <r>
    <x v="89"/>
    <x v="5"/>
    <n v="2.0166514441370964E-2"/>
  </r>
  <r>
    <x v="89"/>
    <x v="6"/>
    <n v="0.10170724242925644"/>
  </r>
  <r>
    <x v="90"/>
    <x v="0"/>
    <n v="5.0482997894287109"/>
  </r>
  <r>
    <x v="90"/>
    <x v="1"/>
    <n v="0.57828778028488159"/>
  </r>
  <r>
    <x v="90"/>
    <x v="2"/>
    <n v="0.65968400239944458"/>
  </r>
  <r>
    <x v="90"/>
    <x v="3"/>
    <n v="0.1910804808139801"/>
  </r>
  <r>
    <x v="90"/>
    <x v="4"/>
    <n v="0.59299218654632568"/>
  </r>
  <r>
    <x v="90"/>
    <x v="5"/>
    <n v="0.18512618541717529"/>
  </r>
  <r>
    <x v="90"/>
    <x v="6"/>
    <n v="0.19968704879283905"/>
  </r>
  <r>
    <x v="91"/>
    <x v="0"/>
    <n v="4.3941998481750488"/>
  </r>
  <r>
    <x v="91"/>
    <x v="1"/>
    <n v="1.0384980440139771"/>
  </r>
  <r>
    <x v="91"/>
    <x v="2"/>
    <n v="0.82900846004486084"/>
  </r>
  <r>
    <x v="91"/>
    <x v="3"/>
    <n v="0.4908556342124939"/>
  </r>
  <r>
    <x v="91"/>
    <x v="4"/>
    <n v="0.51295667886734009"/>
  </r>
  <r>
    <x v="91"/>
    <x v="5"/>
    <n v="0.45215505361557007"/>
  </r>
  <r>
    <x v="91"/>
    <x v="6"/>
    <n v="0.19379174709320068"/>
  </r>
  <r>
    <x v="92"/>
    <x v="0"/>
    <n v="4.4594001770019531"/>
  </r>
  <r>
    <x v="92"/>
    <x v="1"/>
    <n v="1.2923872470855713"/>
  </r>
  <r>
    <x v="92"/>
    <x v="2"/>
    <n v="0.87716943025588989"/>
  </r>
  <r>
    <x v="92"/>
    <x v="3"/>
    <n v="0.35409185290336609"/>
  </r>
  <r>
    <x v="92"/>
    <x v="4"/>
    <n v="0.38391715288162231"/>
  </r>
  <r>
    <x v="92"/>
    <x v="5"/>
    <n v="6.6712819039821625E-2"/>
  </r>
  <r>
    <x v="92"/>
    <x v="6"/>
    <n v="7.0840999484062195E-2"/>
  </r>
  <r>
    <x v="93"/>
    <x v="0"/>
    <n v="5.3765001296997079"/>
  </r>
  <r>
    <x v="93"/>
    <x v="1"/>
    <n v="0.98449301719665527"/>
  </r>
  <r>
    <x v="93"/>
    <x v="2"/>
    <n v="0.78376495838165283"/>
  </r>
  <r>
    <x v="93"/>
    <x v="3"/>
    <n v="0.49922800064086914"/>
  </r>
  <r>
    <x v="93"/>
    <x v="4"/>
    <n v="0.51851153373718262"/>
  </r>
  <r>
    <x v="93"/>
    <x v="5"/>
    <n v="0.23675592243671417"/>
  </r>
  <r>
    <x v="93"/>
    <x v="6"/>
    <n v="0.12980405986309052"/>
  </r>
  <r>
    <x v="94"/>
    <x v="0"/>
    <n v="7.4148998260498047"/>
  </r>
  <r>
    <x v="94"/>
    <x v="1"/>
    <n v="1.9445779323577881"/>
  </r>
  <r>
    <x v="94"/>
    <x v="2"/>
    <n v="1.205848217010498"/>
  </r>
  <r>
    <x v="94"/>
    <x v="3"/>
    <n v="0.78673762083053589"/>
  </r>
  <r>
    <x v="94"/>
    <x v="4"/>
    <n v="0.65068173408508301"/>
  </r>
  <r>
    <x v="94"/>
    <x v="5"/>
    <n v="0.27107647061347961"/>
  </r>
  <r>
    <x v="94"/>
    <x v="6"/>
    <n v="0.41908308863639832"/>
  </r>
  <r>
    <x v="95"/>
    <x v="0"/>
    <n v="7.1998000144958496"/>
  </r>
  <r>
    <x v="95"/>
    <x v="1"/>
    <n v="1.8520405292510986"/>
  </r>
  <r>
    <x v="95"/>
    <x v="2"/>
    <n v="1.2346335649490356"/>
  </r>
  <r>
    <x v="95"/>
    <x v="3"/>
    <n v="0.75211703777313232"/>
  </r>
  <r>
    <x v="95"/>
    <x v="4"/>
    <n v="0.67975342273712158"/>
  </r>
  <r>
    <x v="95"/>
    <x v="5"/>
    <n v="0.24466113746166229"/>
  </r>
  <r>
    <x v="95"/>
    <x v="6"/>
    <n v="0.48300281167030334"/>
  </r>
  <r>
    <x v="96"/>
    <x v="0"/>
    <n v="6.1645998954772949"/>
  </r>
  <r>
    <x v="96"/>
    <x v="1"/>
    <n v="1.1047278642654419"/>
  </r>
  <r>
    <x v="96"/>
    <x v="2"/>
    <n v="1.029070258140564"/>
  </r>
  <r>
    <x v="96"/>
    <x v="3"/>
    <n v="0.61651521921157837"/>
  </r>
  <r>
    <x v="96"/>
    <x v="4"/>
    <n v="0.61674588918685913"/>
  </r>
  <r>
    <x v="96"/>
    <x v="5"/>
    <n v="0.16780778765678406"/>
  </r>
  <r>
    <x v="96"/>
    <x v="6"/>
    <n v="0.21185809373855591"/>
  </r>
  <r>
    <x v="97"/>
    <x v="0"/>
    <n v="5.0034999847412109"/>
  </r>
  <r>
    <x v="97"/>
    <x v="1"/>
    <n v="0.56987297534942627"/>
  </r>
  <r>
    <x v="97"/>
    <x v="2"/>
    <n v="0.56007105112075806"/>
  </r>
  <r>
    <x v="97"/>
    <x v="3"/>
    <n v="0.32595330476760864"/>
  </r>
  <r>
    <x v="97"/>
    <x v="4"/>
    <n v="0.57132548093795776"/>
  </r>
  <r>
    <x v="97"/>
    <x v="5"/>
    <n v="0.16462849080562592"/>
  </r>
  <r>
    <x v="97"/>
    <x v="6"/>
    <n v="0.14481307566165924"/>
  </r>
  <r>
    <x v="98"/>
    <x v="0"/>
    <n v="4.5520000457763672"/>
  </r>
  <r>
    <x v="98"/>
    <x v="1"/>
    <n v="1.0794718265533447"/>
  </r>
  <r>
    <x v="98"/>
    <x v="2"/>
    <n v="0.73215669393539429"/>
  </r>
  <r>
    <x v="98"/>
    <x v="3"/>
    <n v="0.29988333582878113"/>
  </r>
  <r>
    <x v="98"/>
    <x v="4"/>
    <n v="0.4443625807762146"/>
  </r>
  <r>
    <x v="98"/>
    <x v="5"/>
    <n v="0.17456249892711639"/>
  </r>
  <r>
    <x v="98"/>
    <x v="6"/>
    <n v="3.7530522793531418E-2"/>
  </r>
  <r>
    <x v="99"/>
    <x v="0"/>
    <n v="5.4665999412536621"/>
  </r>
  <r>
    <x v="99"/>
    <x v="1"/>
    <n v="1.8150652647018433"/>
  </r>
  <r>
    <x v="99"/>
    <x v="2"/>
    <n v="0.88805443048477173"/>
  </r>
  <r>
    <x v="99"/>
    <x v="3"/>
    <n v="0.81916517019271851"/>
  </r>
  <r>
    <x v="99"/>
    <x v="4"/>
    <n v="0.52269327640533447"/>
  </r>
  <r>
    <x v="99"/>
    <x v="5"/>
    <n v="0.13026630878448486"/>
  </r>
  <r>
    <x v="99"/>
    <x v="6"/>
    <n v="0.21303285658359528"/>
  </r>
  <r>
    <x v="100"/>
    <x v="0"/>
    <n v="5.1989998817443848"/>
  </r>
  <r>
    <x v="100"/>
    <x v="1"/>
    <n v="1.5046250820159912"/>
  </r>
  <r>
    <x v="100"/>
    <x v="2"/>
    <n v="0.86262941360473633"/>
  </r>
  <r>
    <x v="100"/>
    <x v="3"/>
    <n v="0.63737970590591431"/>
  </r>
  <r>
    <x v="100"/>
    <x v="4"/>
    <n v="0.48750039935112"/>
  </r>
  <r>
    <x v="100"/>
    <x v="5"/>
    <n v="0.21512322127819061"/>
  </r>
  <r>
    <x v="100"/>
    <x v="6"/>
    <n v="3.100176528096199E-2"/>
  </r>
  <r>
    <x v="101"/>
    <x v="0"/>
    <n v="7.3650999069213876"/>
  </r>
  <r>
    <x v="101"/>
    <x v="1"/>
    <n v="1.9971911907196045"/>
  </r>
  <r>
    <x v="101"/>
    <x v="2"/>
    <n v="1.2390487194061279"/>
  </r>
  <r>
    <x v="101"/>
    <x v="3"/>
    <n v="0.78603070974349976"/>
  </r>
  <r>
    <x v="101"/>
    <x v="4"/>
    <n v="0.72764784097671509"/>
  </r>
  <r>
    <x v="101"/>
    <x v="5"/>
    <n v="0.21664024889469147"/>
  </r>
  <r>
    <x v="101"/>
    <x v="6"/>
    <n v="0.47399914264678955"/>
  </r>
  <r>
    <x v="102"/>
    <x v="0"/>
    <n v="4.5157999992370605"/>
  </r>
  <r>
    <x v="102"/>
    <x v="1"/>
    <n v="1.0487304925918579"/>
  </r>
  <r>
    <x v="102"/>
    <x v="2"/>
    <n v="0.41257753968238831"/>
  </r>
  <r>
    <x v="102"/>
    <x v="3"/>
    <n v="0.37404930591583252"/>
  </r>
  <r>
    <x v="102"/>
    <x v="4"/>
    <n v="0.44776955246925354"/>
  </r>
  <r>
    <x v="102"/>
    <x v="5"/>
    <n v="0.18104663491249084"/>
  </r>
  <r>
    <x v="102"/>
    <x v="6"/>
    <n v="0.11168885976076126"/>
  </r>
  <r>
    <x v="103"/>
    <x v="0"/>
    <n v="4.4825000762939453"/>
  </r>
  <r>
    <x v="103"/>
    <x v="1"/>
    <n v="1.1479256153106689"/>
  </r>
  <r>
    <x v="103"/>
    <x v="2"/>
    <n v="0.95722460746765137"/>
  </r>
  <r>
    <x v="103"/>
    <x v="3"/>
    <n v="0.5206599235534668"/>
  </r>
  <r>
    <x v="103"/>
    <x v="4"/>
    <n v="0.33637851476669312"/>
  </r>
  <r>
    <x v="103"/>
    <x v="5"/>
    <n v="7.3156096041202545E-2"/>
  </r>
  <r>
    <x v="103"/>
    <x v="6"/>
    <n v="7.9447202384471893E-2"/>
  </r>
  <r>
    <x v="104"/>
    <x v="0"/>
    <n v="6.3091001510620117"/>
  </r>
  <r>
    <x v="104"/>
    <x v="1"/>
    <n v="1.7148849964141846"/>
  </r>
  <r>
    <x v="104"/>
    <x v="2"/>
    <n v="1.1065844297409058"/>
  </r>
  <r>
    <x v="104"/>
    <x v="3"/>
    <n v="0.70947080850601196"/>
  </r>
  <r>
    <x v="104"/>
    <x v="4"/>
    <n v="0.59234881401062012"/>
  </r>
  <r>
    <x v="104"/>
    <x v="5"/>
    <n v="4.8856556415557861E-2"/>
  </r>
  <r>
    <x v="104"/>
    <x v="6"/>
    <n v="5.1290027797222137E-2"/>
  </r>
  <r>
    <x v="105"/>
    <x v="0"/>
    <n v="5.5782999992370605"/>
  </r>
  <r>
    <x v="105"/>
    <x v="1"/>
    <n v="1.4085841178894043"/>
  </r>
  <r>
    <x v="105"/>
    <x v="2"/>
    <n v="1.1302772760391235"/>
  </r>
  <r>
    <x v="105"/>
    <x v="3"/>
    <n v="0.62446379661560059"/>
  </r>
  <r>
    <x v="105"/>
    <x v="4"/>
    <n v="0.62887746095657349"/>
  </r>
  <r>
    <x v="105"/>
    <x v="5"/>
    <n v="0.1712423712015152"/>
  </r>
  <r>
    <x v="105"/>
    <x v="6"/>
    <n v="5.9364344924688339E-2"/>
  </r>
  <r>
    <x v="106"/>
    <x v="0"/>
    <n v="5.5591001510620117"/>
  </r>
  <r>
    <x v="106"/>
    <x v="1"/>
    <n v="1.3974946737289429"/>
  </r>
  <r>
    <x v="106"/>
    <x v="2"/>
    <n v="0.86461091041564941"/>
  </r>
  <r>
    <x v="106"/>
    <x v="3"/>
    <n v="0.73485314846038818"/>
  </r>
  <r>
    <x v="106"/>
    <x v="4"/>
    <n v="0.54525923728942871"/>
  </r>
  <r>
    <x v="106"/>
    <x v="5"/>
    <n v="8.9595101773738861E-2"/>
  </r>
  <r>
    <x v="106"/>
    <x v="6"/>
    <n v="3.6996994167566299E-2"/>
  </r>
  <r>
    <x v="107"/>
    <x v="0"/>
    <n v="5.9036002159118652"/>
  </r>
  <r>
    <x v="107"/>
    <x v="1"/>
    <n v="1.2676912546157837"/>
  </r>
  <r>
    <x v="107"/>
    <x v="2"/>
    <n v="0.91190671920776367"/>
  </r>
  <r>
    <x v="107"/>
    <x v="3"/>
    <n v="0.51397764682769775"/>
  </r>
  <r>
    <x v="107"/>
    <x v="4"/>
    <n v="0.67849302291870117"/>
  </r>
  <r>
    <x v="107"/>
    <x v="5"/>
    <n v="0.10729134827852249"/>
  </r>
  <r>
    <x v="107"/>
    <x v="6"/>
    <n v="0.1416739821434021"/>
  </r>
  <r>
    <x v="108"/>
    <x v="0"/>
    <n v="6.1227998733520508"/>
  </r>
  <r>
    <x v="108"/>
    <x v="1"/>
    <n v="1.7575041055679321"/>
  </r>
  <r>
    <x v="108"/>
    <x v="2"/>
    <n v="1.1735914945602417"/>
  </r>
  <r>
    <x v="108"/>
    <x v="3"/>
    <n v="0.71164423227310181"/>
  </r>
  <r>
    <x v="108"/>
    <x v="4"/>
    <n v="0.52299213409423828"/>
  </r>
  <r>
    <x v="108"/>
    <x v="5"/>
    <n v="0.12417715042829514"/>
  </r>
  <r>
    <x v="108"/>
    <x v="6"/>
    <n v="0.14011771976947784"/>
  </r>
  <r>
    <x v="109"/>
    <x v="0"/>
    <n v="6.0163002014160156"/>
  </r>
  <r>
    <x v="109"/>
    <x v="1"/>
    <n v="1.7598922252655029"/>
  </r>
  <r>
    <x v="109"/>
    <x v="2"/>
    <n v="1.078463077545166"/>
  </r>
  <r>
    <x v="109"/>
    <x v="3"/>
    <n v="0.77663975954055786"/>
  </r>
  <r>
    <x v="109"/>
    <x v="4"/>
    <n v="0.65468806028366089"/>
  </r>
  <r>
    <x v="109"/>
    <x v="5"/>
    <n v="1.6330352053046227E-2"/>
  </r>
  <r>
    <x v="109"/>
    <x v="6"/>
    <n v="3.9165772497653961E-2"/>
  </r>
  <r>
    <x v="110"/>
    <x v="0"/>
    <n v="6.4770002365112305"/>
  </r>
  <r>
    <x v="110"/>
    <x v="1"/>
    <n v="1.7188928127288818"/>
  </r>
  <r>
    <x v="110"/>
    <x v="2"/>
    <n v="1.0061519145965576"/>
  </r>
  <r>
    <x v="110"/>
    <x v="3"/>
    <n v="0.65540915727615356"/>
  </r>
  <r>
    <x v="110"/>
    <x v="4"/>
    <n v="0.6052556037902832"/>
  </r>
  <r>
    <x v="110"/>
    <x v="5"/>
    <n v="3.9272047579288483E-2"/>
  </r>
  <r>
    <x v="110"/>
    <x v="6"/>
    <n v="6.1435084789991379E-3"/>
  </r>
  <r>
    <x v="111"/>
    <x v="0"/>
    <n v="5.4586000442504883"/>
  </r>
  <r>
    <x v="111"/>
    <x v="1"/>
    <n v="1.6847054958343506"/>
  </r>
  <r>
    <x v="111"/>
    <x v="2"/>
    <n v="1.0951956510543823"/>
  </r>
  <r>
    <x v="111"/>
    <x v="3"/>
    <n v="0.5862349271774292"/>
  </r>
  <r>
    <x v="111"/>
    <x v="4"/>
    <n v="0.40140166878700256"/>
  </r>
  <r>
    <x v="111"/>
    <x v="5"/>
    <n v="0.11722828447818756"/>
  </r>
  <r>
    <x v="111"/>
    <x v="6"/>
    <n v="7.9820238053798676E-2"/>
  </r>
  <r>
    <x v="112"/>
    <x v="0"/>
    <n v="3.2681999206542969"/>
  </r>
  <r>
    <x v="112"/>
    <x v="1"/>
    <n v="0.78525179624557495"/>
  </r>
  <r>
    <x v="112"/>
    <x v="2"/>
    <n v="0.13269758224487305"/>
  </r>
  <r>
    <x v="112"/>
    <x v="3"/>
    <n v="0.46152684092521667"/>
  </r>
  <r>
    <x v="112"/>
    <x v="4"/>
    <n v="0.6214788556098938"/>
  </r>
  <r>
    <x v="112"/>
    <x v="5"/>
    <n v="0.18666201829910278"/>
  </r>
  <r>
    <x v="112"/>
    <x v="6"/>
    <n v="0.54423582553863525"/>
  </r>
  <r>
    <x v="113"/>
    <x v="0"/>
    <n v="6.5227999687194824"/>
  </r>
  <r>
    <x v="113"/>
    <x v="1"/>
    <n v="1.869549036026001"/>
  </r>
  <r>
    <x v="113"/>
    <x v="2"/>
    <n v="1.0920834541320801"/>
  </r>
  <r>
    <x v="113"/>
    <x v="3"/>
    <n v="0.57684612274169922"/>
  </r>
  <r>
    <x v="113"/>
    <x v="4"/>
    <n v="0.65078836679458618"/>
  </r>
  <r>
    <x v="113"/>
    <x v="5"/>
    <n v="7.8418262302875519E-2"/>
  </r>
  <r>
    <x v="113"/>
    <x v="6"/>
    <n v="0.18037278950214386"/>
  </r>
  <r>
    <x v="114"/>
    <x v="0"/>
    <n v="5.0461001396179199"/>
  </r>
  <r>
    <x v="114"/>
    <x v="1"/>
    <n v="0.93271929025650024"/>
  </r>
  <r>
    <x v="114"/>
    <x v="2"/>
    <n v="0.52977204322814941"/>
  </r>
  <r>
    <x v="114"/>
    <x v="3"/>
    <n v="0.4471515417098999"/>
  </r>
  <r>
    <x v="114"/>
    <x v="4"/>
    <n v="0.49369680881500244"/>
  </r>
  <r>
    <x v="114"/>
    <x v="5"/>
    <n v="0.14340321719646454"/>
  </r>
  <r>
    <x v="114"/>
    <x v="6"/>
    <n v="8.0667540431022644E-2"/>
  </r>
  <r>
    <x v="115"/>
    <x v="0"/>
    <n v="6.1779999732971191"/>
  </r>
  <r>
    <x v="115"/>
    <x v="1"/>
    <n v="1.5497493743896484"/>
  </r>
  <r>
    <x v="115"/>
    <x v="2"/>
    <n v="1.0855691432952881"/>
  </r>
  <r>
    <x v="115"/>
    <x v="3"/>
    <n v="0.65830093622207642"/>
  </r>
  <r>
    <x v="115"/>
    <x v="4"/>
    <n v="0.54586046934127808"/>
  </r>
  <r>
    <x v="115"/>
    <x v="5"/>
    <n v="0.21863941848278046"/>
  </r>
  <r>
    <x v="115"/>
    <x v="6"/>
    <n v="8.8397316634654999E-2"/>
  </r>
  <r>
    <x v="116"/>
    <x v="0"/>
    <n v="3.5739998817443848"/>
  </r>
  <r>
    <x v="116"/>
    <x v="1"/>
    <n v="0.68570393323898315"/>
  </r>
  <r>
    <x v="116"/>
    <x v="2"/>
    <n v="0.41605404019355774"/>
  </r>
  <r>
    <x v="116"/>
    <x v="3"/>
    <n v="0.27284371852874756"/>
  </r>
  <r>
    <x v="116"/>
    <x v="4"/>
    <n v="0.38702869415283203"/>
  </r>
  <r>
    <x v="116"/>
    <x v="5"/>
    <n v="0.20228055119514465"/>
  </r>
  <r>
    <x v="116"/>
    <x v="6"/>
    <n v="5.450144037604332E-2"/>
  </r>
  <r>
    <x v="117"/>
    <x v="0"/>
    <n v="6.4801998138427734"/>
  </r>
  <r>
    <x v="117"/>
    <x v="1"/>
    <n v="2.1486139297485352"/>
  </r>
  <r>
    <x v="117"/>
    <x v="2"/>
    <n v="1.1273994445800781"/>
  </r>
  <r>
    <x v="117"/>
    <x v="3"/>
    <n v="0.85087442398071289"/>
  </r>
  <r>
    <x v="117"/>
    <x v="4"/>
    <n v="0.67157906293869019"/>
  </r>
  <r>
    <x v="117"/>
    <x v="5"/>
    <n v="0.16269600391387939"/>
  </r>
  <r>
    <x v="117"/>
    <x v="6"/>
    <n v="0.58682805299758911"/>
  </r>
  <r>
    <x v="118"/>
    <x v="0"/>
    <n v="6.3906998634338379"/>
  </r>
  <r>
    <x v="118"/>
    <x v="1"/>
    <n v="1.7364679574966431"/>
  </r>
  <r>
    <x v="118"/>
    <x v="2"/>
    <n v="1.231731653213501"/>
  </r>
  <r>
    <x v="118"/>
    <x v="3"/>
    <n v="0.70731431245803833"/>
  </r>
  <r>
    <x v="118"/>
    <x v="4"/>
    <n v="0.47864928841590881"/>
  </r>
  <r>
    <x v="118"/>
    <x v="5"/>
    <n v="0.117824986577034"/>
  </r>
  <r>
    <x v="118"/>
    <x v="6"/>
    <n v="2.4537771940231323E-2"/>
  </r>
  <r>
    <x v="119"/>
    <x v="0"/>
    <n v="6.6300997734069824"/>
  </r>
  <r>
    <x v="119"/>
    <x v="1"/>
    <n v="1.80962073802948"/>
  </r>
  <r>
    <x v="119"/>
    <x v="2"/>
    <n v="1.2490571737289429"/>
  </r>
  <r>
    <x v="119"/>
    <x v="3"/>
    <n v="0.76941275596618652"/>
  </r>
  <r>
    <x v="119"/>
    <x v="4"/>
    <n v="0.68452596664428711"/>
  </r>
  <r>
    <x v="119"/>
    <x v="5"/>
    <n v="0.11781401932239532"/>
  </r>
  <r>
    <x v="119"/>
    <x v="6"/>
    <n v="0.11475236713886261"/>
  </r>
  <r>
    <x v="120"/>
    <x v="0"/>
    <n v="5.1939001083374023"/>
  </r>
  <r>
    <x v="120"/>
    <x v="1"/>
    <n v="1.424950122833252"/>
  </r>
  <r>
    <x v="120"/>
    <x v="2"/>
    <n v="1.0882340669631958"/>
  </r>
  <r>
    <x v="120"/>
    <x v="3"/>
    <n v="0.36124831438064575"/>
  </r>
  <r>
    <x v="120"/>
    <x v="4"/>
    <n v="0.44212055206298828"/>
  </r>
  <r>
    <x v="120"/>
    <x v="5"/>
    <n v="8.8865809142589569E-2"/>
  </r>
  <r>
    <x v="120"/>
    <x v="6"/>
    <n v="4.6039734035730362E-2"/>
  </r>
  <r>
    <x v="121"/>
    <x v="0"/>
    <n v="5.9351000785827628"/>
  </r>
  <r>
    <x v="121"/>
    <x v="1"/>
    <n v="1.8510887622833252"/>
  </r>
  <r>
    <x v="121"/>
    <x v="2"/>
    <n v="0.88576728105545044"/>
  </r>
  <r>
    <x v="121"/>
    <x v="3"/>
    <n v="0.84149444103240967"/>
  </r>
  <r>
    <x v="121"/>
    <x v="4"/>
    <n v="0.41386264562606812"/>
  </r>
  <r>
    <x v="121"/>
    <x v="5"/>
    <n v="0.111005038022995"/>
  </r>
  <r>
    <x v="121"/>
    <x v="6"/>
    <n v="0.17606528103351593"/>
  </r>
  <r>
    <x v="122"/>
    <x v="0"/>
    <n v="6.4762997627258301"/>
  </r>
  <r>
    <x v="122"/>
    <x v="1"/>
    <n v="1.8080835342407227"/>
  </r>
  <r>
    <x v="122"/>
    <x v="2"/>
    <n v="1.211014986038208"/>
  </r>
  <r>
    <x v="122"/>
    <x v="3"/>
    <n v="0.80836331844329834"/>
  </r>
  <r>
    <x v="122"/>
    <x v="4"/>
    <n v="0.50494658946990967"/>
  </r>
  <r>
    <x v="122"/>
    <x v="5"/>
    <n v="0.10146153718233109"/>
  </r>
  <r>
    <x v="122"/>
    <x v="6"/>
    <n v="0.14901389181613922"/>
  </r>
  <r>
    <x v="123"/>
    <x v="0"/>
    <n v="4.3621997833251953"/>
  </r>
  <r>
    <x v="123"/>
    <x v="1"/>
    <n v="1.4154816865921021"/>
  </r>
  <r>
    <x v="123"/>
    <x v="2"/>
    <n v="0.93360793590545654"/>
  </r>
  <r>
    <x v="123"/>
    <x v="3"/>
    <n v="0.66049438714981079"/>
  </r>
  <r>
    <x v="123"/>
    <x v="4"/>
    <n v="0.52892053127288818"/>
  </r>
  <r>
    <x v="123"/>
    <x v="5"/>
    <n v="0.14972425997257233"/>
  </r>
  <r>
    <x v="123"/>
    <x v="6"/>
    <n v="7.8567340970039368E-2"/>
  </r>
  <r>
    <x v="124"/>
    <x v="0"/>
    <n v="7.3843002319335938"/>
  </r>
  <r>
    <x v="124"/>
    <x v="1"/>
    <n v="1.9202585220336914"/>
  </r>
  <r>
    <x v="124"/>
    <x v="2"/>
    <n v="1.2040431499481201"/>
  </r>
  <r>
    <x v="124"/>
    <x v="3"/>
    <n v="0.8026081919670105"/>
  </r>
  <r>
    <x v="124"/>
    <x v="4"/>
    <n v="0.72370469570159912"/>
  </r>
  <r>
    <x v="124"/>
    <x v="5"/>
    <n v="0.2179296463727951"/>
  </r>
  <r>
    <x v="124"/>
    <x v="6"/>
    <n v="0.51223838329315186"/>
  </r>
  <r>
    <x v="125"/>
    <x v="0"/>
    <n v="7.5116000175476083"/>
  </r>
  <r>
    <x v="125"/>
    <x v="1"/>
    <n v="2.0259697437286377"/>
  </r>
  <r>
    <x v="125"/>
    <x v="2"/>
    <n v="1.2260738611221313"/>
  </r>
  <r>
    <x v="125"/>
    <x v="3"/>
    <n v="0.8220476508140564"/>
  </r>
  <r>
    <x v="125"/>
    <x v="4"/>
    <n v="0.67694693803787231"/>
  </r>
  <r>
    <x v="125"/>
    <x v="5"/>
    <n v="0.14682170748710632"/>
  </r>
  <r>
    <x v="125"/>
    <x v="6"/>
    <n v="0.46100440621376038"/>
  </r>
  <r>
    <x v="126"/>
    <x v="0"/>
    <n v="6.5124998092651367"/>
  </r>
  <r>
    <x v="126"/>
    <x v="1"/>
    <n v="1.8968870639801025"/>
  </r>
  <r>
    <x v="126"/>
    <x v="2"/>
    <n v="1.0952037572860718"/>
  </r>
  <r>
    <x v="126"/>
    <x v="3"/>
    <n v="0.7326737642288208"/>
  </r>
  <r>
    <x v="126"/>
    <x v="4"/>
    <n v="0.54225128889083862"/>
  </r>
  <r>
    <x v="126"/>
    <x v="5"/>
    <n v="7.5032629072666168E-2"/>
  </r>
  <r>
    <x v="126"/>
    <x v="6"/>
    <n v="0.16824042797088623"/>
  </r>
  <r>
    <x v="127"/>
    <x v="0"/>
    <n v="5.3770999908447266"/>
  </r>
  <r>
    <x v="127"/>
    <x v="1"/>
    <n v="0.96642571687698364"/>
  </r>
  <r>
    <x v="127"/>
    <x v="2"/>
    <n v="1.0051751136779785"/>
  </r>
  <r>
    <x v="127"/>
    <x v="3"/>
    <n v="0.51766383647918701"/>
  </r>
  <r>
    <x v="127"/>
    <x v="4"/>
    <n v="0.57153558731079102"/>
  </r>
  <r>
    <x v="127"/>
    <x v="5"/>
    <n v="0.11757739633321762"/>
  </r>
  <r>
    <x v="127"/>
    <x v="6"/>
    <n v="0.30391296744346619"/>
  </r>
  <r>
    <x v="128"/>
    <x v="0"/>
    <n v="3.7023999691009521"/>
  </r>
  <r>
    <x v="128"/>
    <x v="1"/>
    <n v="0.84845626354217529"/>
  </r>
  <r>
    <x v="128"/>
    <x v="2"/>
    <n v="0.59701687097549438"/>
  </r>
  <r>
    <x v="128"/>
    <x v="3"/>
    <n v="0.4254571795463562"/>
  </r>
  <r>
    <x v="128"/>
    <x v="4"/>
    <n v="0.57778644561767578"/>
  </r>
  <r>
    <x v="128"/>
    <x v="5"/>
    <n v="0.248356893658638"/>
  </r>
  <r>
    <x v="128"/>
    <x v="6"/>
    <n v="0.27045375108718872"/>
  </r>
  <r>
    <x v="129"/>
    <x v="0"/>
    <n v="5.8912000656127939"/>
  </r>
  <r>
    <x v="129"/>
    <x v="1"/>
    <n v="1.5350263118743896"/>
  </r>
  <r>
    <x v="129"/>
    <x v="2"/>
    <n v="1.0955945253372192"/>
  </r>
  <r>
    <x v="129"/>
    <x v="3"/>
    <n v="0.69680428504943848"/>
  </r>
  <r>
    <x v="129"/>
    <x v="4"/>
    <n v="0.61665129661560059"/>
  </r>
  <r>
    <x v="129"/>
    <x v="5"/>
    <n v="0.32099932432174683"/>
  </r>
  <r>
    <x v="129"/>
    <x v="6"/>
    <n v="2.6037082076072693E-2"/>
  </r>
  <r>
    <x v="130"/>
    <x v="0"/>
    <n v="4.112299919128418"/>
  </r>
  <r>
    <x v="130"/>
    <x v="1"/>
    <n v="0.77110660076141357"/>
  </r>
  <r>
    <x v="130"/>
    <x v="2"/>
    <n v="0.3215048611164093"/>
  </r>
  <r>
    <x v="130"/>
    <x v="3"/>
    <n v="0.35970580577850342"/>
  </r>
  <r>
    <x v="130"/>
    <x v="4"/>
    <n v="0.29177498817443848"/>
  </r>
  <r>
    <x v="130"/>
    <x v="5"/>
    <n v="0.17440930008888245"/>
  </r>
  <r>
    <x v="130"/>
    <x v="6"/>
    <n v="0.13241630792617798"/>
  </r>
  <r>
    <x v="131"/>
    <x v="0"/>
    <n v="4.5159997940063477"/>
  </r>
  <r>
    <x v="131"/>
    <x v="1"/>
    <n v="1.349854588508606"/>
  </r>
  <r>
    <x v="131"/>
    <x v="2"/>
    <n v="0.59632104635238647"/>
  </r>
  <r>
    <x v="131"/>
    <x v="3"/>
    <n v="0.6562386155128479"/>
  </r>
  <r>
    <x v="131"/>
    <x v="4"/>
    <n v="0.3158966600894928"/>
  </r>
  <r>
    <x v="131"/>
    <x v="5"/>
    <n v="2.8895905241370201E-2"/>
  </r>
  <r>
    <x v="131"/>
    <x v="6"/>
    <n v="2.9135800898075104E-2"/>
  </r>
  <r>
    <x v="132"/>
    <x v="0"/>
    <n v="4.7442002296447754"/>
  </r>
  <r>
    <x v="132"/>
    <x v="1"/>
    <n v="1.7068283557891846"/>
  </r>
  <r>
    <x v="132"/>
    <x v="2"/>
    <n v="0.86521697044372559"/>
  </r>
  <r>
    <x v="132"/>
    <x v="3"/>
    <n v="0.70180678367614746"/>
  </r>
  <r>
    <x v="132"/>
    <x v="4"/>
    <n v="0.20906096696853638"/>
  </r>
  <r>
    <x v="132"/>
    <x v="5"/>
    <n v="8.7226897478103638E-2"/>
  </r>
  <r>
    <x v="132"/>
    <x v="6"/>
    <n v="0.1149609237909317"/>
  </r>
  <r>
    <x v="133"/>
    <x v="0"/>
    <n v="5.4742999076843262"/>
  </r>
  <r>
    <x v="133"/>
    <x v="1"/>
    <n v="1.4843127727508545"/>
  </r>
  <r>
    <x v="133"/>
    <x v="2"/>
    <n v="1.3189550638198853"/>
  </r>
  <r>
    <x v="133"/>
    <x v="3"/>
    <n v="0.51633304357528687"/>
  </r>
  <r>
    <x v="133"/>
    <x v="4"/>
    <n v="0.64898437261581421"/>
  </r>
  <r>
    <x v="133"/>
    <x v="5"/>
    <n v="0.31429886817932129"/>
  </r>
  <r>
    <x v="133"/>
    <x v="6"/>
    <n v="3.1604629009962082E-2"/>
  </r>
  <r>
    <x v="134"/>
    <x v="0"/>
    <n v="4.60260009765625"/>
  </r>
  <r>
    <x v="134"/>
    <x v="1"/>
    <n v="0.77719098329544067"/>
  </r>
  <r>
    <x v="134"/>
    <x v="2"/>
    <n v="0.87526756525039673"/>
  </r>
  <r>
    <x v="134"/>
    <x v="3"/>
    <n v="0.41761276125907898"/>
  </r>
  <r>
    <x v="134"/>
    <x v="4"/>
    <n v="0.40229445695877075"/>
  </r>
  <r>
    <x v="134"/>
    <x v="5"/>
    <n v="0.22197021543979645"/>
  </r>
  <r>
    <x v="134"/>
    <x v="6"/>
    <n v="6.6283091902732849E-2"/>
  </r>
  <r>
    <x v="135"/>
    <x v="0"/>
    <n v="5.0840997695922852"/>
  </r>
  <r>
    <x v="135"/>
    <x v="1"/>
    <n v="1.4112961292266846"/>
  </r>
  <r>
    <x v="135"/>
    <x v="2"/>
    <n v="1.0805567502975464"/>
  </r>
  <r>
    <x v="135"/>
    <x v="3"/>
    <n v="0.58329981565475464"/>
  </r>
  <r>
    <x v="135"/>
    <x v="4"/>
    <n v="0.47300830483436584"/>
  </r>
  <r>
    <x v="135"/>
    <x v="5"/>
    <n v="0.18835440278053284"/>
  </r>
  <r>
    <x v="135"/>
    <x v="6"/>
    <n v="1.6815461218357086E-2"/>
  </r>
  <r>
    <x v="136"/>
    <x v="0"/>
    <n v="6.5760002136230469"/>
  </r>
  <r>
    <x v="136"/>
    <x v="1"/>
    <n v="1.998103141784668"/>
  </r>
  <r>
    <x v="136"/>
    <x v="2"/>
    <n v="0.97957158088684082"/>
  </r>
  <r>
    <x v="136"/>
    <x v="3"/>
    <n v="0.63276189565658569"/>
  </r>
  <r>
    <x v="136"/>
    <x v="4"/>
    <n v="0.70203202962875366"/>
  </r>
  <r>
    <x v="136"/>
    <x v="5"/>
    <n v="0.2037053108215332"/>
  </r>
  <r>
    <x v="136"/>
    <x v="6"/>
    <n v="0.25044122338294983"/>
  </r>
  <r>
    <x v="137"/>
    <x v="0"/>
    <n v="6.942500114440918"/>
  </r>
  <r>
    <x v="137"/>
    <x v="1"/>
    <n v="1.8671802282333374"/>
  </r>
  <r>
    <x v="137"/>
    <x v="2"/>
    <n v="1.1430999040603638"/>
  </r>
  <r>
    <x v="137"/>
    <x v="3"/>
    <n v="0.7499578595161438"/>
  </r>
  <r>
    <x v="137"/>
    <x v="4"/>
    <n v="0.59654372930526733"/>
  </r>
  <r>
    <x v="137"/>
    <x v="5"/>
    <n v="0.28907519578933716"/>
  </r>
  <r>
    <x v="137"/>
    <x v="6"/>
    <n v="0.32918664813041687"/>
  </r>
  <r>
    <x v="138"/>
    <x v="0"/>
    <n v="6.9767999649047852"/>
  </r>
  <r>
    <x v="138"/>
    <x v="1"/>
    <n v="1.9823453426361084"/>
  </r>
  <r>
    <x v="138"/>
    <x v="2"/>
    <n v="1.1816372871398926"/>
  </r>
  <r>
    <x v="138"/>
    <x v="3"/>
    <n v="0.62813353538513184"/>
  </r>
  <r>
    <x v="138"/>
    <x v="4"/>
    <n v="0.57427281141281128"/>
  </r>
  <r>
    <x v="138"/>
    <x v="5"/>
    <n v="0.22004161775112152"/>
  </r>
  <r>
    <x v="138"/>
    <x v="6"/>
    <n v="0.17671221494674683"/>
  </r>
  <r>
    <x v="139"/>
    <x v="0"/>
    <n v="6.473599910736084"/>
  </r>
  <r>
    <x v="139"/>
    <x v="1"/>
    <n v="1.6145362854003906"/>
  </r>
  <r>
    <x v="139"/>
    <x v="2"/>
    <n v="1.1796176433563232"/>
  </r>
  <r>
    <x v="139"/>
    <x v="3"/>
    <n v="0.67209839820861816"/>
  </r>
  <r>
    <x v="139"/>
    <x v="4"/>
    <n v="0.66498172283172607"/>
  </r>
  <r>
    <x v="139"/>
    <x v="5"/>
    <n v="0.10261441022157669"/>
  </r>
  <r>
    <x v="139"/>
    <x v="6"/>
    <n v="0.26524412631988525"/>
  </r>
  <r>
    <x v="140"/>
    <x v="0"/>
    <n v="6.0626997947692871"/>
  </r>
  <r>
    <x v="140"/>
    <x v="1"/>
    <n v="1.2191461324691772"/>
  </r>
  <r>
    <x v="140"/>
    <x v="2"/>
    <n v="1.0915559530258179"/>
  </r>
  <r>
    <x v="140"/>
    <x v="3"/>
    <n v="0.59974849224090576"/>
  </r>
  <r>
    <x v="140"/>
    <x v="4"/>
    <n v="0.71567142009735107"/>
  </r>
  <r>
    <x v="140"/>
    <x v="5"/>
    <n v="0.28312945365905762"/>
  </r>
  <r>
    <x v="140"/>
    <x v="6"/>
    <n v="0.2404218465089798"/>
  </r>
  <r>
    <x v="141"/>
    <x v="0"/>
    <n v="4.9254999160766602"/>
  </r>
  <r>
    <x v="141"/>
    <x v="1"/>
    <n v="0"/>
  </r>
  <r>
    <x v="141"/>
    <x v="2"/>
    <n v="0.96789282560348511"/>
  </r>
  <r>
    <x v="141"/>
    <x v="3"/>
    <n v="0.5777590274810791"/>
  </r>
  <r>
    <x v="141"/>
    <x v="4"/>
    <n v="0.2826734185218811"/>
  </r>
  <r>
    <x v="141"/>
    <x v="5"/>
    <n v="0.2252623438835144"/>
  </r>
  <r>
    <x v="141"/>
    <x v="6"/>
    <n v="8.163151890039444E-2"/>
  </r>
  <r>
    <x v="142"/>
    <x v="0"/>
    <n v="5.4850001335144043"/>
  </r>
  <r>
    <x v="142"/>
    <x v="1"/>
    <n v="1.2522993087768555"/>
  </r>
  <r>
    <x v="142"/>
    <x v="2"/>
    <n v="0.93154841661453247"/>
  </r>
  <r>
    <x v="142"/>
    <x v="3"/>
    <n v="0.61081528663635254"/>
  </r>
  <r>
    <x v="142"/>
    <x v="4"/>
    <n v="0.70697140693664551"/>
  </r>
  <r>
    <x v="142"/>
    <x v="5"/>
    <n v="0.14296422898769379"/>
  </r>
  <r>
    <x v="142"/>
    <x v="6"/>
    <n v="0.10533768683671951"/>
  </r>
  <r>
    <x v="143"/>
    <x v="0"/>
    <n v="4.1968998908996582"/>
  </r>
  <r>
    <x v="143"/>
    <x v="1"/>
    <n v="0.69143909215927124"/>
  </r>
  <r>
    <x v="143"/>
    <x v="2"/>
    <n v="1.0425920486450195"/>
  </r>
  <r>
    <x v="143"/>
    <x v="3"/>
    <n v="0.38364416360855103"/>
  </r>
  <r>
    <x v="143"/>
    <x v="4"/>
    <n v="0.32958880066871643"/>
  </r>
  <r>
    <x v="143"/>
    <x v="5"/>
    <n v="9.0387463569641113E-2"/>
  </r>
  <r>
    <x v="143"/>
    <x v="6"/>
    <n v="9.7884617745876312E-2"/>
  </r>
  <r>
    <x v="144"/>
    <x v="0"/>
    <n v="3.7597999572753902"/>
  </r>
  <r>
    <x v="144"/>
    <x v="1"/>
    <n v="0.93018251657485962"/>
  </r>
  <r>
    <x v="144"/>
    <x v="2"/>
    <n v="0.57723259925842285"/>
  </r>
  <r>
    <x v="144"/>
    <x v="3"/>
    <n v="0.30645263195037842"/>
  </r>
  <r>
    <x v="144"/>
    <x v="4"/>
    <n v="0.5252918004989624"/>
  </r>
  <r>
    <x v="144"/>
    <x v="5"/>
    <n v="0.20278066396713257"/>
  </r>
  <r>
    <x v="144"/>
    <x v="6"/>
    <n v="8.2905992865562439E-2"/>
  </r>
  <r>
    <x v="145"/>
    <x v="0"/>
    <n v="2.9951000213623047"/>
  </r>
  <r>
    <x v="145"/>
    <x v="1"/>
    <n v="0.94660413265228271"/>
  </r>
  <r>
    <x v="145"/>
    <x v="2"/>
    <n v="0.69045978784561157"/>
  </r>
  <r>
    <x v="145"/>
    <x v="3"/>
    <n v="0.27008619904518127"/>
  </r>
  <r>
    <x v="145"/>
    <x v="4"/>
    <n v="0.32920336723327637"/>
  </r>
  <r>
    <x v="145"/>
    <x v="5"/>
    <n v="0.10626501590013504"/>
  </r>
  <r>
    <x v="145"/>
    <x v="6"/>
    <n v="0.10494278371334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A81BB-B0D7-4EB2-81E4-EE4F51A937D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1" firstHeaderRow="1" firstDataRow="2" firstDataCol="1"/>
  <pivotFields count="3">
    <pivotField axis="axisRow" showAll="0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axis="axisCol" showAll="0">
      <items count="8">
        <item x="6"/>
        <item x="4"/>
        <item x="1"/>
        <item x="5"/>
        <item x="0"/>
        <item x="3"/>
        <item x="2"/>
        <item t="default"/>
      </items>
    </pivotField>
    <pivotField dataField="1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AA2C4D-DDA0-480A-A672-2F909000C70F}" name="Table4" displayName="Table4" ref="A1:D1023" totalsRowShown="0">
  <autoFilter ref="A1:D1023" xr:uid="{D6AA2C4D-DDA0-480A-A672-2F909000C70F}"/>
  <tableColumns count="4">
    <tableColumn id="1" xr3:uid="{4470CA11-F226-4B25-9F23-5DCEC7B0C5D0}" name="Row"/>
    <tableColumn id="4" xr3:uid="{880549E9-43B1-4983-8F63-2E4BBF92A344}" name="Cluster"/>
    <tableColumn id="2" xr3:uid="{9163A8AA-D716-4E22-BA12-C1C4041CA492}" name="Category"/>
    <tableColumn id="3" xr3:uid="{D5F8DB9C-0166-4F8D-8FE8-464D1B44E40A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7"/>
  <sheetViews>
    <sheetView workbookViewId="0">
      <selection activeCell="H2" sqref="H2"/>
    </sheetView>
  </sheetViews>
  <sheetFormatPr defaultRowHeight="14.4" x14ac:dyDescent="0.3"/>
  <cols>
    <col min="1" max="1" width="13" customWidth="1"/>
    <col min="2" max="2" width="8" customWidth="1"/>
    <col min="3" max="3" width="6" customWidth="1"/>
    <col min="4" max="27" width="13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146</v>
      </c>
      <c r="B2" t="s">
        <v>317</v>
      </c>
      <c r="C2" t="s">
        <v>318</v>
      </c>
      <c r="D2" s="1">
        <v>2.4038000106811523</v>
      </c>
      <c r="E2" s="1">
        <v>2.4687314033508301</v>
      </c>
      <c r="F2" s="1">
        <v>2.3388686180114746</v>
      </c>
      <c r="G2" s="1">
        <v>1.263403058052063</v>
      </c>
      <c r="H2" s="1">
        <v>-1.5473225518116884</v>
      </c>
      <c r="I2" s="1">
        <v>-3.2336954188334865</v>
      </c>
      <c r="J2" s="1">
        <v>-1.6870847897016896</v>
      </c>
      <c r="K2" s="1">
        <v>-3.5466883114326895</v>
      </c>
      <c r="L2" s="1">
        <v>-0.70682903692142052</v>
      </c>
      <c r="M2" s="1">
        <v>-1.175296407740666</v>
      </c>
      <c r="N2">
        <v>-4.9399870208787364</v>
      </c>
      <c r="O2">
        <v>-1.3741552719740409</v>
      </c>
      <c r="P2">
        <v>-0.90459258086942251</v>
      </c>
      <c r="Q2">
        <v>1.4841516585146679</v>
      </c>
      <c r="R2">
        <v>0.79433945701217601</v>
      </c>
      <c r="S2">
        <v>0.46198658742706117</v>
      </c>
      <c r="T2">
        <v>7</v>
      </c>
      <c r="U2">
        <v>2.0443663158660343</v>
      </c>
      <c r="V2">
        <v>-8.6452197416184173</v>
      </c>
      <c r="W2">
        <v>-2.8808115831656345</v>
      </c>
      <c r="X2">
        <v>-2.1139920762796942</v>
      </c>
      <c r="Y2">
        <v>-0.84326232122371858</v>
      </c>
      <c r="Z2">
        <v>-0.85092419288483168</v>
      </c>
      <c r="AA2">
        <v>2.2829951112297708</v>
      </c>
    </row>
    <row r="3" spans="1:27" x14ac:dyDescent="0.3">
      <c r="A3">
        <v>90</v>
      </c>
      <c r="B3" t="s">
        <v>205</v>
      </c>
      <c r="C3" t="s">
        <v>206</v>
      </c>
      <c r="D3" s="1">
        <v>5.1988000869750977</v>
      </c>
      <c r="E3" s="1">
        <v>5.3212380409240723</v>
      </c>
      <c r="F3" s="1">
        <v>5.0763621330261239</v>
      </c>
      <c r="G3" s="1">
        <v>1.7179098129272461</v>
      </c>
      <c r="H3" s="1">
        <v>6.6653063876377747E-2</v>
      </c>
      <c r="I3" s="1">
        <v>-0.92851299822724542</v>
      </c>
      <c r="J3" s="1">
        <v>0.75306419577789763</v>
      </c>
      <c r="K3" s="1">
        <v>-4.3263175029827676E-2</v>
      </c>
      <c r="L3" s="1">
        <v>-0.10857302695826115</v>
      </c>
      <c r="M3" s="1">
        <v>-0.99102236077869221</v>
      </c>
      <c r="N3">
        <v>-0.35444410753247418</v>
      </c>
      <c r="O3">
        <v>-0.50283354844034789</v>
      </c>
      <c r="P3">
        <v>0.4386092504482918</v>
      </c>
      <c r="Q3">
        <v>-3.2968269960473917E-2</v>
      </c>
      <c r="R3">
        <v>1.3583659554599419</v>
      </c>
      <c r="S3">
        <v>-0.1112410565680698</v>
      </c>
      <c r="T3">
        <v>6</v>
      </c>
      <c r="U3">
        <v>0.56623107982739351</v>
      </c>
      <c r="V3">
        <v>-0.40445127327885838</v>
      </c>
      <c r="W3">
        <v>-0.55328677692901063</v>
      </c>
      <c r="X3">
        <v>1.8273400369764308</v>
      </c>
      <c r="Y3">
        <v>-0.37433644629425478</v>
      </c>
      <c r="Z3">
        <v>-0.92115438452959064</v>
      </c>
      <c r="AA3">
        <v>1.8306018070724812</v>
      </c>
    </row>
    <row r="4" spans="1:27" x14ac:dyDescent="0.3">
      <c r="A4">
        <v>96</v>
      </c>
      <c r="B4" t="s">
        <v>217</v>
      </c>
      <c r="C4" t="s">
        <v>218</v>
      </c>
      <c r="D4" s="1">
        <v>5.1223001480102539</v>
      </c>
      <c r="E4" s="1">
        <v>5.2145977020263672</v>
      </c>
      <c r="F4" s="1">
        <v>5.0300025939941406</v>
      </c>
      <c r="G4" s="1">
        <v>1.7444949150085447</v>
      </c>
      <c r="H4" s="1">
        <v>-0.11300113067891779</v>
      </c>
      <c r="I4" s="1">
        <v>0.22769749193456931</v>
      </c>
      <c r="J4" s="1">
        <v>0.32324015136034806</v>
      </c>
      <c r="K4" s="1">
        <v>-2.545645430203376</v>
      </c>
      <c r="L4" s="1">
        <v>-0.49429676335364015</v>
      </c>
      <c r="M4" s="1">
        <v>-3.8512754537482999E-2</v>
      </c>
      <c r="N4">
        <v>-0.79682853623057737</v>
      </c>
      <c r="O4">
        <v>-1.4021814754686408</v>
      </c>
      <c r="P4">
        <v>-8.9704615532574833E-2</v>
      </c>
      <c r="Q4">
        <v>1.9773844470667654</v>
      </c>
      <c r="R4">
        <v>-0.51107525022372791</v>
      </c>
      <c r="S4">
        <v>-0.33893965601465853</v>
      </c>
      <c r="T4">
        <v>4</v>
      </c>
      <c r="U4">
        <v>0.46570136066372442</v>
      </c>
      <c r="V4">
        <v>-0.77305929314390198</v>
      </c>
      <c r="W4">
        <v>-3.0809979804946312</v>
      </c>
      <c r="X4">
        <v>-1.8344202735133408</v>
      </c>
      <c r="Y4">
        <v>-1.0762139716428307</v>
      </c>
      <c r="Z4">
        <v>2.0545596351332645</v>
      </c>
      <c r="AA4">
        <v>0.8427299932736404</v>
      </c>
    </row>
    <row r="5" spans="1:27" x14ac:dyDescent="0.3">
      <c r="A5">
        <v>57</v>
      </c>
      <c r="B5" t="s">
        <v>139</v>
      </c>
      <c r="C5" t="s">
        <v>140</v>
      </c>
      <c r="D5" s="1">
        <v>5.9670000076293945</v>
      </c>
      <c r="E5" s="1">
        <v>6.0896668434143066</v>
      </c>
      <c r="F5" s="1">
        <v>5.8443331718444824</v>
      </c>
      <c r="G5" s="1">
        <v>1.8905558586120603</v>
      </c>
      <c r="H5" s="1">
        <v>0.42979765161963002</v>
      </c>
      <c r="I5" s="1">
        <v>0.70019825964996418</v>
      </c>
      <c r="J5" s="1">
        <v>0.42999238865618505</v>
      </c>
      <c r="K5" s="1">
        <v>0.26160166821268716</v>
      </c>
      <c r="L5" s="1">
        <v>-0.80781603963127602</v>
      </c>
      <c r="M5" s="1">
        <v>-0.54760483780737579</v>
      </c>
      <c r="N5">
        <v>0.71611333624239659</v>
      </c>
      <c r="O5">
        <v>-0.97831546679528358</v>
      </c>
      <c r="P5">
        <v>0.45621241089454578</v>
      </c>
      <c r="Q5">
        <v>-0.42641467713184739</v>
      </c>
      <c r="R5">
        <v>-0.10452019285256839</v>
      </c>
      <c r="S5">
        <v>-9.9835610818001408E-2</v>
      </c>
      <c r="T5">
        <v>1</v>
      </c>
      <c r="U5">
        <v>0.46372468089885149</v>
      </c>
      <c r="V5">
        <v>1.6467909230941546</v>
      </c>
      <c r="W5">
        <v>-1.7108185588190514</v>
      </c>
      <c r="X5">
        <v>0.86036893499172773</v>
      </c>
      <c r="Y5">
        <v>9.4260721591127472E-2</v>
      </c>
      <c r="Z5">
        <v>-1.6889339558227023E-2</v>
      </c>
      <c r="AA5">
        <v>-0.48209925500143563</v>
      </c>
    </row>
    <row r="6" spans="1:27" x14ac:dyDescent="0.3">
      <c r="A6">
        <v>82</v>
      </c>
      <c r="B6" t="s">
        <v>189</v>
      </c>
      <c r="C6" t="s">
        <v>190</v>
      </c>
      <c r="D6" s="1">
        <v>5.3986001014709473</v>
      </c>
      <c r="E6" s="1">
        <v>5.5194797515869141</v>
      </c>
      <c r="F6" s="1">
        <v>5.2777204513549805</v>
      </c>
      <c r="G6" s="1">
        <v>1.6544222831726074</v>
      </c>
      <c r="H6" s="1">
        <v>5.6190806775606388E-2</v>
      </c>
      <c r="I6" s="1">
        <v>-0.30675606124644833</v>
      </c>
      <c r="J6" s="1">
        <v>0.46490274663979586</v>
      </c>
      <c r="K6" s="1">
        <v>0.27690200821100269</v>
      </c>
      <c r="L6" s="1">
        <v>-1.1222643992145815</v>
      </c>
      <c r="M6" s="1">
        <v>0.43242573423335595</v>
      </c>
      <c r="N6">
        <v>0.38188103857094707</v>
      </c>
      <c r="O6">
        <v>-0.72816873554457062</v>
      </c>
      <c r="P6">
        <v>-0.89389601812517716</v>
      </c>
      <c r="Q6">
        <v>-0.41706083028762453</v>
      </c>
      <c r="R6">
        <v>0.32032556719568755</v>
      </c>
      <c r="S6">
        <v>-0.29133183796089623</v>
      </c>
      <c r="T6">
        <v>6</v>
      </c>
      <c r="U6">
        <v>0.65037347400246304</v>
      </c>
      <c r="V6">
        <v>0.89937931452119946</v>
      </c>
      <c r="W6">
        <v>-1.033835155863946</v>
      </c>
      <c r="X6">
        <v>0.38728711254742354</v>
      </c>
      <c r="Y6">
        <v>1.3190313273981997</v>
      </c>
      <c r="Z6">
        <v>-6.0536851922957047E-2</v>
      </c>
      <c r="AA6">
        <v>0.6847069997698858</v>
      </c>
    </row>
    <row r="7" spans="1:27" x14ac:dyDescent="0.3">
      <c r="A7">
        <v>12</v>
      </c>
      <c r="B7" t="s">
        <v>49</v>
      </c>
      <c r="C7" t="s">
        <v>50</v>
      </c>
      <c r="D7" s="1">
        <v>7.1620998382568359</v>
      </c>
      <c r="E7" s="1">
        <v>7.2435221672058114</v>
      </c>
      <c r="F7" s="1">
        <v>7.0806775093078613</v>
      </c>
      <c r="G7" s="1">
        <v>2.0113315582275391</v>
      </c>
      <c r="H7" s="1">
        <v>1.1608056708954932</v>
      </c>
      <c r="I7" s="1">
        <v>1.0622113574828933</v>
      </c>
      <c r="J7" s="1">
        <v>1.0556012537041273</v>
      </c>
      <c r="K7" s="1">
        <v>1.0921405809231732</v>
      </c>
      <c r="L7" s="1">
        <v>1.3319608034597641</v>
      </c>
      <c r="M7" s="1">
        <v>1.4608340883858169</v>
      </c>
      <c r="N7">
        <v>2.5015104842408133</v>
      </c>
      <c r="O7">
        <v>1.4654890777186016</v>
      </c>
      <c r="P7">
        <v>-5.5836352719940141E-2</v>
      </c>
      <c r="Q7">
        <v>0.51338517144401363</v>
      </c>
      <c r="R7">
        <v>-5.4836993800472078E-2</v>
      </c>
      <c r="S7">
        <v>0.126813155867044</v>
      </c>
      <c r="T7">
        <v>2</v>
      </c>
      <c r="U7">
        <v>0.52130073172769065</v>
      </c>
      <c r="V7">
        <v>4.4259534909127698</v>
      </c>
      <c r="W7">
        <v>2.908767268481081</v>
      </c>
      <c r="X7">
        <v>-0.75108946177779157</v>
      </c>
      <c r="Y7">
        <v>-0.48067788499044228</v>
      </c>
      <c r="Z7">
        <v>0.23852408483250148</v>
      </c>
      <c r="AA7">
        <v>7.7454788485123743E-2</v>
      </c>
    </row>
    <row r="8" spans="1:27" x14ac:dyDescent="0.3">
      <c r="A8">
        <v>11</v>
      </c>
      <c r="B8" t="s">
        <v>47</v>
      </c>
      <c r="C8" t="s">
        <v>48</v>
      </c>
      <c r="D8" s="1">
        <v>7.1630001068115234</v>
      </c>
      <c r="E8" s="1">
        <v>7.2366046905517587</v>
      </c>
      <c r="F8" s="1">
        <v>7.0893955230712891</v>
      </c>
      <c r="G8" s="1">
        <v>2.1475152969360352</v>
      </c>
      <c r="H8" s="1">
        <v>1.2353549777751354</v>
      </c>
      <c r="I8" s="1">
        <v>0.92610115654283043</v>
      </c>
      <c r="J8" s="1">
        <v>1.0638038646104613</v>
      </c>
      <c r="K8" s="1">
        <v>0.72386239852161882</v>
      </c>
      <c r="L8" s="1">
        <v>0.55468487569664338</v>
      </c>
      <c r="M8" s="1">
        <v>1.3673696569338927</v>
      </c>
      <c r="N8">
        <v>2.3184306503258476</v>
      </c>
      <c r="O8">
        <v>0.65932748984417722</v>
      </c>
      <c r="P8">
        <v>-0.35404598070227555</v>
      </c>
      <c r="Q8">
        <v>0.50745302456570462</v>
      </c>
      <c r="R8">
        <v>-6.0261830306751085E-2</v>
      </c>
      <c r="S8">
        <v>0.143086552927644</v>
      </c>
      <c r="T8">
        <v>2</v>
      </c>
      <c r="U8">
        <v>0.37969625090837211</v>
      </c>
      <c r="V8">
        <v>4.3689952988642595</v>
      </c>
      <c r="W8">
        <v>1.4704997973741802</v>
      </c>
      <c r="X8">
        <v>-1.0072119137952233</v>
      </c>
      <c r="Y8">
        <v>-0.2003381640418983</v>
      </c>
      <c r="Z8">
        <v>0.12841111287899637</v>
      </c>
      <c r="AA8">
        <v>0.2066247226944205</v>
      </c>
    </row>
    <row r="9" spans="1:27" x14ac:dyDescent="0.3">
      <c r="A9">
        <v>92</v>
      </c>
      <c r="B9" t="s">
        <v>209</v>
      </c>
      <c r="C9" t="s">
        <v>210</v>
      </c>
      <c r="D9" s="1">
        <v>5.1733999252319336</v>
      </c>
      <c r="E9" s="1">
        <v>5.2652797698974609</v>
      </c>
      <c r="F9" s="1">
        <v>5.0815200805664063</v>
      </c>
      <c r="G9" s="1">
        <v>1.0977892875671389</v>
      </c>
      <c r="H9" s="1">
        <v>0.11276887021181836</v>
      </c>
      <c r="I9" s="1">
        <v>0.66827957109104119</v>
      </c>
      <c r="J9" s="1">
        <v>-0.15052459255449072</v>
      </c>
      <c r="K9" s="1">
        <v>0.57373514365848877</v>
      </c>
      <c r="L9" s="1">
        <v>-1.4975651496611639</v>
      </c>
      <c r="M9" s="1">
        <v>1.4578167395334618</v>
      </c>
      <c r="N9">
        <v>1.0107167993686077</v>
      </c>
      <c r="O9">
        <v>-0.56882346620992619</v>
      </c>
      <c r="P9">
        <v>-1.5198797498958738</v>
      </c>
      <c r="Q9">
        <v>-0.7053873080863049</v>
      </c>
      <c r="R9">
        <v>-0.98830562359846574</v>
      </c>
      <c r="S9">
        <v>-0.22273930137382561</v>
      </c>
      <c r="T9">
        <v>1</v>
      </c>
      <c r="U9">
        <v>0.43090026210033361</v>
      </c>
      <c r="V9">
        <v>1.8988230074604564</v>
      </c>
      <c r="W9">
        <v>-0.98865533198117339</v>
      </c>
      <c r="X9">
        <v>-1.1800918232795026</v>
      </c>
      <c r="Y9">
        <v>2.1502413549917696</v>
      </c>
      <c r="Z9">
        <v>0.68079813928712174</v>
      </c>
      <c r="AA9">
        <v>-1.1787986022441759</v>
      </c>
    </row>
    <row r="10" spans="1:27" x14ac:dyDescent="0.3">
      <c r="A10">
        <v>21</v>
      </c>
      <c r="B10" t="s">
        <v>67</v>
      </c>
      <c r="C10" t="s">
        <v>68</v>
      </c>
      <c r="D10" s="1">
        <v>6.6469001770019531</v>
      </c>
      <c r="E10" s="1">
        <v>6.7794628143310547</v>
      </c>
      <c r="F10" s="1">
        <v>6.5143375396728516</v>
      </c>
      <c r="G10" s="1">
        <v>2.092353343963623</v>
      </c>
      <c r="H10" s="1">
        <v>1.0519253689269243</v>
      </c>
      <c r="I10" s="1">
        <v>0.43943520473895659</v>
      </c>
      <c r="J10" s="1">
        <v>0.21969744033945129</v>
      </c>
      <c r="K10" s="1">
        <v>1.2046960699338884</v>
      </c>
      <c r="L10" s="1">
        <v>0.62694569026904945</v>
      </c>
      <c r="M10" s="1">
        <v>-1.2996422721126414E-3</v>
      </c>
      <c r="N10">
        <v>1.3273320702454587</v>
      </c>
      <c r="O10">
        <v>0.65126223243388992</v>
      </c>
      <c r="P10">
        <v>0.51893649108533857</v>
      </c>
      <c r="Q10">
        <v>-0.48283318830840244</v>
      </c>
      <c r="R10">
        <v>0.24811872757621328</v>
      </c>
      <c r="S10">
        <v>0.66508169588097943</v>
      </c>
      <c r="T10">
        <v>2</v>
      </c>
      <c r="U10">
        <v>1.2727612906678329</v>
      </c>
      <c r="V10">
        <v>2.4007864662947678</v>
      </c>
      <c r="W10">
        <v>1.5206736520840833</v>
      </c>
      <c r="X10">
        <v>0.12532913308042656</v>
      </c>
      <c r="Y10">
        <v>-0.63328002600396671</v>
      </c>
      <c r="Z10">
        <v>-1.6164489318464892</v>
      </c>
      <c r="AA10">
        <v>-0.55699212079457272</v>
      </c>
    </row>
    <row r="11" spans="1:27" x14ac:dyDescent="0.3">
      <c r="A11">
        <v>94</v>
      </c>
      <c r="B11" t="s">
        <v>213</v>
      </c>
      <c r="C11" t="s">
        <v>214</v>
      </c>
      <c r="D11" s="1">
        <v>5.1554999351501465</v>
      </c>
      <c r="E11" s="1">
        <v>5.261958122253418</v>
      </c>
      <c r="F11" s="1">
        <v>5.0490417480468759</v>
      </c>
      <c r="G11" s="1">
        <v>1.9669315814971924</v>
      </c>
      <c r="H11" s="1">
        <v>-0.83047374972356114</v>
      </c>
      <c r="I11" s="1">
        <v>-1.0428287914488892</v>
      </c>
      <c r="J11" s="1">
        <v>-3.0933574184527062E-2</v>
      </c>
      <c r="K11" s="1">
        <v>0.72032699205746953</v>
      </c>
      <c r="L11" s="1">
        <v>-0.27108433037323187</v>
      </c>
      <c r="M11" s="1">
        <v>0.25052009929268004</v>
      </c>
      <c r="N11">
        <v>-0.57206439362478423</v>
      </c>
      <c r="O11">
        <v>0.40624995393796026</v>
      </c>
      <c r="P11">
        <v>-0.77398732777887247</v>
      </c>
      <c r="Q11">
        <v>-0.82781225214433229</v>
      </c>
      <c r="R11">
        <v>0.66375323240945894</v>
      </c>
      <c r="S11">
        <v>-0.46482133734600606</v>
      </c>
      <c r="T11">
        <v>6</v>
      </c>
      <c r="U11">
        <v>0.86151623050599591</v>
      </c>
      <c r="V11">
        <v>-1.450382788701853</v>
      </c>
      <c r="W11">
        <v>1.0085676985464618</v>
      </c>
      <c r="X11">
        <v>1.3948475205524298</v>
      </c>
      <c r="Y11">
        <v>1.5703783291787641</v>
      </c>
      <c r="Z11">
        <v>-0.16687676271621746</v>
      </c>
      <c r="AA11">
        <v>0.91539034866768265</v>
      </c>
    </row>
    <row r="12" spans="1:27" x14ac:dyDescent="0.3">
      <c r="A12">
        <v>65</v>
      </c>
      <c r="B12" t="s">
        <v>155</v>
      </c>
      <c r="C12" t="s">
        <v>156</v>
      </c>
      <c r="D12" s="1">
        <v>5.8214998245239258</v>
      </c>
      <c r="E12" s="1">
        <v>5.9504036903381348</v>
      </c>
      <c r="F12" s="1">
        <v>5.6925959587097168</v>
      </c>
      <c r="G12" s="1">
        <v>1.8107380867004397</v>
      </c>
      <c r="H12" s="1">
        <v>0.35933644498527584</v>
      </c>
      <c r="I12" s="1">
        <v>0.89499103163734028</v>
      </c>
      <c r="J12" s="1">
        <v>0.24203771705817981</v>
      </c>
      <c r="K12" s="1">
        <v>-1.2026711147218716</v>
      </c>
      <c r="L12" s="1">
        <v>-1.3027766297860253</v>
      </c>
      <c r="M12" s="1">
        <v>0.9978957456852916</v>
      </c>
      <c r="N12">
        <v>0.59354252712138567</v>
      </c>
      <c r="O12">
        <v>-1.3598824249391595</v>
      </c>
      <c r="P12">
        <v>-0.95470821218093915</v>
      </c>
      <c r="Q12">
        <v>0.88935566827027035</v>
      </c>
      <c r="R12">
        <v>-1.0828305726542049</v>
      </c>
      <c r="S12">
        <v>-0.2272406106301787</v>
      </c>
      <c r="T12">
        <v>1</v>
      </c>
      <c r="U12">
        <v>0.70659673921284716</v>
      </c>
      <c r="V12">
        <v>1.6723255023602599</v>
      </c>
      <c r="W12">
        <v>-2.7627164876926265</v>
      </c>
      <c r="X12">
        <v>-2.2353261725651374</v>
      </c>
      <c r="Y12">
        <v>0.48374667973279173</v>
      </c>
      <c r="Z12">
        <v>1.6492621077487355</v>
      </c>
      <c r="AA12">
        <v>-0.44116717638302078</v>
      </c>
    </row>
    <row r="13" spans="1:27" x14ac:dyDescent="0.3">
      <c r="A13">
        <v>19</v>
      </c>
      <c r="B13" t="s">
        <v>63</v>
      </c>
      <c r="C13" t="s">
        <v>64</v>
      </c>
      <c r="D13" s="1">
        <v>6.8049998283386239</v>
      </c>
      <c r="E13" s="1">
        <v>6.8896880149841309</v>
      </c>
      <c r="F13" s="1">
        <v>6.7203116416931152</v>
      </c>
      <c r="G13" s="1">
        <v>2.2831368446350098</v>
      </c>
      <c r="H13" s="1">
        <v>1.1782827235208906</v>
      </c>
      <c r="I13" s="1">
        <v>0.71510902453887026</v>
      </c>
      <c r="J13" s="1">
        <v>1.0065667493953783</v>
      </c>
      <c r="K13" s="1">
        <v>-0.17336531547550157</v>
      </c>
      <c r="L13" s="1">
        <v>-1.1842969252772044</v>
      </c>
      <c r="M13" s="1">
        <v>0.38255067075226451</v>
      </c>
      <c r="N13">
        <v>1.526881603684888</v>
      </c>
      <c r="O13">
        <v>-1.3850697856351528</v>
      </c>
      <c r="P13">
        <v>-0.37150137912748349</v>
      </c>
      <c r="Q13">
        <v>0.3120609631558941</v>
      </c>
      <c r="R13">
        <v>-3.2511634574333051E-2</v>
      </c>
      <c r="S13">
        <v>7.5029337490358658E-2</v>
      </c>
      <c r="T13">
        <v>1</v>
      </c>
      <c r="U13">
        <v>0.5448263529588071</v>
      </c>
      <c r="V13">
        <v>3.5431005339878228</v>
      </c>
      <c r="W13">
        <v>-2.2833784685612786</v>
      </c>
      <c r="X13">
        <v>-0.6778663942733647</v>
      </c>
      <c r="Y13">
        <v>0.10532009974654508</v>
      </c>
      <c r="Z13">
        <v>-4.5581082860159827E-2</v>
      </c>
      <c r="AA13">
        <v>0.28746176590691169</v>
      </c>
    </row>
    <row r="14" spans="1:27" x14ac:dyDescent="0.3">
      <c r="A14">
        <v>115</v>
      </c>
      <c r="B14" t="s">
        <v>255</v>
      </c>
      <c r="C14" t="s">
        <v>256</v>
      </c>
      <c r="D14" s="1">
        <v>4.6231999397277832</v>
      </c>
      <c r="E14" s="1">
        <v>4.7543678283691406</v>
      </c>
      <c r="F14" s="1">
        <v>4.4920320510864258</v>
      </c>
      <c r="G14" s="1">
        <v>2.4578986167907715</v>
      </c>
      <c r="H14" s="1">
        <v>-1.135278093613667</v>
      </c>
      <c r="I14" s="1">
        <v>-3.0061748360864975</v>
      </c>
      <c r="J14" s="1">
        <v>-1.4264040643248159</v>
      </c>
      <c r="K14" s="1">
        <v>-0.2633185218075243</v>
      </c>
      <c r="L14" s="1">
        <v>-0.24950075428349658</v>
      </c>
      <c r="M14" s="1">
        <v>0.58730972599919795</v>
      </c>
      <c r="N14">
        <v>-2.6455899930455198</v>
      </c>
      <c r="O14">
        <v>0.65651386151679136</v>
      </c>
      <c r="P14">
        <v>-1.9737532042615946</v>
      </c>
      <c r="Q14">
        <v>-0.46521482604510744</v>
      </c>
      <c r="R14">
        <v>1.027068648318374</v>
      </c>
      <c r="S14">
        <v>0.48983529733921577</v>
      </c>
      <c r="T14">
        <v>5</v>
      </c>
      <c r="U14">
        <v>0.44518905747995846</v>
      </c>
      <c r="V14">
        <v>-5.2872458732573238</v>
      </c>
      <c r="W14">
        <v>1.5239141400147957</v>
      </c>
      <c r="X14">
        <v>-1.0624913568717402</v>
      </c>
      <c r="Y14">
        <v>1.4578988736190812</v>
      </c>
      <c r="Z14">
        <v>-2.0925566736935819</v>
      </c>
      <c r="AA14">
        <v>1.5765769091148218</v>
      </c>
    </row>
    <row r="15" spans="1:27" x14ac:dyDescent="0.3">
      <c r="A15">
        <v>71</v>
      </c>
      <c r="B15" t="s">
        <v>167</v>
      </c>
      <c r="C15" t="s">
        <v>168</v>
      </c>
      <c r="D15" s="1">
        <v>5.6002998352050781</v>
      </c>
      <c r="E15" s="1">
        <v>5.7093243598937988</v>
      </c>
      <c r="F15" s="1">
        <v>5.4912753105163574</v>
      </c>
      <c r="G15" s="1">
        <v>2.1067111492156982</v>
      </c>
      <c r="H15" s="1">
        <v>-0.36670959314224311</v>
      </c>
      <c r="I15" s="1">
        <v>-9.2715644269053377E-2</v>
      </c>
      <c r="J15" s="1">
        <v>-0.1749857388367464</v>
      </c>
      <c r="K15" s="1">
        <v>0.75178475267321287</v>
      </c>
      <c r="L15" s="1">
        <v>-0.431862329203409</v>
      </c>
      <c r="M15" s="1">
        <v>-0.71028577025067885</v>
      </c>
      <c r="N15">
        <v>-0.2401479688512575</v>
      </c>
      <c r="O15">
        <v>-0.20328331002881192</v>
      </c>
      <c r="P15">
        <v>0.3394810453779219</v>
      </c>
      <c r="Q15">
        <v>-1.0715478991605736</v>
      </c>
      <c r="R15">
        <v>0.18903307811795358</v>
      </c>
      <c r="S15">
        <v>-0.17802373515856409</v>
      </c>
      <c r="T15">
        <v>6</v>
      </c>
      <c r="U15">
        <v>0.33186310485215342</v>
      </c>
      <c r="V15">
        <v>-0.60514058424746708</v>
      </c>
      <c r="W15">
        <v>-0.26252556783435577</v>
      </c>
      <c r="X15">
        <v>1.7058931107088813</v>
      </c>
      <c r="Y15">
        <v>0.67312283802333073</v>
      </c>
      <c r="Z15">
        <v>-0.43577185359693088</v>
      </c>
      <c r="AA15">
        <v>-0.42124109157499146</v>
      </c>
    </row>
    <row r="16" spans="1:27" x14ac:dyDescent="0.3">
      <c r="A16">
        <v>67</v>
      </c>
      <c r="B16" t="s">
        <v>159</v>
      </c>
      <c r="C16" t="s">
        <v>160</v>
      </c>
      <c r="D16" s="1">
        <v>5.7680001258850098</v>
      </c>
      <c r="E16" s="1">
        <v>5.8765888214111328</v>
      </c>
      <c r="F16" s="1">
        <v>5.6594114303588867</v>
      </c>
      <c r="G16" s="1">
        <v>1.8692753314971924</v>
      </c>
      <c r="H16" s="1">
        <v>0.13714028055378635</v>
      </c>
      <c r="I16" s="1">
        <v>0.57897329000975084</v>
      </c>
      <c r="J16" s="1">
        <v>0.44625024805774394</v>
      </c>
      <c r="K16" s="1">
        <v>-0.4737491842937735</v>
      </c>
      <c r="L16" s="1">
        <v>1.1667432258977037</v>
      </c>
      <c r="M16" s="1">
        <v>-1.1704099074141487</v>
      </c>
      <c r="N16">
        <v>-5.3596695122357096E-3</v>
      </c>
      <c r="O16">
        <v>0.21863553546868703</v>
      </c>
      <c r="P16">
        <v>1.697514666993297</v>
      </c>
      <c r="Q16">
        <v>0.73693370918130396</v>
      </c>
      <c r="R16">
        <v>0.17779813057206156</v>
      </c>
      <c r="S16">
        <v>-6.8370111233786404E-2</v>
      </c>
      <c r="T16">
        <v>6</v>
      </c>
      <c r="U16">
        <v>0.37852547155470073</v>
      </c>
      <c r="V16">
        <v>5.8733750152525133E-2</v>
      </c>
      <c r="W16">
        <v>0.15644781999023383</v>
      </c>
      <c r="X16">
        <v>1.006736260924457</v>
      </c>
      <c r="Y16">
        <v>-1.9771754000480815</v>
      </c>
      <c r="Z16">
        <v>0.52241821221935458</v>
      </c>
      <c r="AA16">
        <v>0.15691548012733098</v>
      </c>
    </row>
    <row r="17" spans="1:27" x14ac:dyDescent="0.3">
      <c r="A17">
        <v>142</v>
      </c>
      <c r="B17" t="s">
        <v>309</v>
      </c>
      <c r="C17" t="s">
        <v>310</v>
      </c>
      <c r="D17" s="1">
        <v>3.4711000919342041</v>
      </c>
      <c r="E17" s="1">
        <v>3.6669349670410161</v>
      </c>
      <c r="F17" s="1">
        <v>3.2752652168273926</v>
      </c>
      <c r="G17" s="1">
        <v>0.18741631507873535</v>
      </c>
      <c r="H17" s="1">
        <v>0.218568395667738</v>
      </c>
      <c r="I17" s="1">
        <v>-0.32257390688655935</v>
      </c>
      <c r="J17" s="1">
        <v>-1.7371290307149865</v>
      </c>
      <c r="K17" s="1">
        <v>0.37116044043783658</v>
      </c>
      <c r="L17" s="1">
        <v>-1.6301120760988428</v>
      </c>
      <c r="M17" s="1">
        <v>-0.4137729364262715</v>
      </c>
      <c r="N17">
        <v>-0.86733012420778666</v>
      </c>
      <c r="O17">
        <v>-1.0581365852912568</v>
      </c>
      <c r="P17">
        <v>-0.58004486037779079</v>
      </c>
      <c r="Q17">
        <v>-1.5170453358087692</v>
      </c>
      <c r="R17">
        <v>-0.69127024758596922</v>
      </c>
      <c r="S17">
        <v>1.0714612035963738</v>
      </c>
      <c r="T17">
        <v>4</v>
      </c>
      <c r="U17">
        <v>0.40554215766942159</v>
      </c>
      <c r="V17">
        <v>-1.4283204236249638</v>
      </c>
      <c r="W17">
        <v>-1.8530699337971885</v>
      </c>
      <c r="X17">
        <v>-1.3141106993990994</v>
      </c>
      <c r="Y17">
        <v>0.91604838875040584</v>
      </c>
      <c r="Z17">
        <v>-2.4262726747991663</v>
      </c>
      <c r="AA17">
        <v>-2.2459085702459713</v>
      </c>
    </row>
    <row r="18" spans="1:27" x14ac:dyDescent="0.3">
      <c r="A18">
        <v>38</v>
      </c>
      <c r="B18" t="s">
        <v>101</v>
      </c>
      <c r="C18" t="s">
        <v>102</v>
      </c>
      <c r="D18" s="1">
        <v>6.2927999496459961</v>
      </c>
      <c r="E18" s="1">
        <v>6.3838210105895996</v>
      </c>
      <c r="F18" s="1">
        <v>6.2017788887023926</v>
      </c>
      <c r="G18" s="1">
        <v>2.3605067729949951</v>
      </c>
      <c r="H18" s="1">
        <v>0.12203438261422776</v>
      </c>
      <c r="I18" s="1">
        <v>0.49393750169802914</v>
      </c>
      <c r="J18" s="1">
        <v>0.1612699342713422</v>
      </c>
      <c r="K18" s="1">
        <v>0.19968505257638905</v>
      </c>
      <c r="L18" s="1">
        <v>-0.19732211069720129</v>
      </c>
      <c r="M18" s="1">
        <v>-0.16059783008189293</v>
      </c>
      <c r="N18">
        <v>0.41044804241981964</v>
      </c>
      <c r="O18">
        <v>-0.24053862609480414</v>
      </c>
      <c r="P18">
        <v>0.27204726071054042</v>
      </c>
      <c r="Q18">
        <v>-0.19192068350391794</v>
      </c>
      <c r="R18">
        <v>-0.19928926242451195</v>
      </c>
      <c r="S18">
        <v>-0.11220757255547399</v>
      </c>
      <c r="T18">
        <v>6</v>
      </c>
      <c r="U18">
        <v>0.33617047521399618</v>
      </c>
      <c r="V18">
        <v>0.81176568675174765</v>
      </c>
      <c r="W18">
        <v>-0.46715618549127369</v>
      </c>
      <c r="X18">
        <v>0.39832560987169463</v>
      </c>
      <c r="Y18">
        <v>4.7006291330738678E-2</v>
      </c>
      <c r="Z18">
        <v>0.25958077687173081</v>
      </c>
      <c r="AA18">
        <v>-0.429797071844565</v>
      </c>
    </row>
    <row r="19" spans="1:27" x14ac:dyDescent="0.3">
      <c r="A19">
        <v>85</v>
      </c>
      <c r="B19" t="s">
        <v>195</v>
      </c>
      <c r="C19" t="s">
        <v>196</v>
      </c>
      <c r="D19" s="1">
        <v>5.3709001541137695</v>
      </c>
      <c r="E19" s="1">
        <v>5.4851059913635254</v>
      </c>
      <c r="F19" s="1">
        <v>5.2566943168640137</v>
      </c>
      <c r="G19" s="1">
        <v>1.2354192733764648</v>
      </c>
      <c r="H19" s="1">
        <v>0.50874887556836967</v>
      </c>
      <c r="I19" s="1">
        <v>0.91767422103480722</v>
      </c>
      <c r="J19" s="1">
        <v>0.30716176315213184</v>
      </c>
      <c r="K19" s="1">
        <v>0.31278863176842481</v>
      </c>
      <c r="L19" s="1">
        <v>-0.29116371064353674</v>
      </c>
      <c r="M19" s="1">
        <v>-1.0471655919903242</v>
      </c>
      <c r="N19">
        <v>0.65269921691116917</v>
      </c>
      <c r="O19">
        <v>-0.72533484016490624</v>
      </c>
      <c r="P19">
        <v>1.1565914671267123</v>
      </c>
      <c r="Q19">
        <v>-0.4037554677443892</v>
      </c>
      <c r="R19">
        <v>-0.13066005364641953</v>
      </c>
      <c r="S19">
        <v>6.7433725969798769E-2</v>
      </c>
      <c r="T19">
        <v>1</v>
      </c>
      <c r="U19">
        <v>0.57898934419491876</v>
      </c>
      <c r="V19">
        <v>1.4691451239939446</v>
      </c>
      <c r="W19">
        <v>-1.334358981156639</v>
      </c>
      <c r="X19">
        <v>1.1461204169483357</v>
      </c>
      <c r="Y19">
        <v>-0.65870686109510435</v>
      </c>
      <c r="Z19">
        <v>-0.2336726301602296</v>
      </c>
      <c r="AA19">
        <v>-0.84992412828815489</v>
      </c>
    </row>
    <row r="20" spans="1:27" x14ac:dyDescent="0.3">
      <c r="A20">
        <v>113</v>
      </c>
      <c r="B20" t="s">
        <v>251</v>
      </c>
      <c r="C20" t="s">
        <v>252</v>
      </c>
      <c r="D20" s="1">
        <v>4.6704998016357422</v>
      </c>
      <c r="E20" s="1">
        <v>4.8142600059509277</v>
      </c>
      <c r="F20" s="1">
        <v>4.5267395973205566</v>
      </c>
      <c r="G20" s="1">
        <v>2.3126273155212398</v>
      </c>
      <c r="H20" s="1">
        <v>-1.4972611350320391</v>
      </c>
      <c r="I20" s="1">
        <v>-1.2170099992308512</v>
      </c>
      <c r="J20" s="1">
        <v>-1.5109569655565844</v>
      </c>
      <c r="K20" s="1">
        <v>-0.92644265512145585</v>
      </c>
      <c r="L20" s="1">
        <v>0.47220175914997348</v>
      </c>
      <c r="M20" s="1">
        <v>-0.22910398858727299</v>
      </c>
      <c r="N20">
        <v>-2.5570809216434687</v>
      </c>
      <c r="O20">
        <v>0.65212091733027644</v>
      </c>
      <c r="P20">
        <v>-0.31638956100544391</v>
      </c>
      <c r="Q20">
        <v>0.13164807163515399</v>
      </c>
      <c r="R20">
        <v>-0.24135261838205163</v>
      </c>
      <c r="S20">
        <v>-6.7188166853780033E-3</v>
      </c>
      <c r="T20">
        <v>5</v>
      </c>
      <c r="U20">
        <v>0.36562756526278978</v>
      </c>
      <c r="V20">
        <v>-5.203992968222602</v>
      </c>
      <c r="W20">
        <v>0.76855694089878013</v>
      </c>
      <c r="X20">
        <v>-0.65808764448408197</v>
      </c>
      <c r="Y20">
        <v>0.12499410098024769</v>
      </c>
      <c r="Z20">
        <v>0.28734014475674963</v>
      </c>
      <c r="AA20">
        <v>-0.13222993506015518</v>
      </c>
    </row>
    <row r="21" spans="1:27" x14ac:dyDescent="0.3">
      <c r="A21">
        <v>114</v>
      </c>
      <c r="B21" t="s">
        <v>253</v>
      </c>
      <c r="C21" t="s">
        <v>254</v>
      </c>
      <c r="D21" s="1">
        <v>4.6402997970581055</v>
      </c>
      <c r="E21" s="1">
        <v>4.7648954391479492</v>
      </c>
      <c r="F21" s="1">
        <v>4.5157041549682617</v>
      </c>
      <c r="G21" s="1">
        <v>1.4103124141693115</v>
      </c>
      <c r="H21" s="1">
        <v>-0.92797126524152107</v>
      </c>
      <c r="I21" s="1">
        <v>-0.6202055493748494</v>
      </c>
      <c r="J21" s="1">
        <v>-0.46115137366845327</v>
      </c>
      <c r="K21" s="1">
        <v>1.5278612397003668</v>
      </c>
      <c r="L21" s="1">
        <v>0.22445857414251968</v>
      </c>
      <c r="M21" s="1">
        <v>-0.68097400580395029</v>
      </c>
      <c r="N21">
        <v>-0.62033750991224434</v>
      </c>
      <c r="O21">
        <v>0.84296643554181805</v>
      </c>
      <c r="P21">
        <v>0.32930011243208818</v>
      </c>
      <c r="Q21">
        <v>-1.6533445483893232</v>
      </c>
      <c r="R21">
        <v>0.53270826917200442</v>
      </c>
      <c r="S21">
        <v>-0.29280966592003654</v>
      </c>
      <c r="T21">
        <v>3</v>
      </c>
      <c r="U21">
        <v>1.0817471906457539</v>
      </c>
      <c r="V21">
        <v>-1.8299434873335865</v>
      </c>
      <c r="W21">
        <v>1.7420962021772832</v>
      </c>
      <c r="X21">
        <v>2.6861089597505252</v>
      </c>
      <c r="Y21">
        <v>1.1325640037871911</v>
      </c>
      <c r="Z21">
        <v>-0.7578257230514559</v>
      </c>
      <c r="AA21">
        <v>-0.29126060668032216</v>
      </c>
    </row>
    <row r="22" spans="1:27" x14ac:dyDescent="0.3">
      <c r="A22">
        <v>102</v>
      </c>
      <c r="B22" t="s">
        <v>229</v>
      </c>
      <c r="C22" t="s">
        <v>230</v>
      </c>
      <c r="D22" s="1">
        <v>5.0475997924804688</v>
      </c>
      <c r="E22" s="1">
        <v>5.1879501342773438</v>
      </c>
      <c r="F22" s="1">
        <v>4.9072494506835938</v>
      </c>
      <c r="G22" s="1">
        <v>2.46875</v>
      </c>
      <c r="H22" s="1">
        <v>-1.0492151019145652</v>
      </c>
      <c r="I22" s="1">
        <v>-0.83582543161525036</v>
      </c>
      <c r="J22" s="1">
        <v>-1.5283093964452328</v>
      </c>
      <c r="K22" s="1">
        <v>-0.82352104654617009</v>
      </c>
      <c r="L22" s="1">
        <v>5.3288309743184582E-2</v>
      </c>
      <c r="M22" s="1">
        <v>-0.63663643534292946</v>
      </c>
      <c r="N22">
        <v>-2.2331469688870476</v>
      </c>
      <c r="O22">
        <v>8.1286823146848125E-2</v>
      </c>
      <c r="P22">
        <v>1.9912685918842321E-2</v>
      </c>
      <c r="Q22">
        <v>-0.12262509293113701</v>
      </c>
      <c r="R22">
        <v>-0.38186048823380886</v>
      </c>
      <c r="S22">
        <v>0.25829210040454154</v>
      </c>
      <c r="T22">
        <v>5</v>
      </c>
      <c r="U22">
        <v>0.73225259584063207</v>
      </c>
      <c r="V22">
        <v>-4.3697021119653954</v>
      </c>
      <c r="W22">
        <v>-0.23348248288184745</v>
      </c>
      <c r="X22">
        <v>-0.64724185013130897</v>
      </c>
      <c r="Y22">
        <v>-0.12691326338978912</v>
      </c>
      <c r="Z22">
        <v>-0.2580532587993517</v>
      </c>
      <c r="AA22">
        <v>-0.72694125608341453</v>
      </c>
    </row>
    <row r="23" spans="1:27" x14ac:dyDescent="0.3">
      <c r="A23">
        <v>15</v>
      </c>
      <c r="B23" t="s">
        <v>55</v>
      </c>
      <c r="C23" t="s">
        <v>56</v>
      </c>
      <c r="D23" s="1">
        <v>7.0251002311706543</v>
      </c>
      <c r="E23" s="1">
        <v>7.1070685386657715</v>
      </c>
      <c r="F23" s="1">
        <v>6.943131923675538</v>
      </c>
      <c r="G23" s="1">
        <v>1.9236388206481936</v>
      </c>
      <c r="H23" s="1">
        <v>1.1289425200002823</v>
      </c>
      <c r="I23" s="1">
        <v>1.0064447223057458</v>
      </c>
      <c r="J23" s="1">
        <v>1.1170676025205508</v>
      </c>
      <c r="K23" s="1">
        <v>0.97138785352575552</v>
      </c>
      <c r="L23" s="1">
        <v>0.84087458206309351</v>
      </c>
      <c r="M23" s="1">
        <v>1.6738206834319256</v>
      </c>
      <c r="N23">
        <v>2.5172719085103012</v>
      </c>
      <c r="O23">
        <v>1.0952457657400774</v>
      </c>
      <c r="P23">
        <v>-0.45053627868468848</v>
      </c>
      <c r="Q23">
        <v>0.4854362280059199</v>
      </c>
      <c r="R23">
        <v>-0.11160047842919346</v>
      </c>
      <c r="S23">
        <v>1.7755020146794864E-2</v>
      </c>
      <c r="T23">
        <v>2</v>
      </c>
      <c r="U23">
        <v>0.15472262298341175</v>
      </c>
      <c r="V23">
        <v>4.5594896107551905</v>
      </c>
      <c r="W23">
        <v>2.2604542812837369</v>
      </c>
      <c r="X23">
        <v>-0.93708787358207801</v>
      </c>
      <c r="Y23">
        <v>-1.4670386151960813E-2</v>
      </c>
      <c r="Z23">
        <v>0.41923572539489418</v>
      </c>
      <c r="AA23">
        <v>0.19510966489526696</v>
      </c>
    </row>
    <row r="24" spans="1:27" x14ac:dyDescent="0.3">
      <c r="A24">
        <v>130</v>
      </c>
      <c r="B24" t="s">
        <v>285</v>
      </c>
      <c r="C24" t="s">
        <v>286</v>
      </c>
      <c r="D24" s="1">
        <v>4.2508001327514648</v>
      </c>
      <c r="E24" s="1">
        <v>4.5028109550476074</v>
      </c>
      <c r="F24" s="1">
        <v>3.9987895488739018</v>
      </c>
      <c r="G24" s="1">
        <v>2.4191346168518062</v>
      </c>
      <c r="H24" s="1">
        <v>-1.7760312634907816</v>
      </c>
      <c r="I24" s="1">
        <v>-1.4263211699553098</v>
      </c>
      <c r="J24" s="1">
        <v>-2.0479075680734149</v>
      </c>
      <c r="K24" s="1">
        <v>-2.3104372904485846</v>
      </c>
      <c r="L24" s="1">
        <v>0.41346817425085186</v>
      </c>
      <c r="M24" s="1">
        <v>-0.61018181584194231</v>
      </c>
      <c r="N24">
        <v>-3.735578807968849</v>
      </c>
      <c r="O24">
        <v>0.1346923066768794</v>
      </c>
      <c r="P24">
        <v>-0.1879922621609198</v>
      </c>
      <c r="Q24">
        <v>0.94026915245063292</v>
      </c>
      <c r="R24">
        <v>-0.5908019232623134</v>
      </c>
      <c r="S24">
        <v>0.15105515050025695</v>
      </c>
      <c r="T24">
        <v>7</v>
      </c>
      <c r="U24">
        <v>0.63277500553499177</v>
      </c>
      <c r="V24">
        <v>-7.1488475047681321</v>
      </c>
      <c r="W24">
        <v>-0.53152558848106335</v>
      </c>
      <c r="X24">
        <v>-1.8555176282062791</v>
      </c>
      <c r="Y24">
        <v>-0.6927039384692153</v>
      </c>
      <c r="Z24">
        <v>0.69594200019647801</v>
      </c>
      <c r="AA24">
        <v>-0.19106837695582332</v>
      </c>
    </row>
    <row r="25" spans="1:27" x14ac:dyDescent="0.3">
      <c r="A25">
        <v>44</v>
      </c>
      <c r="B25" t="s">
        <v>113</v>
      </c>
      <c r="C25" t="s">
        <v>114</v>
      </c>
      <c r="D25" s="1">
        <v>6.1718001365661621</v>
      </c>
      <c r="E25" s="1">
        <v>6.2617154121398926</v>
      </c>
      <c r="F25" s="1">
        <v>6.0818848609924316</v>
      </c>
      <c r="G25" s="1">
        <v>2.0399889945983887</v>
      </c>
      <c r="H25" s="1">
        <v>0.57138869262555148</v>
      </c>
      <c r="I25" s="1">
        <v>0.62084497158259322</v>
      </c>
      <c r="J25" s="1">
        <v>0.92038779183370878</v>
      </c>
      <c r="K25" s="1">
        <v>-0.39225254760874284</v>
      </c>
      <c r="L25" s="1">
        <v>-0.28635593747144344</v>
      </c>
      <c r="M25" s="1">
        <v>-0.67567909725516384</v>
      </c>
      <c r="N25">
        <v>0.69036359578821471</v>
      </c>
      <c r="O25">
        <v>-0.94348951001275705</v>
      </c>
      <c r="P25">
        <v>0.77683330362156566</v>
      </c>
      <c r="Q25">
        <v>0.44973773972286046</v>
      </c>
      <c r="R25">
        <v>0.2187725659112876</v>
      </c>
      <c r="S25">
        <v>-0.17629925983602729</v>
      </c>
      <c r="T25">
        <v>1</v>
      </c>
      <c r="U25">
        <v>0.48977227622556896</v>
      </c>
      <c r="V25">
        <v>1.762563722109072</v>
      </c>
      <c r="W25">
        <v>-1.6987231366211006</v>
      </c>
      <c r="X25">
        <v>0.73797383710277109</v>
      </c>
      <c r="Y25">
        <v>-0.82865049298619109</v>
      </c>
      <c r="Z25">
        <v>0.3894014812240858</v>
      </c>
      <c r="AA25">
        <v>0.45874047001329266</v>
      </c>
    </row>
    <row r="26" spans="1:27" x14ac:dyDescent="0.3">
      <c r="A26">
        <v>72</v>
      </c>
      <c r="B26" t="s">
        <v>169</v>
      </c>
      <c r="C26" t="s">
        <v>170</v>
      </c>
      <c r="D26" s="1">
        <v>5.5852999687194824</v>
      </c>
      <c r="E26" s="1">
        <v>5.6502819061279297</v>
      </c>
      <c r="F26" s="1">
        <v>5.5203180313110352</v>
      </c>
      <c r="G26" s="1">
        <v>1.5159173011779783</v>
      </c>
      <c r="H26" s="1">
        <v>0.23245719322306599</v>
      </c>
      <c r="I26" s="1">
        <v>0.18755720047961369</v>
      </c>
      <c r="J26" s="1">
        <v>0.67117564749740966</v>
      </c>
      <c r="K26" s="1">
        <v>0.954905093770124</v>
      </c>
      <c r="L26" s="1">
        <v>-0.58095506081534798</v>
      </c>
      <c r="M26" s="1">
        <v>-9.8032420381939434E-2</v>
      </c>
      <c r="N26">
        <v>0.90292102600868829</v>
      </c>
      <c r="O26">
        <v>-0.33699564187513364</v>
      </c>
      <c r="P26">
        <v>-7.9088196870765876E-3</v>
      </c>
      <c r="Q26">
        <v>-0.78304399112025191</v>
      </c>
      <c r="R26">
        <v>0.4132507734175922</v>
      </c>
      <c r="S26">
        <v>-0.29295834367273227</v>
      </c>
      <c r="T26">
        <v>1</v>
      </c>
      <c r="U26">
        <v>0.68648012864691565</v>
      </c>
      <c r="V26">
        <v>1.711353746176842</v>
      </c>
      <c r="W26">
        <v>-0.28602352764290473</v>
      </c>
      <c r="X26">
        <v>1.5514920834065093</v>
      </c>
      <c r="Y26">
        <v>0.83549346573082461</v>
      </c>
      <c r="Z26">
        <v>-0.25576088168040956</v>
      </c>
      <c r="AA26">
        <v>0.24699211220651632</v>
      </c>
    </row>
    <row r="27" spans="1:27" x14ac:dyDescent="0.3">
      <c r="A27">
        <v>66</v>
      </c>
      <c r="B27" t="s">
        <v>157</v>
      </c>
      <c r="C27" t="s">
        <v>158</v>
      </c>
      <c r="D27" s="1">
        <v>5.7806000709533691</v>
      </c>
      <c r="E27" s="1">
        <v>5.9026484489440918</v>
      </c>
      <c r="F27" s="1">
        <v>5.6585516929626465</v>
      </c>
      <c r="G27" s="1">
        <v>1.9709463119506836</v>
      </c>
      <c r="H27" s="1">
        <v>9.7958695153074371E-2</v>
      </c>
      <c r="I27" s="1">
        <v>8.1330022711004771E-2</v>
      </c>
      <c r="J27" s="1">
        <v>0.76148751231371037</v>
      </c>
      <c r="K27" s="1">
        <v>0.19055839057124985</v>
      </c>
      <c r="L27" s="1">
        <v>-0.72806692434357467</v>
      </c>
      <c r="M27" s="1">
        <v>-0.61192057158987212</v>
      </c>
      <c r="N27">
        <v>0.36759644161614874</v>
      </c>
      <c r="O27">
        <v>-0.8909444710854928</v>
      </c>
      <c r="P27">
        <v>0.29609586558231404</v>
      </c>
      <c r="Q27">
        <v>-0.33279799542421018</v>
      </c>
      <c r="R27">
        <v>0.49961146163716247</v>
      </c>
      <c r="S27">
        <v>-0.3999579578104262</v>
      </c>
      <c r="T27">
        <v>6</v>
      </c>
      <c r="U27">
        <v>0.7937291522926313</v>
      </c>
      <c r="V27">
        <v>0.95002340671583507</v>
      </c>
      <c r="W27">
        <v>-1.4293423059025223</v>
      </c>
      <c r="X27">
        <v>1.6374402005464921</v>
      </c>
      <c r="Y27">
        <v>0.32614346777607822</v>
      </c>
      <c r="Z27">
        <v>0.10163526764630454</v>
      </c>
      <c r="AA27">
        <v>0.6466468558858689</v>
      </c>
    </row>
    <row r="28" spans="1:27" x14ac:dyDescent="0.3">
      <c r="A28">
        <v>116</v>
      </c>
      <c r="B28" t="s">
        <v>257</v>
      </c>
      <c r="C28" t="s">
        <v>258</v>
      </c>
      <c r="D28" s="1">
        <v>4.6086001396179199</v>
      </c>
      <c r="E28" s="1">
        <v>4.8491463661193848</v>
      </c>
      <c r="F28" s="1">
        <v>4.3680539131164551</v>
      </c>
      <c r="G28" s="1">
        <v>2.303922176361084</v>
      </c>
      <c r="H28" s="1">
        <v>-1.2119914643472207</v>
      </c>
      <c r="I28" s="1">
        <v>-1.5339428008562241</v>
      </c>
      <c r="J28" s="1">
        <v>-0.9192913081725661</v>
      </c>
      <c r="K28" s="1">
        <v>-2.2759965050838709</v>
      </c>
      <c r="L28" s="1">
        <v>0.56946648711317671</v>
      </c>
      <c r="M28" s="1">
        <v>-0.23079565303369634</v>
      </c>
      <c r="N28">
        <v>-2.7980385863172148</v>
      </c>
      <c r="O28">
        <v>0.10242295447333861</v>
      </c>
      <c r="P28">
        <v>-0.36288637468069451</v>
      </c>
      <c r="Q28">
        <v>1.4950251192283228</v>
      </c>
      <c r="R28">
        <v>0.13461556997205767</v>
      </c>
      <c r="S28">
        <v>-1.7342662267181348E-2</v>
      </c>
      <c r="T28">
        <v>7</v>
      </c>
      <c r="U28">
        <v>0.55932219418531459</v>
      </c>
      <c r="V28">
        <v>-5.1836524194152362</v>
      </c>
      <c r="W28">
        <v>-0.29089496799860803</v>
      </c>
      <c r="X28">
        <v>-1.5717874434357295</v>
      </c>
      <c r="Y28">
        <v>-0.89827507087188685</v>
      </c>
      <c r="Z28">
        <v>0.74086521141547301</v>
      </c>
      <c r="AA28">
        <v>1.3186950820460457</v>
      </c>
    </row>
    <row r="29" spans="1:27" x14ac:dyDescent="0.3">
      <c r="A29">
        <v>99</v>
      </c>
      <c r="B29" t="s">
        <v>223</v>
      </c>
      <c r="C29" t="s">
        <v>224</v>
      </c>
      <c r="D29" s="1">
        <v>5.075200080871582</v>
      </c>
      <c r="E29" s="1">
        <v>5.2353944778442383</v>
      </c>
      <c r="F29" s="1">
        <v>4.9150056838989258</v>
      </c>
      <c r="G29" s="1">
        <v>2.6579272747039795</v>
      </c>
      <c r="H29" s="1">
        <v>-1.0910512666550507</v>
      </c>
      <c r="I29" s="1">
        <v>-1.7873314360780763</v>
      </c>
      <c r="J29" s="1">
        <v>-1.3094520498675251</v>
      </c>
      <c r="K29" s="1">
        <v>-0.59221861131986486</v>
      </c>
      <c r="L29" s="1">
        <v>-0.20937746284055039</v>
      </c>
      <c r="M29" s="1">
        <v>-7.1467901702126649E-2</v>
      </c>
      <c r="N29">
        <v>-2.3229897438433755</v>
      </c>
      <c r="O29">
        <v>0.20346014903584173</v>
      </c>
      <c r="P29">
        <v>-0.9176277115340139</v>
      </c>
      <c r="Q29">
        <v>-0.2529208793660721</v>
      </c>
      <c r="R29">
        <v>0.30935661049764851</v>
      </c>
      <c r="S29">
        <v>0.24472879556235735</v>
      </c>
      <c r="T29">
        <v>5</v>
      </c>
      <c r="U29">
        <v>0.61726402590207818</v>
      </c>
      <c r="V29">
        <v>-4.5599269637347764</v>
      </c>
      <c r="W29">
        <v>0.32976174630962829</v>
      </c>
      <c r="X29">
        <v>-0.65703340508065577</v>
      </c>
      <c r="Y29">
        <v>0.6983517887148516</v>
      </c>
      <c r="Z29">
        <v>-0.9093069966976749</v>
      </c>
      <c r="AA29">
        <v>0.48875980820426052</v>
      </c>
    </row>
    <row r="30" spans="1:27" x14ac:dyDescent="0.3">
      <c r="A30">
        <v>23</v>
      </c>
      <c r="B30" t="s">
        <v>71</v>
      </c>
      <c r="C30" t="s">
        <v>72</v>
      </c>
      <c r="D30" s="1">
        <v>6.5819997787475586</v>
      </c>
      <c r="E30" s="1">
        <v>6.6833910942077637</v>
      </c>
      <c r="F30" s="1">
        <v>6.4806084632873535</v>
      </c>
      <c r="G30" s="1">
        <v>2.3462867736816406</v>
      </c>
      <c r="H30" s="1">
        <v>0.41229063090114781</v>
      </c>
      <c r="I30" s="1">
        <v>0.53051479358016762</v>
      </c>
      <c r="J30" s="1">
        <v>0.89630789509211584</v>
      </c>
      <c r="K30" s="1">
        <v>0.98852456129787714</v>
      </c>
      <c r="L30" s="1">
        <v>-0.70560616325985226</v>
      </c>
      <c r="M30" s="1">
        <v>-0.4105360229199943</v>
      </c>
      <c r="N30">
        <v>1.189099490904088</v>
      </c>
      <c r="O30">
        <v>-0.6410047883495682</v>
      </c>
      <c r="P30">
        <v>0.36079709671656901</v>
      </c>
      <c r="Q30">
        <v>-0.8218976259305808</v>
      </c>
      <c r="R30">
        <v>0.38736586892705693</v>
      </c>
      <c r="S30">
        <v>-0.34323568943318228</v>
      </c>
      <c r="T30">
        <v>1</v>
      </c>
      <c r="U30">
        <v>0.32435946994068016</v>
      </c>
      <c r="V30">
        <v>2.3622334348471945</v>
      </c>
      <c r="W30">
        <v>-0.84723512152070057</v>
      </c>
      <c r="X30">
        <v>1.9588036814471728</v>
      </c>
      <c r="Y30">
        <v>0.61645014425987288</v>
      </c>
      <c r="Z30">
        <v>-0.16298102488656607</v>
      </c>
      <c r="AA30">
        <v>9.6833648626025129E-2</v>
      </c>
    </row>
    <row r="31" spans="1:27" x14ac:dyDescent="0.3">
      <c r="A31">
        <v>47</v>
      </c>
      <c r="B31" t="s">
        <v>119</v>
      </c>
      <c r="C31" t="s">
        <v>120</v>
      </c>
      <c r="D31" s="1">
        <v>6.1251997947692871</v>
      </c>
      <c r="E31" s="1">
        <v>6.2285404205322266</v>
      </c>
      <c r="F31" s="1">
        <v>6.0218591690063477</v>
      </c>
      <c r="G31" s="1">
        <v>1.8840732574462893</v>
      </c>
      <c r="H31" s="1">
        <v>0.69946016560037461</v>
      </c>
      <c r="I31" s="1">
        <v>0.99043303416872053</v>
      </c>
      <c r="J31" s="1">
        <v>0.69515820393074834</v>
      </c>
      <c r="K31" s="1">
        <v>0.11921143581965499</v>
      </c>
      <c r="L31" s="1">
        <v>-0.46188097885139556</v>
      </c>
      <c r="M31" s="1">
        <v>-1.213577443804746</v>
      </c>
      <c r="N31">
        <v>0.85502562087727152</v>
      </c>
      <c r="O31">
        <v>-1.1058316955901872</v>
      </c>
      <c r="P31">
        <v>1.2875573887550715</v>
      </c>
      <c r="Q31">
        <v>-0.19723297102632081</v>
      </c>
      <c r="R31">
        <v>5.2964593660786541E-2</v>
      </c>
      <c r="S31">
        <v>-1.7888275082343016E-2</v>
      </c>
      <c r="T31">
        <v>1</v>
      </c>
      <c r="U31">
        <v>0.35376952439880888</v>
      </c>
      <c r="V31">
        <v>2.0416134197875717</v>
      </c>
      <c r="W31">
        <v>-1.9814506656884185</v>
      </c>
      <c r="X31">
        <v>1.3762623033798986</v>
      </c>
      <c r="Y31">
        <v>-0.85798663552361387</v>
      </c>
      <c r="Z31">
        <v>-0.12384877514032416</v>
      </c>
      <c r="AA31">
        <v>-0.44267477417175094</v>
      </c>
    </row>
    <row r="32" spans="1:27" x14ac:dyDescent="0.3">
      <c r="A32">
        <v>41</v>
      </c>
      <c r="B32" t="s">
        <v>107</v>
      </c>
      <c r="C32" t="s">
        <v>108</v>
      </c>
      <c r="D32" s="1">
        <v>6.2209000587463379</v>
      </c>
      <c r="E32" s="1">
        <v>6.3202428817749023</v>
      </c>
      <c r="F32" s="1">
        <v>6.1215572357177734</v>
      </c>
      <c r="G32" s="1">
        <v>2.044133186340332</v>
      </c>
      <c r="H32" s="1">
        <v>0.95963806083776249</v>
      </c>
      <c r="I32" s="1">
        <v>1.2426781524505392E-2</v>
      </c>
      <c r="J32" s="1">
        <v>1.3213288036742421</v>
      </c>
      <c r="K32" s="1">
        <v>-0.47368522000341018</v>
      </c>
      <c r="L32" s="1">
        <v>-0.29053408914846823</v>
      </c>
      <c r="M32" s="1">
        <v>-0.72911361460229163</v>
      </c>
      <c r="N32">
        <v>0.75489354642338546</v>
      </c>
      <c r="O32">
        <v>-1.0914408365014283</v>
      </c>
      <c r="P32">
        <v>0.6174037173456639</v>
      </c>
      <c r="Q32">
        <v>0.67182170562395116</v>
      </c>
      <c r="R32">
        <v>0.95487694409859059</v>
      </c>
      <c r="S32">
        <v>4.3985781870469746E-2</v>
      </c>
      <c r="T32">
        <v>1</v>
      </c>
      <c r="U32">
        <v>0.44311491734746034</v>
      </c>
      <c r="V32">
        <v>2.0921317207722936</v>
      </c>
      <c r="W32">
        <v>-1.6875130536387934</v>
      </c>
      <c r="X32">
        <v>0.76086096503256972</v>
      </c>
      <c r="Y32">
        <v>-1.1090583366535478</v>
      </c>
      <c r="Z32">
        <v>-0.5030427592764567</v>
      </c>
      <c r="AA32">
        <v>1.5771611950576039</v>
      </c>
    </row>
    <row r="33" spans="1:27" x14ac:dyDescent="0.3">
      <c r="A33">
        <v>18</v>
      </c>
      <c r="B33" t="s">
        <v>61</v>
      </c>
      <c r="C33" t="s">
        <v>62</v>
      </c>
      <c r="D33" s="1">
        <v>6.9197998046875</v>
      </c>
      <c r="E33" s="1">
        <v>7.0286765098571777</v>
      </c>
      <c r="F33" s="1">
        <v>6.8109230995178223</v>
      </c>
      <c r="G33" s="1">
        <v>2.2626395225524902</v>
      </c>
      <c r="H33" s="1">
        <v>0.95952016749044045</v>
      </c>
      <c r="I33" s="1">
        <v>1.264610585649969</v>
      </c>
      <c r="J33" s="1">
        <v>0.73069620411029124</v>
      </c>
      <c r="K33" s="1">
        <v>0.98167241223759238</v>
      </c>
      <c r="L33" s="1">
        <v>0.13397222480280332</v>
      </c>
      <c r="M33" s="1">
        <v>-0.83554793114659842</v>
      </c>
      <c r="N33">
        <v>1.5864089888222073</v>
      </c>
      <c r="O33">
        <v>-0.25990084517134648</v>
      </c>
      <c r="P33">
        <v>1.3627060123433972</v>
      </c>
      <c r="Q33">
        <v>-0.52278606627347468</v>
      </c>
      <c r="R33">
        <v>3.1421816145336567E-2</v>
      </c>
      <c r="S33">
        <v>0.1345483119079969</v>
      </c>
      <c r="T33">
        <v>1</v>
      </c>
      <c r="U33">
        <v>0.81420805263981255</v>
      </c>
      <c r="V33">
        <v>3.1155154326747008</v>
      </c>
      <c r="W33">
        <v>-0.31826130710733458</v>
      </c>
      <c r="X33">
        <v>1.4820612547262484</v>
      </c>
      <c r="Y33">
        <v>-0.8193979797659825</v>
      </c>
      <c r="Z33">
        <v>-0.49959400314460811</v>
      </c>
      <c r="AA33">
        <v>-0.84678039507858338</v>
      </c>
    </row>
    <row r="34" spans="1:27" x14ac:dyDescent="0.3">
      <c r="A34">
        <v>2</v>
      </c>
      <c r="B34" t="s">
        <v>29</v>
      </c>
      <c r="C34" t="s">
        <v>30</v>
      </c>
      <c r="D34" s="1">
        <v>7.6361999511718759</v>
      </c>
      <c r="E34" s="1">
        <v>7.7098970413207999</v>
      </c>
      <c r="F34" s="1">
        <v>7.5625028610229492</v>
      </c>
      <c r="G34" s="1">
        <v>2.2256317138671875</v>
      </c>
      <c r="H34" s="1">
        <v>1.2858045661755859</v>
      </c>
      <c r="I34" s="1">
        <v>1.20249587467375</v>
      </c>
      <c r="J34" s="1">
        <v>1.0802104383718532</v>
      </c>
      <c r="K34" s="1">
        <v>1.383037503250971</v>
      </c>
      <c r="L34" s="1">
        <v>0.48637211378190365</v>
      </c>
      <c r="M34" s="1">
        <v>2.9588768644981696</v>
      </c>
      <c r="N34">
        <v>3.2453844281131623</v>
      </c>
      <c r="O34">
        <v>1.3533795069653167</v>
      </c>
      <c r="P34">
        <v>-1.5472516769254081</v>
      </c>
      <c r="Q34">
        <v>0.33739763716774429</v>
      </c>
      <c r="R34">
        <v>-0.54631053275147046</v>
      </c>
      <c r="S34">
        <v>-3.2982231003101103E-3</v>
      </c>
      <c r="T34">
        <v>2</v>
      </c>
      <c r="U34">
        <v>0.79195746706215653</v>
      </c>
      <c r="V34">
        <v>5.7990321161839233</v>
      </c>
      <c r="W34">
        <v>2.8163327068974908</v>
      </c>
      <c r="X34">
        <v>-2.0854107687196164</v>
      </c>
      <c r="Y34">
        <v>1.0846219357203812</v>
      </c>
      <c r="Z34">
        <v>0.68623654011880686</v>
      </c>
      <c r="AA34">
        <v>-0.1460207602314712</v>
      </c>
    </row>
    <row r="35" spans="1:27" x14ac:dyDescent="0.3">
      <c r="A35">
        <v>69</v>
      </c>
      <c r="B35" t="s">
        <v>163</v>
      </c>
      <c r="C35" t="s">
        <v>164</v>
      </c>
      <c r="D35" s="1">
        <v>5.7371997833251953</v>
      </c>
      <c r="E35" s="1">
        <v>5.8733682632446289</v>
      </c>
      <c r="F35" s="1">
        <v>5.6010313034057617</v>
      </c>
      <c r="G35" s="1">
        <v>1.7512781620025637</v>
      </c>
      <c r="H35" s="1">
        <v>0.30144685339983196</v>
      </c>
      <c r="I35" s="1">
        <v>0.34650102621266582</v>
      </c>
      <c r="J35" s="1">
        <v>-5.3283990518698712E-2</v>
      </c>
      <c r="K35" s="1">
        <v>0.6092457471064292</v>
      </c>
      <c r="L35" s="1">
        <v>-0.76516228913701778</v>
      </c>
      <c r="M35" s="1">
        <v>0.18750247287602728</v>
      </c>
      <c r="N35">
        <v>0.60656286203486864</v>
      </c>
      <c r="O35">
        <v>-0.42243653815675469</v>
      </c>
      <c r="P35">
        <v>-0.30543192976278533</v>
      </c>
      <c r="Q35">
        <v>-0.70090754112045939</v>
      </c>
      <c r="R35">
        <v>-0.25512419484630028</v>
      </c>
      <c r="S35">
        <v>9.779418475589885E-2</v>
      </c>
      <c r="T35">
        <v>6</v>
      </c>
      <c r="U35">
        <v>0.58726637162936079</v>
      </c>
      <c r="V35">
        <v>1.1977298427884926</v>
      </c>
      <c r="W35">
        <v>-0.62911614023557128</v>
      </c>
      <c r="X35">
        <v>2.5562949567845522E-2</v>
      </c>
      <c r="Y35">
        <v>0.7779206008429449</v>
      </c>
      <c r="Z35">
        <v>-0.42276957716841845</v>
      </c>
      <c r="AA35">
        <v>-0.73996572736413935</v>
      </c>
    </row>
    <row r="36" spans="1:27" x14ac:dyDescent="0.3">
      <c r="A36">
        <v>76</v>
      </c>
      <c r="B36" t="s">
        <v>177</v>
      </c>
      <c r="C36" t="s">
        <v>178</v>
      </c>
      <c r="D36" s="1">
        <v>5.5332999229431152</v>
      </c>
      <c r="E36" s="1">
        <v>5.6530613899230957</v>
      </c>
      <c r="F36" s="1">
        <v>5.4135384559631348</v>
      </c>
      <c r="G36" s="1">
        <v>1.8661065101623535</v>
      </c>
      <c r="H36" s="1">
        <v>-0.13928625821039825</v>
      </c>
      <c r="I36" s="1">
        <v>-9.5218574336239661E-2</v>
      </c>
      <c r="J36" s="1">
        <v>0.69181483473195771</v>
      </c>
      <c r="K36" s="1">
        <v>0.32570083535402078</v>
      </c>
      <c r="L36" s="1">
        <v>-0.81015537966142281</v>
      </c>
      <c r="M36" s="1">
        <v>-0.56181016845311371</v>
      </c>
      <c r="N36">
        <v>0.19666227291313024</v>
      </c>
      <c r="O36">
        <v>-0.81258864148561749</v>
      </c>
      <c r="P36">
        <v>0.1346748097197476</v>
      </c>
      <c r="Q36">
        <v>-0.53231445331196836</v>
      </c>
      <c r="R36">
        <v>0.55728385503354994</v>
      </c>
      <c r="S36">
        <v>-0.5235463841765422</v>
      </c>
      <c r="T36">
        <v>6</v>
      </c>
      <c r="U36">
        <v>0.6731448383823716</v>
      </c>
      <c r="V36">
        <v>0.53224929326879789</v>
      </c>
      <c r="W36">
        <v>-1.2648096711903807</v>
      </c>
      <c r="X36">
        <v>1.9169911785454632</v>
      </c>
      <c r="Y36">
        <v>0.70354264690138979</v>
      </c>
      <c r="Z36">
        <v>0.16469662907523153</v>
      </c>
      <c r="AA36">
        <v>0.72265158602895718</v>
      </c>
    </row>
    <row r="37" spans="1:27" x14ac:dyDescent="0.3">
      <c r="A37">
        <v>129</v>
      </c>
      <c r="B37" t="s">
        <v>283</v>
      </c>
      <c r="C37" t="s">
        <v>284</v>
      </c>
      <c r="D37" s="1">
        <v>4.2877001762390137</v>
      </c>
      <c r="E37" s="1">
        <v>4.3772697448730469</v>
      </c>
      <c r="F37" s="1">
        <v>4.1981306076049805</v>
      </c>
      <c r="G37" s="1">
        <v>0.85560035705566395</v>
      </c>
      <c r="H37" s="1">
        <v>-5.2874958108654231E-2</v>
      </c>
      <c r="I37" s="1">
        <v>-0.61934911024193873</v>
      </c>
      <c r="J37" s="1">
        <v>-0.21858980310132145</v>
      </c>
      <c r="K37" s="1">
        <v>-0.33078470379876102</v>
      </c>
      <c r="L37" s="1">
        <v>-1.2894389437298222</v>
      </c>
      <c r="M37" s="1">
        <v>0.78122971912098249</v>
      </c>
      <c r="N37">
        <v>-0.29371123579997827</v>
      </c>
      <c r="O37">
        <v>-0.80065951177310624</v>
      </c>
      <c r="P37">
        <v>-1.4372876972130029</v>
      </c>
      <c r="Q37">
        <v>-0.1327817226240231</v>
      </c>
      <c r="R37">
        <v>-6.5780840410857327E-2</v>
      </c>
      <c r="S37">
        <v>3.8546001979401737E-2</v>
      </c>
      <c r="T37">
        <v>6</v>
      </c>
      <c r="U37">
        <v>0.75530126030639566</v>
      </c>
      <c r="V37">
        <v>-0.30553690082084617</v>
      </c>
      <c r="W37">
        <v>-1.3139677066121886</v>
      </c>
      <c r="X37">
        <v>-1.1844865411941383</v>
      </c>
      <c r="Y37">
        <v>1.3260786680092287</v>
      </c>
      <c r="Z37">
        <v>-0.24258808994803499</v>
      </c>
      <c r="AA37">
        <v>0.34723757387478477</v>
      </c>
    </row>
    <row r="38" spans="1:27" x14ac:dyDescent="0.3">
      <c r="A38">
        <v>49</v>
      </c>
      <c r="B38" t="s">
        <v>123</v>
      </c>
      <c r="C38" t="s">
        <v>124</v>
      </c>
      <c r="D38" s="1">
        <v>6.119999885559082</v>
      </c>
      <c r="E38" s="1">
        <v>6.2496333122253418</v>
      </c>
      <c r="F38" s="1">
        <v>5.9903664588928223</v>
      </c>
      <c r="G38" s="1">
        <v>2.513952255249023</v>
      </c>
      <c r="H38" s="1">
        <v>-0.34515546626806953</v>
      </c>
      <c r="I38" s="1">
        <v>-0.49250270819119918</v>
      </c>
      <c r="J38" s="1">
        <v>0.11740561987705946</v>
      </c>
      <c r="K38" s="1">
        <v>1.0195850484936029</v>
      </c>
      <c r="L38" s="1">
        <v>-0.70921203815046752</v>
      </c>
      <c r="M38" s="1">
        <v>0.44760958239476351</v>
      </c>
      <c r="N38">
        <v>0.20244351142586126</v>
      </c>
      <c r="O38">
        <v>4.8052644094263047E-2</v>
      </c>
      <c r="P38">
        <v>-0.84970633766951953</v>
      </c>
      <c r="Q38">
        <v>-1.046800050852478</v>
      </c>
      <c r="R38">
        <v>0.37396233699912101</v>
      </c>
      <c r="S38">
        <v>-0.3426857880227096</v>
      </c>
      <c r="T38">
        <v>6</v>
      </c>
      <c r="U38">
        <v>0.22779724930930809</v>
      </c>
      <c r="V38">
        <v>0.14193554565756067</v>
      </c>
      <c r="W38">
        <v>0.42235232012767543</v>
      </c>
      <c r="X38">
        <v>1.1043251549421882</v>
      </c>
      <c r="Y38">
        <v>1.7646174530036061</v>
      </c>
      <c r="Z38">
        <v>-0.31008043403481478</v>
      </c>
      <c r="AA38">
        <v>0.33404234582961412</v>
      </c>
    </row>
    <row r="39" spans="1:27" x14ac:dyDescent="0.3">
      <c r="A39">
        <v>36</v>
      </c>
      <c r="B39" t="s">
        <v>97</v>
      </c>
      <c r="C39" t="s">
        <v>98</v>
      </c>
      <c r="D39" s="1">
        <v>6.3407998085021973</v>
      </c>
      <c r="E39" s="1">
        <v>6.4153890609741211</v>
      </c>
      <c r="F39" s="1">
        <v>6.2662105560302734</v>
      </c>
      <c r="G39" s="1">
        <v>1.4423422813415527</v>
      </c>
      <c r="H39" s="1">
        <v>0.90845990851392977</v>
      </c>
      <c r="I39" s="1">
        <v>1.1655011086105511</v>
      </c>
      <c r="J39" s="1">
        <v>0.80161064659664927</v>
      </c>
      <c r="K39" s="1">
        <v>1.1800070800063274</v>
      </c>
      <c r="L39" s="1">
        <v>-0.29530342246091107</v>
      </c>
      <c r="M39" s="1">
        <v>1.3968361916755228</v>
      </c>
      <c r="N39">
        <v>2.3356449177714071</v>
      </c>
      <c r="O39">
        <v>0.23678168231530855</v>
      </c>
      <c r="P39">
        <v>-0.65763223135921844</v>
      </c>
      <c r="Q39">
        <v>-0.31525314264813875</v>
      </c>
      <c r="R39">
        <v>-0.44828058742647597</v>
      </c>
      <c r="S39">
        <v>-0.11367104783758611</v>
      </c>
      <c r="T39">
        <v>2</v>
      </c>
      <c r="U39">
        <v>0.74735177989173596</v>
      </c>
      <c r="V39">
        <v>4.3191660353533115</v>
      </c>
      <c r="W39">
        <v>0.685527077215067</v>
      </c>
      <c r="X39">
        <v>-0.4754013923323831</v>
      </c>
      <c r="Y39">
        <v>0.95880916925751491</v>
      </c>
      <c r="Z39">
        <v>0.39395581438366606</v>
      </c>
      <c r="AA39">
        <v>-0.59533667196714024</v>
      </c>
    </row>
    <row r="40" spans="1:27" x14ac:dyDescent="0.3">
      <c r="A40">
        <v>125</v>
      </c>
      <c r="B40" t="s">
        <v>275</v>
      </c>
      <c r="C40" t="s">
        <v>276</v>
      </c>
      <c r="D40" s="1">
        <v>4.3961000442504883</v>
      </c>
      <c r="E40" s="1">
        <v>4.6070303916931152</v>
      </c>
      <c r="F40" s="1">
        <v>4.1851696968078613</v>
      </c>
      <c r="G40" s="1">
        <v>1.688359260559082</v>
      </c>
      <c r="H40" s="1">
        <v>-0.32444299046099306</v>
      </c>
      <c r="I40" s="1">
        <v>-0.42684287115450326</v>
      </c>
      <c r="J40" s="1">
        <v>-2.2073182082373859</v>
      </c>
      <c r="K40" s="1">
        <v>-1.7689772224006761</v>
      </c>
      <c r="L40" s="1">
        <v>-1.3258852420406455</v>
      </c>
      <c r="M40" s="1">
        <v>-5.2017934445835572E-3</v>
      </c>
      <c r="N40">
        <v>-2.1560873678643171</v>
      </c>
      <c r="O40">
        <v>-1.2505693136318308</v>
      </c>
      <c r="P40">
        <v>-0.91701984370736678</v>
      </c>
      <c r="Q40">
        <v>0.21453114360835923</v>
      </c>
      <c r="R40">
        <v>-1.4279167194274045</v>
      </c>
      <c r="S40">
        <v>0.95313136618550653</v>
      </c>
      <c r="T40">
        <v>4</v>
      </c>
      <c r="U40">
        <v>0.9243697602700871</v>
      </c>
      <c r="V40">
        <v>-3.6282395108964516</v>
      </c>
      <c r="W40">
        <v>-2.8128958233255599</v>
      </c>
      <c r="X40">
        <v>-3.7053786580755177</v>
      </c>
      <c r="Y40">
        <v>1.8913454965527918E-2</v>
      </c>
      <c r="Z40">
        <v>-0.66750717043486674</v>
      </c>
      <c r="AA40">
        <v>-1.9667623986872897</v>
      </c>
    </row>
    <row r="41" spans="1:27" x14ac:dyDescent="0.3">
      <c r="A41">
        <v>131</v>
      </c>
      <c r="B41" t="s">
        <v>287</v>
      </c>
      <c r="C41" t="s">
        <v>288</v>
      </c>
      <c r="D41" s="1">
        <v>4.2414999008178711</v>
      </c>
      <c r="E41" s="1">
        <v>4.3645467758178711</v>
      </c>
      <c r="F41" s="1">
        <v>4.1184530258178711</v>
      </c>
      <c r="G41" s="1">
        <v>1.3750920295715332</v>
      </c>
      <c r="H41" s="1">
        <v>-1.476024500313845</v>
      </c>
      <c r="I41" s="1">
        <v>-0.34572797822219631</v>
      </c>
      <c r="J41" s="1">
        <v>-0.73506632512173664</v>
      </c>
      <c r="K41" s="1">
        <v>-0.30702472877212617</v>
      </c>
      <c r="L41" s="1">
        <v>0.69146920025779335</v>
      </c>
      <c r="M41" s="1">
        <v>-0.14844885855255746</v>
      </c>
      <c r="N41">
        <v>-1.4767161097764043</v>
      </c>
      <c r="O41">
        <v>0.87163843957109521</v>
      </c>
      <c r="P41">
        <v>0.13176177247791454</v>
      </c>
      <c r="Q41">
        <v>-1.125164491783133E-2</v>
      </c>
      <c r="R41">
        <v>-0.33558607186760925</v>
      </c>
      <c r="S41">
        <v>-0.60197985956851063</v>
      </c>
      <c r="T41">
        <v>5</v>
      </c>
      <c r="U41">
        <v>0.75453366467733984</v>
      </c>
      <c r="V41">
        <v>-3.3377077818579344</v>
      </c>
      <c r="W41">
        <v>1.1627300134947323</v>
      </c>
      <c r="X41">
        <v>0.65638777432379258</v>
      </c>
      <c r="Y41">
        <v>0.34883184477120271</v>
      </c>
      <c r="Z41">
        <v>1.4386744999475871</v>
      </c>
      <c r="AA41">
        <v>-0.21813021876172875</v>
      </c>
    </row>
    <row r="42" spans="1:27" x14ac:dyDescent="0.3">
      <c r="A42">
        <v>1</v>
      </c>
      <c r="B42" t="s">
        <v>27</v>
      </c>
      <c r="C42" t="s">
        <v>28</v>
      </c>
      <c r="D42" s="1">
        <v>7.8210000991821298</v>
      </c>
      <c r="E42" s="1">
        <v>7.886425495147706</v>
      </c>
      <c r="F42" s="1">
        <v>7.7555747032165518</v>
      </c>
      <c r="G42" s="1">
        <v>2.5180516242980957</v>
      </c>
      <c r="H42" s="1">
        <v>1.1412150195540678</v>
      </c>
      <c r="I42" s="1">
        <v>1.2575684217884009</v>
      </c>
      <c r="J42" s="1">
        <v>1.0720615674273686</v>
      </c>
      <c r="K42" s="1">
        <v>1.4973582431886989</v>
      </c>
      <c r="L42" s="1">
        <v>-0.46686375691145182</v>
      </c>
      <c r="M42" s="1">
        <v>2.9712603577201189</v>
      </c>
      <c r="N42">
        <v>3.2584412919568972</v>
      </c>
      <c r="O42">
        <v>0.64977232874005109</v>
      </c>
      <c r="P42">
        <v>-1.9308594956783525</v>
      </c>
      <c r="Q42">
        <v>-0.14556365443445829</v>
      </c>
      <c r="R42">
        <v>-0.69493155198111056</v>
      </c>
      <c r="S42">
        <v>-0.22274848193250871</v>
      </c>
      <c r="T42">
        <v>2</v>
      </c>
      <c r="U42">
        <v>0.75487686486869643</v>
      </c>
      <c r="V42">
        <v>5.9365832844292123</v>
      </c>
      <c r="W42">
        <v>1.5782040511051036</v>
      </c>
      <c r="X42">
        <v>-1.7583421930975232</v>
      </c>
      <c r="Y42">
        <v>2.0075988127684172</v>
      </c>
      <c r="Z42">
        <v>0.85917055670145259</v>
      </c>
      <c r="AA42">
        <v>-0.37288252392387827</v>
      </c>
    </row>
    <row r="43" spans="1:27" x14ac:dyDescent="0.3">
      <c r="A43">
        <v>20</v>
      </c>
      <c r="B43" t="s">
        <v>65</v>
      </c>
      <c r="C43" t="s">
        <v>66</v>
      </c>
      <c r="D43" s="1">
        <v>6.6866998672485352</v>
      </c>
      <c r="E43" s="1">
        <v>6.7582745552062988</v>
      </c>
      <c r="F43" s="1">
        <v>6.6151251792907715</v>
      </c>
      <c r="G43" s="1">
        <v>1.8949899673461912</v>
      </c>
      <c r="H43" s="1">
        <v>1.0725866728014704</v>
      </c>
      <c r="I43" s="1">
        <v>1.1165315148400359</v>
      </c>
      <c r="J43" s="1">
        <v>1.2560063591047856</v>
      </c>
      <c r="K43" s="1">
        <v>0.34264176743870567</v>
      </c>
      <c r="L43" s="1">
        <v>-0.93608273946017129</v>
      </c>
      <c r="M43" s="1">
        <v>0.86945825221583417</v>
      </c>
      <c r="N43">
        <v>2.1404112994868498</v>
      </c>
      <c r="O43">
        <v>-0.88187665761686296</v>
      </c>
      <c r="P43">
        <v>-0.48026115510222522</v>
      </c>
      <c r="Q43">
        <v>0.16628572796227231</v>
      </c>
      <c r="R43">
        <v>-0.21377133948323279</v>
      </c>
      <c r="S43">
        <v>-0.247349591550027</v>
      </c>
      <c r="T43">
        <v>1</v>
      </c>
      <c r="U43">
        <v>0.96436675158855156</v>
      </c>
      <c r="V43">
        <v>4.4400138232390907</v>
      </c>
      <c r="W43">
        <v>-1.3703956605028316</v>
      </c>
      <c r="X43">
        <v>-0.32741828161411202</v>
      </c>
      <c r="Y43">
        <v>0.57097223483074544</v>
      </c>
      <c r="Z43">
        <v>0.6526499335036583</v>
      </c>
      <c r="AA43">
        <v>0.11493401005428787</v>
      </c>
    </row>
    <row r="44" spans="1:27" x14ac:dyDescent="0.3">
      <c r="A44">
        <v>106</v>
      </c>
      <c r="B44" t="s">
        <v>237</v>
      </c>
      <c r="C44" t="s">
        <v>238</v>
      </c>
      <c r="D44" s="1">
        <v>4.9583001136779785</v>
      </c>
      <c r="E44" s="1">
        <v>5.0910663604736328</v>
      </c>
      <c r="F44" s="1">
        <v>4.8255338668823242</v>
      </c>
      <c r="G44" s="1">
        <v>1.8916013240814209</v>
      </c>
      <c r="H44" s="1">
        <v>0.11566588011593117</v>
      </c>
      <c r="I44" s="1">
        <v>-0.60020742964649965</v>
      </c>
      <c r="J44" s="1">
        <v>-1.0799168432602182</v>
      </c>
      <c r="K44" s="1">
        <v>-1.1933635952184218</v>
      </c>
      <c r="L44" s="1">
        <v>-1.3907038477201004</v>
      </c>
      <c r="M44" s="1">
        <v>-0.44025822954176352</v>
      </c>
      <c r="N44">
        <v>-1.3526553432003792</v>
      </c>
      <c r="O44">
        <v>-1.5109658632836749</v>
      </c>
      <c r="P44">
        <v>-0.54842538145762953</v>
      </c>
      <c r="Q44">
        <v>2.3224975934573039E-2</v>
      </c>
      <c r="R44">
        <v>-0.38752279700632114</v>
      </c>
      <c r="S44">
        <v>0.72640971888288997</v>
      </c>
      <c r="T44">
        <v>4</v>
      </c>
      <c r="U44">
        <v>0.30042736276017368</v>
      </c>
      <c r="V44">
        <v>-1.9567651689520638</v>
      </c>
      <c r="W44">
        <v>-2.8708793373299146</v>
      </c>
      <c r="X44">
        <v>-1.9016127124071076</v>
      </c>
      <c r="Y44">
        <v>-4.3565150746740861E-2</v>
      </c>
      <c r="Z44">
        <v>-1.1835209165575837</v>
      </c>
      <c r="AA44">
        <v>-0.63032463437568464</v>
      </c>
    </row>
    <row r="45" spans="1:27" x14ac:dyDescent="0.3">
      <c r="A45">
        <v>93</v>
      </c>
      <c r="B45" t="s">
        <v>211</v>
      </c>
      <c r="C45" t="s">
        <v>212</v>
      </c>
      <c r="D45" s="1">
        <v>5.1635999679565439</v>
      </c>
      <c r="E45" s="1">
        <v>5.408836841583252</v>
      </c>
      <c r="F45" s="1">
        <v>4.918363094329834</v>
      </c>
      <c r="G45" s="1">
        <v>2.5310704708099365</v>
      </c>
      <c r="H45" s="1">
        <v>-1.4836766832522337</v>
      </c>
      <c r="I45" s="1">
        <v>-1.018406764636727</v>
      </c>
      <c r="J45" s="1">
        <v>-1.2300698455309949</v>
      </c>
      <c r="K45" s="1">
        <v>-1.0274633185563071</v>
      </c>
      <c r="L45" s="1">
        <v>2.90781500294097</v>
      </c>
      <c r="M45" s="1">
        <v>-0.40954243151376812</v>
      </c>
      <c r="N45">
        <v>-2.4540739690454285</v>
      </c>
      <c r="O45">
        <v>2.4705796993835905</v>
      </c>
      <c r="P45">
        <v>0.92822672469929901</v>
      </c>
      <c r="Q45">
        <v>1.19848030233551</v>
      </c>
      <c r="R45">
        <v>4.9038080062530853E-2</v>
      </c>
      <c r="S45">
        <v>6.0884412662666823E-2</v>
      </c>
      <c r="T45">
        <v>5</v>
      </c>
      <c r="U45">
        <v>1.6722666064209448</v>
      </c>
      <c r="V45">
        <v>-5.4324850496515094</v>
      </c>
      <c r="W45">
        <v>3.8822301062912077</v>
      </c>
      <c r="X45">
        <v>-0.46861579934429282</v>
      </c>
      <c r="Y45">
        <v>-1.9222602983172392</v>
      </c>
      <c r="Z45">
        <v>0.753942405384595</v>
      </c>
      <c r="AA45">
        <v>0.38828418182604058</v>
      </c>
    </row>
    <row r="46" spans="1:27" x14ac:dyDescent="0.3">
      <c r="A46">
        <v>105</v>
      </c>
      <c r="B46" t="s">
        <v>235</v>
      </c>
      <c r="C46" t="s">
        <v>236</v>
      </c>
      <c r="D46" s="1">
        <v>4.9731998443603516</v>
      </c>
      <c r="E46" s="1">
        <v>5.0791087150573739</v>
      </c>
      <c r="F46" s="1">
        <v>4.8672909736633301</v>
      </c>
      <c r="G46" s="1">
        <v>1.5831689834594729</v>
      </c>
      <c r="H46" s="1">
        <v>0.13473830962128439</v>
      </c>
      <c r="I46" s="1">
        <v>-1.0499605356520612</v>
      </c>
      <c r="J46" s="1">
        <v>4.9303906714633354E-2</v>
      </c>
      <c r="K46" s="1">
        <v>-6.3718668985636301E-2</v>
      </c>
      <c r="L46" s="1">
        <v>-1.7806520076610295</v>
      </c>
      <c r="M46" s="1">
        <v>0.41953300058469412</v>
      </c>
      <c r="N46">
        <v>-0.26600748221885673</v>
      </c>
      <c r="O46">
        <v>-1.2740137365952038</v>
      </c>
      <c r="P46">
        <v>-1.4887643675682332</v>
      </c>
      <c r="Q46">
        <v>-0.52631904001695495</v>
      </c>
      <c r="R46">
        <v>0.52526946629042737</v>
      </c>
      <c r="S46">
        <v>0.10286848689429431</v>
      </c>
      <c r="T46">
        <v>4</v>
      </c>
      <c r="U46">
        <v>0.96657802037682272</v>
      </c>
      <c r="V46">
        <v>-8.3996588983126313E-2</v>
      </c>
      <c r="W46">
        <v>-1.8979234433496126</v>
      </c>
      <c r="X46">
        <v>-0.40278062343841592</v>
      </c>
      <c r="Y46">
        <v>1.5862909854665486</v>
      </c>
      <c r="Z46">
        <v>-1.101944266464393</v>
      </c>
      <c r="AA46">
        <v>0.93564558192486424</v>
      </c>
    </row>
    <row r="47" spans="1:27" x14ac:dyDescent="0.3">
      <c r="A47">
        <v>14</v>
      </c>
      <c r="B47" t="s">
        <v>53</v>
      </c>
      <c r="C47" t="s">
        <v>54</v>
      </c>
      <c r="D47" s="1">
        <v>7.0341000556945801</v>
      </c>
      <c r="E47" s="1">
        <v>7.1215786933898926</v>
      </c>
      <c r="F47" s="1">
        <v>6.9466214179992676</v>
      </c>
      <c r="G47" s="1">
        <v>2.1416497230529785</v>
      </c>
      <c r="H47" s="1">
        <v>1.2173684675673031</v>
      </c>
      <c r="I47" s="1">
        <v>0.64865147562409142</v>
      </c>
      <c r="J47" s="1">
        <v>1.0759987801039474</v>
      </c>
      <c r="K47" s="1">
        <v>0.46544993519545375</v>
      </c>
      <c r="L47" s="1">
        <v>0.18340102306619926</v>
      </c>
      <c r="M47" s="1">
        <v>1.5906927342347315</v>
      </c>
      <c r="N47">
        <v>2.1581741037998352</v>
      </c>
      <c r="O47">
        <v>0.36507822796987033</v>
      </c>
      <c r="P47">
        <v>-0.80356796566655064</v>
      </c>
      <c r="Q47">
        <v>0.62169007971207102</v>
      </c>
      <c r="R47">
        <v>6.6422054603597069E-3</v>
      </c>
      <c r="S47">
        <v>0.13352649633275565</v>
      </c>
      <c r="T47">
        <v>2</v>
      </c>
      <c r="U47">
        <v>0.71090609982774666</v>
      </c>
      <c r="V47">
        <v>4.1894770781724873</v>
      </c>
      <c r="W47">
        <v>0.97886553203182802</v>
      </c>
      <c r="X47">
        <v>-1.4072612888237785</v>
      </c>
      <c r="Y47">
        <v>0.10327803864013807</v>
      </c>
      <c r="Z47">
        <v>0.10773907862234844</v>
      </c>
      <c r="AA47">
        <v>0.55254058122326433</v>
      </c>
    </row>
    <row r="48" spans="1:27" x14ac:dyDescent="0.3">
      <c r="A48">
        <v>111</v>
      </c>
      <c r="B48" t="s">
        <v>247</v>
      </c>
      <c r="C48" t="s">
        <v>248</v>
      </c>
      <c r="D48" s="1">
        <v>4.8720002174377441</v>
      </c>
      <c r="E48" s="1">
        <v>4.9986310005187988</v>
      </c>
      <c r="F48" s="1">
        <v>4.7453694343566895</v>
      </c>
      <c r="G48" s="1">
        <v>1.9720609188079832</v>
      </c>
      <c r="H48" s="1">
        <v>-0.7089155307909899</v>
      </c>
      <c r="I48" s="1">
        <v>-1.1098085022598576</v>
      </c>
      <c r="J48" s="1">
        <v>-1.0052412794188117</v>
      </c>
      <c r="K48" s="1">
        <v>-0.1214722924207098</v>
      </c>
      <c r="L48" s="1">
        <v>0.99278530647745267</v>
      </c>
      <c r="M48" s="1">
        <v>-0.77773307558335292</v>
      </c>
      <c r="N48">
        <v>-1.7080156677350513</v>
      </c>
      <c r="O48">
        <v>0.91987659916933073</v>
      </c>
      <c r="P48">
        <v>0.47092582080483242</v>
      </c>
      <c r="Q48">
        <v>-0.16481323225496522</v>
      </c>
      <c r="R48">
        <v>0.4292946906170404</v>
      </c>
      <c r="S48">
        <v>0.39150242684504205</v>
      </c>
      <c r="T48">
        <v>5</v>
      </c>
      <c r="U48">
        <v>0.53173664581281954</v>
      </c>
      <c r="V48">
        <v>-3.5672085637596784</v>
      </c>
      <c r="W48">
        <v>1.5892513384654816</v>
      </c>
      <c r="X48">
        <v>0.31023886914332444</v>
      </c>
      <c r="Y48">
        <v>-0.69690565415554651</v>
      </c>
      <c r="Z48">
        <v>-1.0855182635031038</v>
      </c>
      <c r="AA48">
        <v>0.10431299189793483</v>
      </c>
    </row>
    <row r="49" spans="1:27" x14ac:dyDescent="0.3">
      <c r="A49">
        <v>58</v>
      </c>
      <c r="B49" t="s">
        <v>141</v>
      </c>
      <c r="C49" t="s">
        <v>142</v>
      </c>
      <c r="D49" s="1">
        <v>5.9482002258300781</v>
      </c>
      <c r="E49" s="1">
        <v>6.0434913635253906</v>
      </c>
      <c r="F49" s="1">
        <v>5.8529090881347656</v>
      </c>
      <c r="G49" s="1">
        <v>2.1185991764068604</v>
      </c>
      <c r="H49" s="1">
        <v>0.69400879983760477</v>
      </c>
      <c r="I49" s="1">
        <v>0.26612852238215318</v>
      </c>
      <c r="J49" s="1">
        <v>1.0634557378135796</v>
      </c>
      <c r="K49" s="1">
        <v>-1.8381302837363245</v>
      </c>
      <c r="L49" s="1">
        <v>-1.6003431279981748</v>
      </c>
      <c r="M49" s="1">
        <v>-0.36402424823694018</v>
      </c>
      <c r="N49">
        <v>0.20720491488522208</v>
      </c>
      <c r="O49">
        <v>-2.4574563363747517</v>
      </c>
      <c r="P49">
        <v>-0.15936756032780364</v>
      </c>
      <c r="Q49">
        <v>1.2610791371069796</v>
      </c>
      <c r="R49">
        <v>0.10233857380156829</v>
      </c>
      <c r="S49">
        <v>-0.21800944160730437</v>
      </c>
      <c r="T49">
        <v>1</v>
      </c>
      <c r="U49">
        <v>1.7811246836417576</v>
      </c>
      <c r="V49">
        <v>1.5116418330273487</v>
      </c>
      <c r="W49">
        <v>-4.523310943141361</v>
      </c>
      <c r="X49">
        <v>-0.80467465739016686</v>
      </c>
      <c r="Y49">
        <v>-0.55529422095552772</v>
      </c>
      <c r="Z49">
        <v>0.85127588890820005</v>
      </c>
      <c r="AA49">
        <v>1.2467362256777581</v>
      </c>
    </row>
    <row r="50" spans="1:27" x14ac:dyDescent="0.3">
      <c r="A50">
        <v>39</v>
      </c>
      <c r="B50" t="s">
        <v>103</v>
      </c>
      <c r="C50" t="s">
        <v>104</v>
      </c>
      <c r="D50" s="1">
        <v>6.2621998786926278</v>
      </c>
      <c r="E50" s="1">
        <v>6.4601125717163086</v>
      </c>
      <c r="F50" s="1">
        <v>6.0642871856689453</v>
      </c>
      <c r="G50" s="1">
        <v>2.7461655139923096</v>
      </c>
      <c r="H50" s="1">
        <v>-0.32440567170356716</v>
      </c>
      <c r="I50" s="1">
        <v>-0.26683110305919638</v>
      </c>
      <c r="J50" s="1">
        <v>-0.3631621300257748</v>
      </c>
      <c r="K50" s="1">
        <v>0.99379865205086937</v>
      </c>
      <c r="L50" s="1">
        <v>-0.42457559018777874</v>
      </c>
      <c r="M50" s="1">
        <v>-0.31342283356437539</v>
      </c>
      <c r="N50">
        <v>-0.17531869935491087</v>
      </c>
      <c r="O50">
        <v>6.6215726531669211E-2</v>
      </c>
      <c r="P50">
        <v>-5.9754955568070589E-2</v>
      </c>
      <c r="Q50">
        <v>-1.2282851345301065</v>
      </c>
      <c r="R50">
        <v>0.16193746989252361</v>
      </c>
      <c r="S50">
        <v>-2.9304196246359774E-2</v>
      </c>
      <c r="T50">
        <v>6</v>
      </c>
      <c r="U50">
        <v>0.33904803508545062</v>
      </c>
      <c r="V50">
        <v>-0.58407782870576375</v>
      </c>
      <c r="W50">
        <v>0.30657485773676418</v>
      </c>
      <c r="X50">
        <v>1.2637345145523733</v>
      </c>
      <c r="Y50">
        <v>1.0029463451610756</v>
      </c>
      <c r="Z50">
        <v>-0.78167713969817187</v>
      </c>
      <c r="AA50">
        <v>-0.51718077591913303</v>
      </c>
    </row>
    <row r="51" spans="1:27" x14ac:dyDescent="0.3">
      <c r="A51">
        <v>109</v>
      </c>
      <c r="B51" t="s">
        <v>243</v>
      </c>
      <c r="C51" t="s">
        <v>244</v>
      </c>
      <c r="D51" s="1">
        <v>4.8905000686645508</v>
      </c>
      <c r="E51" s="1">
        <v>5.0281791687011719</v>
      </c>
      <c r="F51" s="1">
        <v>4.7528209686279297</v>
      </c>
      <c r="G51" s="1">
        <v>2.5378012657165527</v>
      </c>
      <c r="H51" s="1">
        <v>-1.3335044484223062</v>
      </c>
      <c r="I51" s="1">
        <v>-1.2117507182250988</v>
      </c>
      <c r="J51" s="1">
        <v>-1.7646163452262527</v>
      </c>
      <c r="K51" s="1">
        <v>-1.2577075841484289</v>
      </c>
      <c r="L51" s="1">
        <v>0.80228492399017692</v>
      </c>
      <c r="M51" s="1">
        <v>-0.30706217758286097</v>
      </c>
      <c r="N51">
        <v>-2.75842125778231</v>
      </c>
      <c r="O51">
        <v>0.7803148859212985</v>
      </c>
      <c r="P51">
        <v>-0.13141498379624927</v>
      </c>
      <c r="Q51">
        <v>0.46583338125795726</v>
      </c>
      <c r="R51">
        <v>-0.36767109287286887</v>
      </c>
      <c r="S51">
        <v>0.30494193568396583</v>
      </c>
      <c r="T51">
        <v>5</v>
      </c>
      <c r="U51">
        <v>0.53045330664453461</v>
      </c>
      <c r="V51">
        <v>-5.5292846923052235</v>
      </c>
      <c r="W51">
        <v>0.90794488210013635</v>
      </c>
      <c r="X51">
        <v>-1.3953014955115524</v>
      </c>
      <c r="Y51">
        <v>-0.53572400109882345</v>
      </c>
      <c r="Z51">
        <v>2.1432878061910715E-2</v>
      </c>
      <c r="AA51">
        <v>-0.33385057966476522</v>
      </c>
    </row>
    <row r="52" spans="1:27" x14ac:dyDescent="0.3">
      <c r="A52">
        <v>55</v>
      </c>
      <c r="B52" t="s">
        <v>135</v>
      </c>
      <c r="C52" t="s">
        <v>136</v>
      </c>
      <c r="D52" s="1">
        <v>6.0220999717712402</v>
      </c>
      <c r="E52" s="1">
        <v>6.1893668174743652</v>
      </c>
      <c r="F52" s="1">
        <v>5.8548331260681152</v>
      </c>
      <c r="G52" s="1">
        <v>2.610586404800415</v>
      </c>
      <c r="H52" s="1">
        <v>-0.7094673960523179</v>
      </c>
      <c r="I52" s="1">
        <v>-7.4361036556256449E-2</v>
      </c>
      <c r="J52" s="1">
        <v>-0.17896013010328288</v>
      </c>
      <c r="K52" s="1">
        <v>0.44521269639014871</v>
      </c>
      <c r="L52" s="1">
        <v>0.66000324938358201</v>
      </c>
      <c r="M52" s="1">
        <v>-0.61377191410951759</v>
      </c>
      <c r="N52">
        <v>-0.52065087110771235</v>
      </c>
      <c r="O52">
        <v>0.67986263466304753</v>
      </c>
      <c r="P52">
        <v>0.69501971060244738</v>
      </c>
      <c r="Q52">
        <v>-0.43996563696875612</v>
      </c>
      <c r="R52">
        <v>0.15012740434584104</v>
      </c>
      <c r="S52">
        <v>-0.34494049601060578</v>
      </c>
      <c r="T52">
        <v>6</v>
      </c>
      <c r="U52">
        <v>1.027354762569145</v>
      </c>
      <c r="V52">
        <v>-1.3933522393117199</v>
      </c>
      <c r="W52">
        <v>1.1326337035793348</v>
      </c>
      <c r="X52">
        <v>1.6098183998890199</v>
      </c>
      <c r="Y52">
        <v>-2.5802378720778341E-2</v>
      </c>
      <c r="Z52">
        <v>0.35319520279191158</v>
      </c>
      <c r="AA52">
        <v>-0.14888125519692164</v>
      </c>
    </row>
    <row r="53" spans="1:27" x14ac:dyDescent="0.3">
      <c r="A53">
        <v>81</v>
      </c>
      <c r="B53" t="s">
        <v>187</v>
      </c>
      <c r="C53" t="s">
        <v>188</v>
      </c>
      <c r="D53" s="1">
        <v>5.424799919128418</v>
      </c>
      <c r="E53" s="1">
        <v>5.5011487007141113</v>
      </c>
      <c r="F53" s="1">
        <v>5.3484511375427246</v>
      </c>
      <c r="G53" s="1">
        <v>0.64155530929565441</v>
      </c>
      <c r="H53" s="1">
        <v>1.2970332713928836</v>
      </c>
      <c r="I53" s="1">
        <v>0.17289964368217722</v>
      </c>
      <c r="J53" s="1">
        <v>2.0168901996901689</v>
      </c>
      <c r="K53" s="1">
        <v>-0.80149689478580588</v>
      </c>
      <c r="L53" s="1">
        <v>-7.8505120883414076E-3</v>
      </c>
      <c r="M53" s="1">
        <v>1.7878793212364466</v>
      </c>
      <c r="N53">
        <v>2.0110723715642496</v>
      </c>
      <c r="O53">
        <v>-0.32217361764019581</v>
      </c>
      <c r="P53">
        <v>-1.1766744077739775</v>
      </c>
      <c r="Q53">
        <v>1.9158213360614278</v>
      </c>
      <c r="R53">
        <v>0.59742781578632731</v>
      </c>
      <c r="S53">
        <v>-0.24278605689360341</v>
      </c>
      <c r="T53">
        <v>1</v>
      </c>
      <c r="U53">
        <v>1.0510827630422783</v>
      </c>
      <c r="V53">
        <v>4.3756146859465996</v>
      </c>
      <c r="W53">
        <v>-0.24521901214938646</v>
      </c>
      <c r="X53">
        <v>-1.7843783264685622</v>
      </c>
      <c r="Y53">
        <v>-0.31188752462947034</v>
      </c>
      <c r="Z53">
        <v>0.99839002352610384</v>
      </c>
      <c r="AA53">
        <v>2.5786979168192214</v>
      </c>
    </row>
    <row r="54" spans="1:27" x14ac:dyDescent="0.3">
      <c r="A54">
        <v>51</v>
      </c>
      <c r="B54" t="s">
        <v>127</v>
      </c>
      <c r="C54" t="s">
        <v>128</v>
      </c>
      <c r="D54" s="1">
        <v>6.085899829864502</v>
      </c>
      <c r="E54" s="1">
        <v>6.1871285438537598</v>
      </c>
      <c r="F54" s="1">
        <v>5.9846711158752441</v>
      </c>
      <c r="G54" s="1">
        <v>1.8116374015808103</v>
      </c>
      <c r="H54" s="1">
        <v>0.80020073768221456</v>
      </c>
      <c r="I54" s="1">
        <v>1.1664560648412352</v>
      </c>
      <c r="J54" s="1">
        <v>0.46220628490627874</v>
      </c>
      <c r="K54" s="1">
        <v>-0.22341318333001567</v>
      </c>
      <c r="L54" s="1">
        <v>-0.84194217283023254</v>
      </c>
      <c r="M54" s="1">
        <v>-0.71261234930438555</v>
      </c>
      <c r="N54">
        <v>0.90237689278924349</v>
      </c>
      <c r="O54">
        <v>-1.3675489566935255</v>
      </c>
      <c r="P54">
        <v>0.78104948963106691</v>
      </c>
      <c r="Q54">
        <v>1.0922578615923911E-2</v>
      </c>
      <c r="R54">
        <v>-0.423121469303405</v>
      </c>
      <c r="S54">
        <v>8.6651390642159556E-2</v>
      </c>
      <c r="T54">
        <v>1</v>
      </c>
      <c r="U54">
        <v>0.48861580020489054</v>
      </c>
      <c r="V54">
        <v>2.2434654095444606</v>
      </c>
      <c r="W54">
        <v>-2.5603659391999241</v>
      </c>
      <c r="X54">
        <v>0.17291400625272713</v>
      </c>
      <c r="Y54">
        <v>-0.61364114222748301</v>
      </c>
      <c r="Z54">
        <v>0.13561751762145752</v>
      </c>
      <c r="AA54">
        <v>-0.84810143023544993</v>
      </c>
    </row>
    <row r="55" spans="1:27" x14ac:dyDescent="0.3">
      <c r="A55">
        <v>3</v>
      </c>
      <c r="B55" t="s">
        <v>31</v>
      </c>
      <c r="C55" t="s">
        <v>32</v>
      </c>
      <c r="D55" s="1">
        <v>7.557499885559082</v>
      </c>
      <c r="E55" s="1">
        <v>7.6510758399963379</v>
      </c>
      <c r="F55" s="1">
        <v>7.4639239311218253</v>
      </c>
      <c r="G55" s="1">
        <v>2.3201847076416016</v>
      </c>
      <c r="H55" s="1">
        <v>1.245799140932913</v>
      </c>
      <c r="I55" s="1">
        <v>1.4782037392590719</v>
      </c>
      <c r="J55" s="1">
        <v>1.227518771530052</v>
      </c>
      <c r="K55" s="1">
        <v>1.3780732203707911</v>
      </c>
      <c r="L55" s="1">
        <v>1.4770373349345163</v>
      </c>
      <c r="M55" s="1">
        <v>0.28580714227087795</v>
      </c>
      <c r="N55">
        <v>2.5705700476971316</v>
      </c>
      <c r="O55">
        <v>1.2008353596373247</v>
      </c>
      <c r="P55">
        <v>1.1467404954470088</v>
      </c>
      <c r="Q55">
        <v>0.13676204402364761</v>
      </c>
      <c r="R55">
        <v>0.11688373130482012</v>
      </c>
      <c r="S55">
        <v>9.5391731998720447E-2</v>
      </c>
      <c r="T55">
        <v>2</v>
      </c>
      <c r="U55">
        <v>0.25282742961197818</v>
      </c>
      <c r="V55">
        <v>4.6051086151631431</v>
      </c>
      <c r="W55">
        <v>2.4050123051027783</v>
      </c>
      <c r="X55">
        <v>0.81408325425680683</v>
      </c>
      <c r="Y55">
        <v>-1.1819983371946465</v>
      </c>
      <c r="Z55">
        <v>-7.372261442165573E-3</v>
      </c>
      <c r="AA55">
        <v>-0.30660326065590615</v>
      </c>
    </row>
    <row r="56" spans="1:27" x14ac:dyDescent="0.3">
      <c r="A56">
        <v>136</v>
      </c>
      <c r="B56" t="s">
        <v>297</v>
      </c>
      <c r="C56" t="s">
        <v>298</v>
      </c>
      <c r="D56" s="1">
        <v>3.7771000862121582</v>
      </c>
      <c r="E56" s="1">
        <v>3.8284378051757817</v>
      </c>
      <c r="F56" s="1">
        <v>3.7257623672485352</v>
      </c>
      <c r="G56" s="1">
        <v>0.79480409622192383</v>
      </c>
      <c r="H56" s="1">
        <v>-0.5772877498641974</v>
      </c>
      <c r="I56" s="1">
        <v>-1.8931099674089849</v>
      </c>
      <c r="J56" s="1">
        <v>-0.6506401690830077</v>
      </c>
      <c r="K56" s="1">
        <v>0.89080470047625937</v>
      </c>
      <c r="L56" s="1">
        <v>0.6104460781931107</v>
      </c>
      <c r="M56" s="1">
        <v>-0.24654091597944047</v>
      </c>
      <c r="N56">
        <v>-1.2602502224615006</v>
      </c>
      <c r="O56">
        <v>1.1443657494294579</v>
      </c>
      <c r="P56">
        <v>-0.39113357066451609</v>
      </c>
      <c r="Q56">
        <v>-0.9140917864224547</v>
      </c>
      <c r="R56">
        <v>1.2381114011680547</v>
      </c>
      <c r="S56">
        <v>0.38489775136418147</v>
      </c>
      <c r="T56">
        <v>5</v>
      </c>
      <c r="U56">
        <v>1.0236927548549759</v>
      </c>
      <c r="V56">
        <v>-2.8545175810363772</v>
      </c>
      <c r="W56">
        <v>2.5173665490809038</v>
      </c>
      <c r="X56">
        <v>1.0354946922216925</v>
      </c>
      <c r="Y56">
        <v>0.52960569095311005</v>
      </c>
      <c r="Z56">
        <v>-2.1820653918644011</v>
      </c>
      <c r="AA56">
        <v>1.0469453269923268</v>
      </c>
    </row>
    <row r="57" spans="1:27" x14ac:dyDescent="0.3">
      <c r="A57">
        <v>87</v>
      </c>
      <c r="B57" t="s">
        <v>199</v>
      </c>
      <c r="C57" t="s">
        <v>200</v>
      </c>
      <c r="D57" s="1">
        <v>5.2396001815795898</v>
      </c>
      <c r="E57" s="1">
        <v>5.3405275344848633</v>
      </c>
      <c r="F57" s="1">
        <v>5.1386728286743164</v>
      </c>
      <c r="G57" s="1">
        <v>1.3000507354736328</v>
      </c>
      <c r="H57" s="1">
        <v>-6.7490057844490789E-2</v>
      </c>
      <c r="I57" s="1">
        <v>-8.1856421623563463E-2</v>
      </c>
      <c r="J57" s="1">
        <v>-0.26611080081158839</v>
      </c>
      <c r="K57" s="1">
        <v>0.7065348196721849</v>
      </c>
      <c r="L57" s="1">
        <v>3.8731531278078322</v>
      </c>
      <c r="M57" s="1">
        <v>-0.8427060426793056</v>
      </c>
      <c r="N57">
        <v>-0.26111826662552573</v>
      </c>
      <c r="O57">
        <v>3.1951350743737872</v>
      </c>
      <c r="P57">
        <v>2.2192835377073301</v>
      </c>
      <c r="Q57">
        <v>0.61143770639561934</v>
      </c>
      <c r="R57">
        <v>0.64555756042140899</v>
      </c>
      <c r="S57">
        <v>0.5475759958079236</v>
      </c>
      <c r="T57">
        <v>3</v>
      </c>
      <c r="U57">
        <v>1.3116060283643662</v>
      </c>
      <c r="V57">
        <v>-1.3971844615948519</v>
      </c>
      <c r="W57">
        <v>5.668498225657137</v>
      </c>
      <c r="X57">
        <v>0.99851425631885982</v>
      </c>
      <c r="Y57">
        <v>-3.0096460112604397</v>
      </c>
      <c r="Z57">
        <v>-0.81230946917135283</v>
      </c>
      <c r="AA57">
        <v>6.5470227121579239E-2</v>
      </c>
    </row>
    <row r="58" spans="1:27" x14ac:dyDescent="0.3">
      <c r="A58">
        <v>110</v>
      </c>
      <c r="B58" t="s">
        <v>245</v>
      </c>
      <c r="C58" t="s">
        <v>246</v>
      </c>
      <c r="D58" s="1">
        <v>4.8878998756408691</v>
      </c>
      <c r="E58" s="1">
        <v>4.9953951835632324</v>
      </c>
      <c r="F58" s="1">
        <v>4.7804045677185059</v>
      </c>
      <c r="G58" s="1">
        <v>1.4269888401031494</v>
      </c>
      <c r="H58" s="1">
        <v>-1.6495919023215683E-3</v>
      </c>
      <c r="I58" s="1">
        <v>-0.58967290914183579</v>
      </c>
      <c r="J58" s="1">
        <v>0.31529948051962897</v>
      </c>
      <c r="K58" s="1">
        <v>-1.6174670718414248</v>
      </c>
      <c r="L58" s="1">
        <v>1.1310908412221403</v>
      </c>
      <c r="M58" s="1">
        <v>-6.5418597514319055E-2</v>
      </c>
      <c r="N58">
        <v>-0.80160774992983619</v>
      </c>
      <c r="O58">
        <v>0.30573614423593898</v>
      </c>
      <c r="P58">
        <v>0.27858330312915525</v>
      </c>
      <c r="Q58">
        <v>1.8225374523169426</v>
      </c>
      <c r="R58">
        <v>0.45196254769556554</v>
      </c>
      <c r="S58">
        <v>8.6054022533704505E-2</v>
      </c>
      <c r="T58">
        <v>6</v>
      </c>
      <c r="U58">
        <v>0.99806632273620854</v>
      </c>
      <c r="V58">
        <v>-1.2713901430760928</v>
      </c>
      <c r="W58">
        <v>0.34737815289056317</v>
      </c>
      <c r="X58">
        <v>-1.1660293846077121</v>
      </c>
      <c r="Y58">
        <v>-1.788367831575693</v>
      </c>
      <c r="Z58">
        <v>0.55553849893463547</v>
      </c>
      <c r="AA58">
        <v>1.6490133453174223</v>
      </c>
    </row>
    <row r="59" spans="1:27" x14ac:dyDescent="0.3">
      <c r="A59">
        <v>107</v>
      </c>
      <c r="B59" t="s">
        <v>239</v>
      </c>
      <c r="C59" t="s">
        <v>240</v>
      </c>
      <c r="D59" s="1">
        <v>4.9408998489379892</v>
      </c>
      <c r="E59" s="1">
        <v>5.0987558364868164</v>
      </c>
      <c r="F59" s="1">
        <v>4.7830438613891602</v>
      </c>
      <c r="G59" s="1">
        <v>1.8943524360656736</v>
      </c>
      <c r="H59" s="1">
        <v>-0.28850672336703637</v>
      </c>
      <c r="I59" s="1">
        <v>-0.79776612766833599</v>
      </c>
      <c r="J59" s="1">
        <v>-0.18082784726791257</v>
      </c>
      <c r="K59" s="1">
        <v>-1.2944829639320121</v>
      </c>
      <c r="L59" s="1">
        <v>-7.7725520919546195E-3</v>
      </c>
      <c r="M59" s="1">
        <v>-0.85331534482533056</v>
      </c>
      <c r="N59">
        <v>-1.3978348189994536</v>
      </c>
      <c r="O59">
        <v>-0.61038346174205493</v>
      </c>
      <c r="P59">
        <v>0.31881785794072731</v>
      </c>
      <c r="Q59">
        <v>0.72886265638292569</v>
      </c>
      <c r="R59">
        <v>0.42872332636084476</v>
      </c>
      <c r="S59">
        <v>0.1142796039029695</v>
      </c>
      <c r="T59">
        <v>4</v>
      </c>
      <c r="U59">
        <v>0.64717291283915812</v>
      </c>
      <c r="V59">
        <v>-2.2881335204911215</v>
      </c>
      <c r="W59">
        <v>-1.2512293226948836</v>
      </c>
      <c r="X59">
        <v>-0.18099643065588944</v>
      </c>
      <c r="Y59">
        <v>-0.95960823936860007</v>
      </c>
      <c r="Z59">
        <v>-0.18035638063319523</v>
      </c>
      <c r="AA59">
        <v>0.95109673785064763</v>
      </c>
    </row>
    <row r="60" spans="1:27" x14ac:dyDescent="0.3">
      <c r="A60">
        <v>13</v>
      </c>
      <c r="B60" t="s">
        <v>51</v>
      </c>
      <c r="C60" t="s">
        <v>52</v>
      </c>
      <c r="D60" s="1">
        <v>7.0408000946044922</v>
      </c>
      <c r="E60" s="1">
        <v>7.1207518577575684</v>
      </c>
      <c r="F60" s="1">
        <v>6.960848331451416</v>
      </c>
      <c r="G60" s="1">
        <v>1.743192195892334</v>
      </c>
      <c r="H60" s="1">
        <v>1.704245374581044</v>
      </c>
      <c r="I60" s="1">
        <v>0.92735230240656163</v>
      </c>
      <c r="J60" s="1">
        <v>1.0924661915579981</v>
      </c>
      <c r="K60" s="1">
        <v>0.75105233089474399</v>
      </c>
      <c r="L60" s="1">
        <v>0.51124225286019387</v>
      </c>
      <c r="M60" s="1">
        <v>1.9833598710123714</v>
      </c>
      <c r="N60">
        <v>2.7809066024297984</v>
      </c>
      <c r="O60">
        <v>0.73994983604616005</v>
      </c>
      <c r="P60">
        <v>-0.84568809396815403</v>
      </c>
      <c r="Q60">
        <v>0.70592072802150996</v>
      </c>
      <c r="R60">
        <v>-0.12949862797434503</v>
      </c>
      <c r="S60">
        <v>0.45368709434096011</v>
      </c>
      <c r="T60">
        <v>2</v>
      </c>
      <c r="U60">
        <v>0.29988077699678928</v>
      </c>
      <c r="V60">
        <v>5.3248404605527648</v>
      </c>
      <c r="W60">
        <v>1.726693942416087</v>
      </c>
      <c r="X60">
        <v>-2.1198656061343795</v>
      </c>
      <c r="Y60">
        <v>-0.17779043182824394</v>
      </c>
      <c r="Z60">
        <v>-0.2954564613321411</v>
      </c>
      <c r="AA60">
        <v>0.22441689398067058</v>
      </c>
    </row>
    <row r="61" spans="1:27" x14ac:dyDescent="0.3">
      <c r="A61">
        <v>9</v>
      </c>
      <c r="B61" t="s">
        <v>43</v>
      </c>
      <c r="C61" t="s">
        <v>44</v>
      </c>
      <c r="D61" s="1">
        <v>7.3638000488281259</v>
      </c>
      <c r="E61" s="1">
        <v>7.4262876510620108</v>
      </c>
      <c r="F61" s="1">
        <v>7.3013124465942383</v>
      </c>
      <c r="G61" s="1">
        <v>2.6341071128845215</v>
      </c>
      <c r="H61" s="1">
        <v>0.98540383566173295</v>
      </c>
      <c r="I61" s="1">
        <v>1.1250818626951617</v>
      </c>
      <c r="J61" s="1">
        <v>1.312663150329338</v>
      </c>
      <c r="K61" s="1">
        <v>0.34570265287338942</v>
      </c>
      <c r="L61" s="1">
        <v>9.0203898424867465E-2</v>
      </c>
      <c r="M61" s="1">
        <v>-9.5226339701107277E-2</v>
      </c>
      <c r="N61">
        <v>1.8080080057212764</v>
      </c>
      <c r="O61">
        <v>-0.36671928863181064</v>
      </c>
      <c r="P61">
        <v>0.7251915114731744</v>
      </c>
      <c r="Q61">
        <v>0.33142432168758418</v>
      </c>
      <c r="R61">
        <v>0.1530679960096728</v>
      </c>
      <c r="S61">
        <v>-0.18460493079692547</v>
      </c>
      <c r="T61">
        <v>1</v>
      </c>
      <c r="U61">
        <v>0.867779222955672</v>
      </c>
      <c r="V61">
        <v>3.6878226185754901</v>
      </c>
      <c r="W61">
        <v>-0.51542617726612738</v>
      </c>
      <c r="X61">
        <v>0.75865952356154476</v>
      </c>
      <c r="Y61">
        <v>-0.69160656597625947</v>
      </c>
      <c r="Z61">
        <v>0.44228437509900853</v>
      </c>
      <c r="AA61">
        <v>0.26301380200302221</v>
      </c>
    </row>
    <row r="62" spans="1:27" x14ac:dyDescent="0.3">
      <c r="A62">
        <v>31</v>
      </c>
      <c r="B62" t="s">
        <v>87</v>
      </c>
      <c r="C62" t="s">
        <v>88</v>
      </c>
      <c r="D62" s="1">
        <v>6.4667000770568848</v>
      </c>
      <c r="E62" s="1">
        <v>6.5702443122863778</v>
      </c>
      <c r="F62" s="1">
        <v>6.3631558418273926</v>
      </c>
      <c r="G62" s="1">
        <v>2.2224493026733398</v>
      </c>
      <c r="H62" s="1">
        <v>1.0050580985214985</v>
      </c>
      <c r="I62" s="1">
        <v>0.52082947769151489</v>
      </c>
      <c r="J62" s="1">
        <v>1.2192526190336082</v>
      </c>
      <c r="K62" s="1">
        <v>-0.71814222829892294</v>
      </c>
      <c r="L62" s="1">
        <v>-0.74942868353827863</v>
      </c>
      <c r="M62" s="1">
        <v>-0.74888439507674842</v>
      </c>
      <c r="N62">
        <v>0.87372466199328891</v>
      </c>
      <c r="O62">
        <v>-1.6003095458332921</v>
      </c>
      <c r="P62">
        <v>0.64520759130121252</v>
      </c>
      <c r="Q62">
        <v>0.68613110536153532</v>
      </c>
      <c r="R62">
        <v>0.44099708814757999</v>
      </c>
      <c r="S62">
        <v>-1.5777686441979584E-2</v>
      </c>
      <c r="T62">
        <v>1</v>
      </c>
      <c r="U62">
        <v>0.70492734103835664</v>
      </c>
      <c r="V62">
        <v>2.4560931082950588</v>
      </c>
      <c r="W62">
        <v>-2.7729276151399298</v>
      </c>
      <c r="X62">
        <v>0.39855285743209345</v>
      </c>
      <c r="Y62">
        <v>-1.0169529553540222</v>
      </c>
      <c r="Z62">
        <v>-7.0805718539602158E-3</v>
      </c>
      <c r="AA62">
        <v>0.91166817539695266</v>
      </c>
    </row>
    <row r="63" spans="1:27" x14ac:dyDescent="0.3">
      <c r="A63">
        <v>88</v>
      </c>
      <c r="B63" t="s">
        <v>201</v>
      </c>
      <c r="C63" t="s">
        <v>202</v>
      </c>
      <c r="D63" s="1">
        <v>5.2346000671386719</v>
      </c>
      <c r="E63" s="1">
        <v>5.384376049041748</v>
      </c>
      <c r="F63" s="1">
        <v>5.0848240852355957</v>
      </c>
      <c r="G63" s="1">
        <v>2.6520802974700928</v>
      </c>
      <c r="H63" s="1">
        <v>-0.75034952937664012</v>
      </c>
      <c r="I63" s="1">
        <v>-1.6543813359535213</v>
      </c>
      <c r="J63" s="1">
        <v>-1.4957079978916192</v>
      </c>
      <c r="K63" s="1">
        <v>-0.45355792620837793</v>
      </c>
      <c r="L63" s="1">
        <v>1.8559381930133439E-2</v>
      </c>
      <c r="M63" s="1">
        <v>-0.24352222333064047</v>
      </c>
      <c r="N63">
        <v>-2.1805178054016028</v>
      </c>
      <c r="O63">
        <v>0.32788174142775989</v>
      </c>
      <c r="P63">
        <v>-0.62663902931856752</v>
      </c>
      <c r="Q63">
        <v>-0.31056443547390755</v>
      </c>
      <c r="R63">
        <v>0.25360126400833255</v>
      </c>
      <c r="S63">
        <v>0.62201452836387838</v>
      </c>
      <c r="T63">
        <v>5</v>
      </c>
      <c r="U63">
        <v>0.48806084895035767</v>
      </c>
      <c r="V63">
        <v>-4.2694644546586291</v>
      </c>
      <c r="W63">
        <v>0.57751925768712764</v>
      </c>
      <c r="X63">
        <v>-0.97283975046153826</v>
      </c>
      <c r="Y63">
        <v>0.19729980485866369</v>
      </c>
      <c r="Z63">
        <v>-1.5693251533916903</v>
      </c>
      <c r="AA63">
        <v>5.9035127956341346E-2</v>
      </c>
    </row>
    <row r="64" spans="1:27" x14ac:dyDescent="0.3">
      <c r="A64">
        <v>63</v>
      </c>
      <c r="B64" t="s">
        <v>151</v>
      </c>
      <c r="C64" t="s">
        <v>152</v>
      </c>
      <c r="D64" s="1">
        <v>5.8495998382568359</v>
      </c>
      <c r="E64" s="1">
        <v>6.0234303474426278</v>
      </c>
      <c r="F64" s="1">
        <v>5.6757693290710449</v>
      </c>
      <c r="G64" s="1">
        <v>2.1636192798614502</v>
      </c>
      <c r="H64" s="1">
        <v>-0.27182580423339098</v>
      </c>
      <c r="I64" s="1">
        <v>0.49611466572484697</v>
      </c>
      <c r="J64" s="1">
        <v>0.34017804097096133</v>
      </c>
      <c r="K64" s="1">
        <v>0.3405319676505047</v>
      </c>
      <c r="L64" s="1">
        <v>-0.81793562525926133</v>
      </c>
      <c r="M64" s="1">
        <v>-0.80047750231273684</v>
      </c>
      <c r="N64">
        <v>0.16319289175968332</v>
      </c>
      <c r="O64">
        <v>-0.86062074590769522</v>
      </c>
      <c r="P64">
        <v>0.5341413831625248</v>
      </c>
      <c r="Q64">
        <v>-0.71331474928893224</v>
      </c>
      <c r="R64">
        <v>-3.5876574109907161E-2</v>
      </c>
      <c r="S64">
        <v>-0.54660132014558271</v>
      </c>
      <c r="T64">
        <v>6</v>
      </c>
      <c r="U64">
        <v>0.7162569794822996</v>
      </c>
      <c r="V64">
        <v>0.39620654787771009</v>
      </c>
      <c r="W64">
        <v>-1.5823527203824423</v>
      </c>
      <c r="X64">
        <v>1.902642664740807</v>
      </c>
      <c r="Y64">
        <v>0.58727292886601568</v>
      </c>
      <c r="Z64">
        <v>0.59938022741699215</v>
      </c>
      <c r="AA64">
        <v>-0.34889485790285685</v>
      </c>
    </row>
    <row r="65" spans="1:27" x14ac:dyDescent="0.3">
      <c r="A65">
        <v>54</v>
      </c>
      <c r="B65" t="s">
        <v>133</v>
      </c>
      <c r="C65" t="s">
        <v>134</v>
      </c>
      <c r="D65" s="1">
        <v>6.0388998985290527</v>
      </c>
      <c r="E65" s="1">
        <v>6.1185307502746582</v>
      </c>
      <c r="F65" s="1">
        <v>5.9592690467834473</v>
      </c>
      <c r="G65" s="1">
        <v>1.4870305061340332</v>
      </c>
      <c r="H65" s="1">
        <v>1.0057411448695357</v>
      </c>
      <c r="I65" s="1">
        <v>0.65513913504333265</v>
      </c>
      <c r="J65" s="1">
        <v>1.5873007183765371</v>
      </c>
      <c r="K65" s="1">
        <v>0.13245592674112994</v>
      </c>
      <c r="L65" s="1">
        <v>-1.6940608561719601</v>
      </c>
      <c r="M65" s="1">
        <v>0.49746945513343266</v>
      </c>
      <c r="N65">
        <v>1.8667119545387394</v>
      </c>
      <c r="O65">
        <v>-1.7050532119870552</v>
      </c>
      <c r="P65">
        <v>-0.65829367323974797</v>
      </c>
      <c r="Q65">
        <v>3.2849566341116687E-2</v>
      </c>
      <c r="R65">
        <v>0.28348212206160384</v>
      </c>
      <c r="S65">
        <v>-0.4341623870755264</v>
      </c>
      <c r="T65">
        <v>1</v>
      </c>
      <c r="U65">
        <v>1.0096499119966127</v>
      </c>
      <c r="V65">
        <v>4.1960545986096509</v>
      </c>
      <c r="W65">
        <v>-2.7063903027621077</v>
      </c>
      <c r="X65">
        <v>0.39967509896730746</v>
      </c>
      <c r="Y65">
        <v>0.95956787055330173</v>
      </c>
      <c r="Z65">
        <v>0.44656693666383929</v>
      </c>
      <c r="AA65">
        <v>0.94098661655496407</v>
      </c>
    </row>
    <row r="66" spans="1:27" x14ac:dyDescent="0.3">
      <c r="A66">
        <v>134</v>
      </c>
      <c r="B66" t="s">
        <v>293</v>
      </c>
      <c r="C66" t="s">
        <v>294</v>
      </c>
      <c r="D66" s="1">
        <v>4.1521000862121582</v>
      </c>
      <c r="E66" s="1">
        <v>4.2756428718566895</v>
      </c>
      <c r="F66" s="1">
        <v>4.028557300567627</v>
      </c>
      <c r="G66" s="1">
        <v>0.69545865058898926</v>
      </c>
      <c r="H66" s="1">
        <v>-0.20610577609927747</v>
      </c>
      <c r="I66" s="1">
        <v>-0.64871869549346473</v>
      </c>
      <c r="J66" s="1">
        <v>0.50374558547944537</v>
      </c>
      <c r="K66" s="1">
        <v>-0.28386842950821367</v>
      </c>
      <c r="L66" s="1">
        <v>-1.0813327454303476</v>
      </c>
      <c r="M66" s="1">
        <v>0.35729138740204686</v>
      </c>
      <c r="N66">
        <v>-0.14236842462222329</v>
      </c>
      <c r="O66">
        <v>-0.84620393433228325</v>
      </c>
      <c r="P66">
        <v>-0.97260118309209109</v>
      </c>
      <c r="Q66">
        <v>-4.3380417685330158E-3</v>
      </c>
      <c r="R66">
        <v>0.475616337777922</v>
      </c>
      <c r="S66">
        <v>-0.43137156988920994</v>
      </c>
      <c r="T66">
        <v>6</v>
      </c>
      <c r="U66">
        <v>0.73456855263428456</v>
      </c>
      <c r="V66">
        <v>-1.1600668208965076E-2</v>
      </c>
      <c r="W66">
        <v>-1.324566679883272</v>
      </c>
      <c r="X66">
        <v>0.28927119699475912</v>
      </c>
      <c r="Y66">
        <v>1.1599850506626874</v>
      </c>
      <c r="Z66">
        <v>0.29243564926497634</v>
      </c>
      <c r="AA66">
        <v>1.2842805269611917</v>
      </c>
    </row>
    <row r="67" spans="1:27" x14ac:dyDescent="0.3">
      <c r="A67">
        <v>40</v>
      </c>
      <c r="B67" t="s">
        <v>105</v>
      </c>
      <c r="C67" t="s">
        <v>106</v>
      </c>
      <c r="D67" s="1">
        <v>6.2340998649597168</v>
      </c>
      <c r="E67" s="1">
        <v>6.3297395706176758</v>
      </c>
      <c r="F67" s="1">
        <v>6.1384601593017578</v>
      </c>
      <c r="G67" s="1">
        <v>1.8602371215820313</v>
      </c>
      <c r="H67" s="1">
        <v>0.61081369810310948</v>
      </c>
      <c r="I67" s="1">
        <v>1.1221246475226916</v>
      </c>
      <c r="J67" s="1">
        <v>0.14242748689332177</v>
      </c>
      <c r="K67" s="1">
        <v>0.45470761287207384</v>
      </c>
      <c r="L67" s="1">
        <v>-0.1640636200446372</v>
      </c>
      <c r="M67" s="1">
        <v>1.8693244384325156E-2</v>
      </c>
      <c r="N67">
        <v>1.1083856707711151</v>
      </c>
      <c r="O67">
        <v>-0.21616185103614646</v>
      </c>
      <c r="P67">
        <v>0.42242731461420546</v>
      </c>
      <c r="Q67">
        <v>-0.24477489979865669</v>
      </c>
      <c r="R67">
        <v>-0.59496445405696119</v>
      </c>
      <c r="S67">
        <v>0.13777147416513899</v>
      </c>
      <c r="T67">
        <v>1</v>
      </c>
      <c r="U67">
        <v>0.75244746424231845</v>
      </c>
      <c r="V67">
        <v>2.1615877453744927</v>
      </c>
      <c r="W67">
        <v>-0.44134455563829555</v>
      </c>
      <c r="X67">
        <v>-0.15374194142672498</v>
      </c>
      <c r="Y67">
        <v>-0.18954582642776319</v>
      </c>
      <c r="Z67">
        <v>0.1014853848041751</v>
      </c>
      <c r="AA67">
        <v>-1.2210759320457898</v>
      </c>
    </row>
    <row r="68" spans="1:27" x14ac:dyDescent="0.3">
      <c r="A68">
        <v>119</v>
      </c>
      <c r="B68" t="s">
        <v>263</v>
      </c>
      <c r="C68" t="s">
        <v>264</v>
      </c>
      <c r="D68" s="1">
        <v>4.5430002212524414</v>
      </c>
      <c r="E68" s="1">
        <v>4.6833319664001465</v>
      </c>
      <c r="F68" s="1">
        <v>4.4026684761047363</v>
      </c>
      <c r="G68" s="1">
        <v>1.661447286605835</v>
      </c>
      <c r="H68" s="1">
        <v>-0.89855814731489037</v>
      </c>
      <c r="I68" s="1">
        <v>-1.073657408535041</v>
      </c>
      <c r="J68" s="1">
        <v>-1.0498157048812962</v>
      </c>
      <c r="K68" s="1">
        <v>-0.52976432779875926</v>
      </c>
      <c r="L68" s="1">
        <v>2.1069904750683315</v>
      </c>
      <c r="M68" s="1">
        <v>-0.56935102826890849</v>
      </c>
      <c r="N68">
        <v>-1.9267052730072454</v>
      </c>
      <c r="O68">
        <v>1.7947798806700714</v>
      </c>
      <c r="P68">
        <v>0.75521939857510156</v>
      </c>
      <c r="Q68">
        <v>0.60109781386738581</v>
      </c>
      <c r="R68">
        <v>0.33355857949491152</v>
      </c>
      <c r="S68">
        <v>0.36071513800258409</v>
      </c>
      <c r="T68">
        <v>5</v>
      </c>
      <c r="U68">
        <v>1.0267634469066942</v>
      </c>
      <c r="V68">
        <v>-4.186399561825195</v>
      </c>
      <c r="W68">
        <v>2.9681506868997292</v>
      </c>
      <c r="X68">
        <v>-0.2218828877009934</v>
      </c>
      <c r="Y68">
        <v>-1.5415940721061094</v>
      </c>
      <c r="Z68">
        <v>-0.43025053645093148</v>
      </c>
      <c r="AA68">
        <v>0.33225705750927914</v>
      </c>
    </row>
    <row r="69" spans="1:27" x14ac:dyDescent="0.3">
      <c r="A69">
        <v>32</v>
      </c>
      <c r="B69" t="s">
        <v>89</v>
      </c>
      <c r="C69" t="s">
        <v>90</v>
      </c>
      <c r="D69" s="1">
        <v>6.4551000595092773</v>
      </c>
      <c r="E69" s="1">
        <v>6.5713725090026855</v>
      </c>
      <c r="F69" s="1">
        <v>6.3388276100158691</v>
      </c>
      <c r="G69" s="1">
        <v>2.6311571598052979</v>
      </c>
      <c r="H69" s="1">
        <v>-0.11457700002658242</v>
      </c>
      <c r="I69" s="1">
        <v>0.15531274588032232</v>
      </c>
      <c r="J69" s="1">
        <v>-9.4507611064401698E-2</v>
      </c>
      <c r="K69" s="1">
        <v>0.55974556071572557</v>
      </c>
      <c r="L69" s="1">
        <v>1.9551290833075754</v>
      </c>
      <c r="M69" s="1">
        <v>-0.93904318958795296</v>
      </c>
      <c r="N69">
        <v>-0.14124176780382505</v>
      </c>
      <c r="O69">
        <v>1.5039927333601544</v>
      </c>
      <c r="P69">
        <v>1.6187228669932068</v>
      </c>
      <c r="Q69">
        <v>2.4442176433297214E-2</v>
      </c>
      <c r="R69">
        <v>0.35925935429375777</v>
      </c>
      <c r="S69">
        <v>0.17876454018934981</v>
      </c>
      <c r="T69">
        <v>3</v>
      </c>
      <c r="U69">
        <v>0.42619845373064247</v>
      </c>
      <c r="V69">
        <v>-0.74891520893477226</v>
      </c>
      <c r="W69">
        <v>2.640962293069165</v>
      </c>
      <c r="X69">
        <v>1.3600035314625341</v>
      </c>
      <c r="Y69">
        <v>-1.6397566872745406</v>
      </c>
      <c r="Z69">
        <v>-0.39860418146005572</v>
      </c>
      <c r="AA69">
        <v>-0.21413721592983154</v>
      </c>
    </row>
    <row r="70" spans="1:27" x14ac:dyDescent="0.3">
      <c r="A70">
        <v>50</v>
      </c>
      <c r="B70" t="s">
        <v>125</v>
      </c>
      <c r="C70" t="s">
        <v>126</v>
      </c>
      <c r="D70" s="1">
        <v>6.1061000823974609</v>
      </c>
      <c r="E70" s="1">
        <v>6.2353415489196777</v>
      </c>
      <c r="F70" s="1">
        <v>5.9768586158752441</v>
      </c>
      <c r="G70" s="1">
        <v>1.6209392547607422</v>
      </c>
      <c r="H70" s="1">
        <v>1.1702365732455859</v>
      </c>
      <c r="I70" s="1">
        <v>0.27649813845749927</v>
      </c>
      <c r="J70" s="1">
        <v>0.91266444675065539</v>
      </c>
      <c r="K70" s="1">
        <v>0.68646597248112529</v>
      </c>
      <c r="L70" s="1">
        <v>-0.730010972983266</v>
      </c>
      <c r="M70" s="1">
        <v>-6.3640345836093556E-2</v>
      </c>
      <c r="N70">
        <v>1.4588345472434996</v>
      </c>
      <c r="O70">
        <v>-0.79492273894695309</v>
      </c>
      <c r="P70">
        <v>-5.057354880078635E-4</v>
      </c>
      <c r="Q70">
        <v>-0.36922069736575802</v>
      </c>
      <c r="R70">
        <v>0.55797193743450424</v>
      </c>
      <c r="S70">
        <v>0.28161256495610942</v>
      </c>
      <c r="T70">
        <v>1</v>
      </c>
      <c r="U70">
        <v>0.32702541456461115</v>
      </c>
      <c r="V70">
        <v>3.1620899979875863</v>
      </c>
      <c r="W70">
        <v>-0.96225266921993557</v>
      </c>
      <c r="X70">
        <v>0.48103218393445973</v>
      </c>
      <c r="Y70">
        <v>6.4861789151478527E-2</v>
      </c>
      <c r="Z70">
        <v>-1.2286514985814272</v>
      </c>
      <c r="AA70">
        <v>0.41365697919096694</v>
      </c>
    </row>
    <row r="71" spans="1:27" x14ac:dyDescent="0.3">
      <c r="A71">
        <v>64</v>
      </c>
      <c r="B71" t="s">
        <v>153</v>
      </c>
      <c r="C71" t="s">
        <v>154</v>
      </c>
      <c r="D71" s="1">
        <v>5.8284997940063477</v>
      </c>
      <c r="E71" s="1">
        <v>5.9157428741455078</v>
      </c>
      <c r="F71" s="1">
        <v>5.7412567138671875</v>
      </c>
      <c r="G71" s="1">
        <v>2.0865128040313721</v>
      </c>
      <c r="H71" s="1">
        <v>-0.81075022098827021</v>
      </c>
      <c r="I71" s="1">
        <v>0.72692171395568217</v>
      </c>
      <c r="J71" s="1">
        <v>0.29355338526586955</v>
      </c>
      <c r="K71" s="1">
        <v>1.2057199072972056</v>
      </c>
      <c r="L71" s="1">
        <v>0.73441615595786158</v>
      </c>
      <c r="M71" s="1">
        <v>-1.0192647845978506</v>
      </c>
      <c r="N71">
        <v>0.21631353884761995</v>
      </c>
      <c r="O71">
        <v>0.75020049323505955</v>
      </c>
      <c r="P71">
        <v>1.4222113352789052</v>
      </c>
      <c r="Q71">
        <v>-0.98356939949476641</v>
      </c>
      <c r="R71">
        <v>5.5070743466926336E-2</v>
      </c>
      <c r="S71">
        <v>-0.83738522521993819</v>
      </c>
      <c r="T71">
        <v>6</v>
      </c>
      <c r="U71">
        <v>0.90784827464224027</v>
      </c>
      <c r="V71">
        <v>-0.19061063408247364</v>
      </c>
      <c r="W71">
        <v>1.2441774932729701</v>
      </c>
      <c r="X71">
        <v>3.3695857005017449</v>
      </c>
      <c r="Y71">
        <v>0.19294124705820359</v>
      </c>
      <c r="Z71">
        <v>1.0855784369000481</v>
      </c>
      <c r="AA71">
        <v>-0.62906002774779379</v>
      </c>
    </row>
    <row r="72" spans="1:27" x14ac:dyDescent="0.3">
      <c r="A72">
        <v>95</v>
      </c>
      <c r="B72" t="s">
        <v>215</v>
      </c>
      <c r="C72" t="s">
        <v>216</v>
      </c>
      <c r="D72" s="1">
        <v>5.1402997970581055</v>
      </c>
      <c r="E72" s="1">
        <v>5.2629938125610352</v>
      </c>
      <c r="F72" s="1">
        <v>5.0176057815551758</v>
      </c>
      <c r="G72" s="1">
        <v>1.7090027332305908</v>
      </c>
      <c r="H72" s="1">
        <v>-0.40705710699465375</v>
      </c>
      <c r="I72" s="1">
        <v>-0.89809079076689735</v>
      </c>
      <c r="J72" s="1">
        <v>-0.60970518959025366</v>
      </c>
      <c r="K72" s="1">
        <v>1.1097383220469204</v>
      </c>
      <c r="L72" s="1">
        <v>0.59400570131073072</v>
      </c>
      <c r="M72" s="1">
        <v>0.2292972299075656</v>
      </c>
      <c r="N72">
        <v>-0.44315714585006372</v>
      </c>
      <c r="O72">
        <v>1.2417673606280488</v>
      </c>
      <c r="P72">
        <v>-0.36249405623826225</v>
      </c>
      <c r="Q72">
        <v>-0.91367090645349125</v>
      </c>
      <c r="R72">
        <v>0.46481395504868644</v>
      </c>
      <c r="S72">
        <v>0.24559967126639465</v>
      </c>
      <c r="T72">
        <v>3</v>
      </c>
      <c r="U72">
        <v>0.65327536474231074</v>
      </c>
      <c r="V72">
        <v>-1.4016844557382724</v>
      </c>
      <c r="W72">
        <v>2.518360511222451</v>
      </c>
      <c r="X72">
        <v>0.5607013601520332</v>
      </c>
      <c r="Y72">
        <v>0.70259484253932636</v>
      </c>
      <c r="Z72">
        <v>-1.2844607593607604</v>
      </c>
      <c r="AA72">
        <v>6.122620432047414E-3</v>
      </c>
    </row>
    <row r="73" spans="1:27" x14ac:dyDescent="0.3">
      <c r="A73">
        <v>42</v>
      </c>
      <c r="B73" t="s">
        <v>109</v>
      </c>
      <c r="C73" t="s">
        <v>110</v>
      </c>
      <c r="D73" s="1">
        <v>6.1803998947143555</v>
      </c>
      <c r="E73" s="1">
        <v>6.2552042007446289</v>
      </c>
      <c r="F73" s="1">
        <v>6.105595588684082</v>
      </c>
      <c r="G73" s="1">
        <v>1.9226579666137695</v>
      </c>
      <c r="H73" s="1">
        <v>0.7616773194579225</v>
      </c>
      <c r="I73" s="1">
        <v>1.1245648075167833</v>
      </c>
      <c r="J73" s="1">
        <v>0.2908603034041668</v>
      </c>
      <c r="K73" s="1">
        <v>-0.10384655414750669</v>
      </c>
      <c r="L73" s="1">
        <v>-0.87101332945053889</v>
      </c>
      <c r="M73" s="1">
        <v>-0.50396206853433811</v>
      </c>
      <c r="N73">
        <v>0.88977671407334658</v>
      </c>
      <c r="O73">
        <v>-1.2346946065456821</v>
      </c>
      <c r="P73">
        <v>0.56952641449630681</v>
      </c>
      <c r="Q73">
        <v>-0.10863797191496895</v>
      </c>
      <c r="R73">
        <v>-0.52916922639575903</v>
      </c>
      <c r="S73">
        <v>0.14306700015447527</v>
      </c>
      <c r="T73">
        <v>1</v>
      </c>
      <c r="U73">
        <v>0.39577945530545755</v>
      </c>
      <c r="V73">
        <v>2.1477983992428165</v>
      </c>
      <c r="W73">
        <v>-2.3123568713027791</v>
      </c>
      <c r="X73">
        <v>-8.0160347372199015E-2</v>
      </c>
      <c r="Y73">
        <v>-0.38359645088250383</v>
      </c>
      <c r="Z73">
        <v>4.532249605261493E-2</v>
      </c>
      <c r="AA73">
        <v>-1.037555659337845</v>
      </c>
    </row>
    <row r="74" spans="1:27" x14ac:dyDescent="0.3">
      <c r="A74">
        <v>145</v>
      </c>
      <c r="B74" t="s">
        <v>315</v>
      </c>
      <c r="C74" t="s">
        <v>316</v>
      </c>
      <c r="D74" s="1">
        <v>2.9553000926971436</v>
      </c>
      <c r="E74" s="1">
        <v>3.0489509105682373</v>
      </c>
      <c r="F74" s="1">
        <v>2.8616492748260498</v>
      </c>
      <c r="G74" s="1">
        <v>0.21553683280944824</v>
      </c>
      <c r="H74" s="1">
        <v>-4.3545268752187227E-2</v>
      </c>
      <c r="I74" s="1">
        <v>-1.455913110211529</v>
      </c>
      <c r="J74" s="1">
        <v>0.25413901010240736</v>
      </c>
      <c r="K74" s="1">
        <v>-2.8417833882555201</v>
      </c>
      <c r="L74" s="1">
        <v>-0.7875596739650168</v>
      </c>
      <c r="M74" s="1">
        <v>-0.94883099391160675</v>
      </c>
      <c r="N74">
        <v>-1.9924600065727174</v>
      </c>
      <c r="O74">
        <v>-1.9141148696630075</v>
      </c>
      <c r="P74">
        <v>-0.16624882685980757</v>
      </c>
      <c r="Q74">
        <v>1.8315426074132173</v>
      </c>
      <c r="R74">
        <v>0.86190570929131394</v>
      </c>
      <c r="S74">
        <v>0.15371425839045663</v>
      </c>
      <c r="T74">
        <v>4</v>
      </c>
      <c r="U74">
        <v>1.019078703361491</v>
      </c>
      <c r="V74">
        <v>-2.7109623589678402</v>
      </c>
      <c r="W74">
        <v>-3.6044476146374289</v>
      </c>
      <c r="X74">
        <v>-1.2312766277589149</v>
      </c>
      <c r="Y74">
        <v>-1.4252635767799473</v>
      </c>
      <c r="Z74">
        <v>-0.10220990079847425</v>
      </c>
      <c r="AA74">
        <v>2.4877010107964539</v>
      </c>
    </row>
    <row r="75" spans="1:27" x14ac:dyDescent="0.3">
      <c r="A75">
        <v>141</v>
      </c>
      <c r="B75" t="s">
        <v>307</v>
      </c>
      <c r="C75" t="s">
        <v>308</v>
      </c>
      <c r="D75" s="1">
        <v>3.5118000507354736</v>
      </c>
      <c r="E75" s="1">
        <v>3.7478899955749512</v>
      </c>
      <c r="F75" s="1">
        <v>3.2757101058959961</v>
      </c>
      <c r="G75" s="1">
        <v>1.311936616897583</v>
      </c>
      <c r="H75" s="1">
        <v>-1.3559963504357344</v>
      </c>
      <c r="I75" s="1">
        <v>-0.20660821825209827</v>
      </c>
      <c r="J75" s="1">
        <v>-3.323734144849845</v>
      </c>
      <c r="K75" s="1">
        <v>-0.67525284327866819</v>
      </c>
      <c r="L75" s="1">
        <v>-0.86155370309912604</v>
      </c>
      <c r="M75" s="1">
        <v>-1.0692879724240338</v>
      </c>
      <c r="N75">
        <v>-3.0562310706836686</v>
      </c>
      <c r="O75">
        <v>-0.44530899478498048</v>
      </c>
      <c r="P75">
        <v>0.10501444246989688</v>
      </c>
      <c r="Q75">
        <v>-1.2672919473408517</v>
      </c>
      <c r="R75">
        <v>-1.857764377552201</v>
      </c>
      <c r="S75">
        <v>0.81427625770539869</v>
      </c>
      <c r="T75">
        <v>7</v>
      </c>
      <c r="U75">
        <v>0.26365524074113394</v>
      </c>
      <c r="V75">
        <v>-6.0073320300065536</v>
      </c>
      <c r="W75">
        <v>-1.5815740906280591</v>
      </c>
      <c r="X75">
        <v>-1.7200954191377216</v>
      </c>
      <c r="Y75">
        <v>0.40644824030087878</v>
      </c>
      <c r="Z75">
        <v>-0.80416705427945212</v>
      </c>
      <c r="AA75">
        <v>-3.8185414497655685</v>
      </c>
    </row>
    <row r="76" spans="1:27" x14ac:dyDescent="0.3">
      <c r="A76">
        <v>97</v>
      </c>
      <c r="B76" t="s">
        <v>219</v>
      </c>
      <c r="C76" t="s">
        <v>220</v>
      </c>
      <c r="D76" s="1">
        <v>5.1215000152587891</v>
      </c>
      <c r="E76" s="1">
        <v>5.4284243583679199</v>
      </c>
      <c r="F76" s="1">
        <v>4.8145756721496582</v>
      </c>
      <c r="G76" s="1">
        <v>2.8443880081176758</v>
      </c>
      <c r="H76" s="1">
        <v>-1.8375583030538107</v>
      </c>
      <c r="I76" s="1">
        <v>-0.84186901936483083</v>
      </c>
      <c r="J76" s="1">
        <v>-1.5735614862065024</v>
      </c>
      <c r="K76" s="1">
        <v>-0.76695597363106716</v>
      </c>
      <c r="L76" s="1">
        <v>0.36849083776728719</v>
      </c>
      <c r="M76" s="1">
        <v>-0.58969581431613194</v>
      </c>
      <c r="N76">
        <v>-2.6349149738706137</v>
      </c>
      <c r="O76">
        <v>0.55208585758961903</v>
      </c>
      <c r="P76">
        <v>6.7903471154858452E-2</v>
      </c>
      <c r="Q76">
        <v>-0.19157146767134806</v>
      </c>
      <c r="R76">
        <v>-0.49714733119765719</v>
      </c>
      <c r="S76">
        <v>-0.31171483598614935</v>
      </c>
      <c r="T76">
        <v>5</v>
      </c>
      <c r="U76">
        <v>0.48281644954575959</v>
      </c>
      <c r="V76">
        <v>-5.458240830388112</v>
      </c>
      <c r="W76">
        <v>0.44760917462833694</v>
      </c>
      <c r="X76">
        <v>0.17648492112879705</v>
      </c>
      <c r="Y76">
        <v>0.32487627154241172</v>
      </c>
      <c r="Z76">
        <v>0.88663381209641567</v>
      </c>
      <c r="AA76">
        <v>-0.65798061386644946</v>
      </c>
    </row>
    <row r="77" spans="1:27" x14ac:dyDescent="0.3">
      <c r="A77">
        <v>86</v>
      </c>
      <c r="B77" t="s">
        <v>197</v>
      </c>
      <c r="C77" t="s">
        <v>198</v>
      </c>
      <c r="D77" s="1">
        <v>5.3302001953125</v>
      </c>
      <c r="E77" s="1">
        <v>5.5428991317749023</v>
      </c>
      <c r="F77" s="1">
        <v>5.1175012588500977</v>
      </c>
      <c r="G77" s="1">
        <v>1.5441625118255615</v>
      </c>
      <c r="H77" s="1">
        <v>0.15497638486047746</v>
      </c>
      <c r="I77" s="1">
        <v>0.13122712410396914</v>
      </c>
      <c r="J77" s="1">
        <v>0.11118327586677486</v>
      </c>
      <c r="K77" s="1">
        <v>-0.27896627168960053</v>
      </c>
      <c r="L77" s="1">
        <v>-0.50038052381070608</v>
      </c>
      <c r="M77" s="1">
        <v>0.19350900928132533</v>
      </c>
      <c r="N77">
        <v>0.15767649957086677</v>
      </c>
      <c r="O77">
        <v>-0.50783894710544097</v>
      </c>
      <c r="P77">
        <v>-0.29542090701849655</v>
      </c>
      <c r="Q77">
        <v>0.14810710302761193</v>
      </c>
      <c r="R77">
        <v>-0.1628636893214026</v>
      </c>
      <c r="S77">
        <v>-2.7431050575498255E-2</v>
      </c>
      <c r="T77">
        <v>6</v>
      </c>
      <c r="U77">
        <v>0.36628131983147943</v>
      </c>
      <c r="V77">
        <v>0.49961553622887578</v>
      </c>
      <c r="W77">
        <v>-0.93508227574881231</v>
      </c>
      <c r="X77">
        <v>-0.47767195881992497</v>
      </c>
      <c r="Y77">
        <v>0.20016881680058857</v>
      </c>
      <c r="Z77">
        <v>0.21246578417629369</v>
      </c>
      <c r="AA77">
        <v>6.6008505844850282E-3</v>
      </c>
    </row>
    <row r="78" spans="1:27" x14ac:dyDescent="0.3">
      <c r="A78">
        <v>34</v>
      </c>
      <c r="B78" t="s">
        <v>93</v>
      </c>
      <c r="C78" t="s">
        <v>94</v>
      </c>
      <c r="D78" s="1">
        <v>6.4456000328063965</v>
      </c>
      <c r="E78" s="1">
        <v>6.5354294776916504</v>
      </c>
      <c r="F78" s="1">
        <v>6.3557705879211426</v>
      </c>
      <c r="G78" s="1">
        <v>2.1529474258422852</v>
      </c>
      <c r="H78" s="1">
        <v>0.93322853744819534</v>
      </c>
      <c r="I78" s="1">
        <v>1.0632003584989858</v>
      </c>
      <c r="J78" s="1">
        <v>0.4145805111697658</v>
      </c>
      <c r="K78" s="1">
        <v>-0.14787993947910913</v>
      </c>
      <c r="L78" s="1">
        <v>-1.1373454274301706</v>
      </c>
      <c r="M78" s="1">
        <v>-0.61024368890434344</v>
      </c>
      <c r="N78">
        <v>0.96542185366372146</v>
      </c>
      <c r="O78">
        <v>-1.556645507020916</v>
      </c>
      <c r="P78">
        <v>0.53864499878682781</v>
      </c>
      <c r="Q78">
        <v>-0.13406138160291159</v>
      </c>
      <c r="R78">
        <v>-0.39508037872489943</v>
      </c>
      <c r="S78">
        <v>0.20401955503687308</v>
      </c>
      <c r="T78">
        <v>1</v>
      </c>
      <c r="U78">
        <v>0.62902410642372542</v>
      </c>
      <c r="V78">
        <v>2.4329251111856465</v>
      </c>
      <c r="W78">
        <v>-2.8208811197122023</v>
      </c>
      <c r="X78">
        <v>-3.9597898827539391E-2</v>
      </c>
      <c r="Y78">
        <v>-0.38341757928628595</v>
      </c>
      <c r="Z78">
        <v>-0.2157374086002937</v>
      </c>
      <c r="AA78">
        <v>-0.87176809296385804</v>
      </c>
    </row>
    <row r="79" spans="1:27" x14ac:dyDescent="0.3">
      <c r="A79">
        <v>6</v>
      </c>
      <c r="B79" t="s">
        <v>37</v>
      </c>
      <c r="C79" t="s">
        <v>38</v>
      </c>
      <c r="D79" s="1">
        <v>7.4039998054504403</v>
      </c>
      <c r="E79" s="1">
        <v>7.5013480186462402</v>
      </c>
      <c r="F79" s="1">
        <v>7.3066515922546387</v>
      </c>
      <c r="G79" s="1">
        <v>2.0416803359985352</v>
      </c>
      <c r="H79" s="1">
        <v>1.8948350959335556</v>
      </c>
      <c r="I79" s="1">
        <v>0.88778970840399085</v>
      </c>
      <c r="J79" s="1">
        <v>1.1580157635133814</v>
      </c>
      <c r="K79" s="1">
        <v>1.2514443613277</v>
      </c>
      <c r="L79" s="1">
        <v>-0.32827726010126396</v>
      </c>
      <c r="M79" s="1">
        <v>1.8299801133018443</v>
      </c>
      <c r="N79">
        <v>3.0578271762492637</v>
      </c>
      <c r="O79">
        <v>0.1382544074397683</v>
      </c>
      <c r="P79">
        <v>-1.0608348019373262</v>
      </c>
      <c r="Q79">
        <v>-1.1102029991144347E-2</v>
      </c>
      <c r="R79">
        <v>1.1460262749617423E-2</v>
      </c>
      <c r="S79">
        <v>0.49722317833653173</v>
      </c>
      <c r="T79">
        <v>2</v>
      </c>
      <c r="U79">
        <v>0.94798560994050773</v>
      </c>
      <c r="V79">
        <v>5.9719041963894961</v>
      </c>
      <c r="W79">
        <v>0.84961322869734501</v>
      </c>
      <c r="X79">
        <v>-1.5575745400669094</v>
      </c>
      <c r="Y79">
        <v>0.543429476720655</v>
      </c>
      <c r="Z79">
        <v>-0.95710337455537808</v>
      </c>
      <c r="AA79">
        <v>4.46900007489964E-2</v>
      </c>
    </row>
    <row r="80" spans="1:27" x14ac:dyDescent="0.3">
      <c r="A80">
        <v>128</v>
      </c>
      <c r="B80" t="s">
        <v>281</v>
      </c>
      <c r="C80" t="s">
        <v>282</v>
      </c>
      <c r="D80" s="1">
        <v>4.3390998840332031</v>
      </c>
      <c r="E80" s="1">
        <v>4.5297102928161621</v>
      </c>
      <c r="F80" s="1">
        <v>4.1484894752502441</v>
      </c>
      <c r="G80" s="1">
        <v>2.147782564163208</v>
      </c>
      <c r="H80" s="1">
        <v>-1.7552185642025879</v>
      </c>
      <c r="I80" s="1">
        <v>-0.93270667744973879</v>
      </c>
      <c r="J80" s="1">
        <v>-1.1809996835746042</v>
      </c>
      <c r="K80" s="1">
        <v>-2.1611981787353498</v>
      </c>
      <c r="L80" s="1">
        <v>-5.3225030447262331E-2</v>
      </c>
      <c r="M80" s="1">
        <v>-9.7223246854714358E-3</v>
      </c>
      <c r="N80">
        <v>-2.7993476019269394</v>
      </c>
      <c r="O80">
        <v>-0.1807428471290802</v>
      </c>
      <c r="P80">
        <v>-0.59519147086675006</v>
      </c>
      <c r="Q80">
        <v>1.0583519244002113</v>
      </c>
      <c r="R80">
        <v>-0.64441031071459043</v>
      </c>
      <c r="S80">
        <v>-0.51044872169942479</v>
      </c>
      <c r="T80">
        <v>7</v>
      </c>
      <c r="U80">
        <v>0.43884893865942759</v>
      </c>
      <c r="V80">
        <v>-5.3304894756495882</v>
      </c>
      <c r="W80">
        <v>-1.0476523030185325</v>
      </c>
      <c r="X80">
        <v>-1.3491309394151141</v>
      </c>
      <c r="Y80">
        <v>0.12351307942953067</v>
      </c>
      <c r="Z80">
        <v>1.9953311033515198</v>
      </c>
      <c r="AA80">
        <v>0.3090289613612715</v>
      </c>
    </row>
    <row r="81" spans="1:27" x14ac:dyDescent="0.3">
      <c r="A81">
        <v>138</v>
      </c>
      <c r="B81" t="s">
        <v>301</v>
      </c>
      <c r="C81" t="s">
        <v>302</v>
      </c>
      <c r="D81" s="1">
        <v>3.7504000663757329</v>
      </c>
      <c r="E81" s="1">
        <v>3.940690279006958</v>
      </c>
      <c r="F81" s="1">
        <v>3.5601098537445068</v>
      </c>
      <c r="G81" s="1">
        <v>1.6609387397766111</v>
      </c>
      <c r="H81" s="1">
        <v>-1.8086103973646366</v>
      </c>
      <c r="I81" s="1">
        <v>-2.2366437685025633</v>
      </c>
      <c r="J81" s="1">
        <v>-1.1223979451144634</v>
      </c>
      <c r="K81" s="1">
        <v>-0.27624646101726702</v>
      </c>
      <c r="L81" s="1">
        <v>-8.6697055870530185E-2</v>
      </c>
      <c r="M81" s="1">
        <v>1.791489411302406E-2</v>
      </c>
      <c r="N81">
        <v>-2.6626917455736465</v>
      </c>
      <c r="O81">
        <v>0.61247525835205252</v>
      </c>
      <c r="P81">
        <v>-1.140057452224726</v>
      </c>
      <c r="Q81">
        <v>-0.53119175735689994</v>
      </c>
      <c r="R81">
        <v>0.68090144396786945</v>
      </c>
      <c r="S81">
        <v>-0.32710513003043801</v>
      </c>
      <c r="T81">
        <v>5</v>
      </c>
      <c r="U81">
        <v>0.47801992325158704</v>
      </c>
      <c r="V81">
        <v>-5.502264493679534</v>
      </c>
      <c r="W81">
        <v>1.1294663680514327</v>
      </c>
      <c r="X81">
        <v>0.58822143791871506</v>
      </c>
      <c r="Y81">
        <v>1.496360004256053</v>
      </c>
      <c r="Z81">
        <v>-0.29256880395767126</v>
      </c>
      <c r="AA81">
        <v>1.2058180351928383</v>
      </c>
    </row>
    <row r="82" spans="1:27" x14ac:dyDescent="0.3">
      <c r="A82">
        <v>70</v>
      </c>
      <c r="B82" t="s">
        <v>165</v>
      </c>
      <c r="C82" t="s">
        <v>166</v>
      </c>
      <c r="D82" s="1">
        <v>5.7112998962402344</v>
      </c>
      <c r="E82" s="1">
        <v>5.8449521064758301</v>
      </c>
      <c r="F82" s="1">
        <v>5.5776476860046387</v>
      </c>
      <c r="G82" s="1">
        <v>1.4714970588684082</v>
      </c>
      <c r="H82" s="1">
        <v>0.6612819458822724</v>
      </c>
      <c r="I82" s="1">
        <v>0.11360937321533897</v>
      </c>
      <c r="J82" s="1">
        <v>0.19099049908396393</v>
      </c>
      <c r="K82" s="1">
        <v>0.93974698746539498</v>
      </c>
      <c r="L82" s="1">
        <v>0.79487170253237216</v>
      </c>
      <c r="M82" s="1">
        <v>-0.22826207090153144</v>
      </c>
      <c r="N82">
        <v>0.77734874385707786</v>
      </c>
      <c r="O82">
        <v>0.73077263331905429</v>
      </c>
      <c r="P82">
        <v>0.61419990678981951</v>
      </c>
      <c r="Q82">
        <v>-0.34290066191093588</v>
      </c>
      <c r="R82">
        <v>0.43950476624134499</v>
      </c>
      <c r="S82">
        <v>0.47690746392684996</v>
      </c>
      <c r="T82">
        <v>6</v>
      </c>
      <c r="U82">
        <v>1.1177404321773714</v>
      </c>
      <c r="V82">
        <v>1.3110348481553002</v>
      </c>
      <c r="W82">
        <v>1.6014775921498847</v>
      </c>
      <c r="X82">
        <v>0.52222370405842078</v>
      </c>
      <c r="Y82">
        <v>-0.70299162801168946</v>
      </c>
      <c r="Z82">
        <v>-1.3350029416456777</v>
      </c>
      <c r="AA82">
        <v>-0.12425051906041956</v>
      </c>
    </row>
    <row r="83" spans="1:27" x14ac:dyDescent="0.3">
      <c r="A83">
        <v>123</v>
      </c>
      <c r="B83" t="s">
        <v>271</v>
      </c>
      <c r="C83" t="s">
        <v>272</v>
      </c>
      <c r="D83" s="1">
        <v>4.4790000915527344</v>
      </c>
      <c r="E83" s="1">
        <v>4.6108222007751465</v>
      </c>
      <c r="F83" s="1">
        <v>4.3471779823303223</v>
      </c>
      <c r="G83" s="1">
        <v>2.3727693557739258</v>
      </c>
      <c r="H83" s="1">
        <v>-1.4676383818127474</v>
      </c>
      <c r="I83" s="1">
        <v>-1.5089913776309734</v>
      </c>
      <c r="J83" s="1">
        <v>-1.5599353639932148</v>
      </c>
      <c r="K83" s="1">
        <v>-1.1481755829202045</v>
      </c>
      <c r="L83" s="1">
        <v>-0.22900429703483158</v>
      </c>
      <c r="M83" s="1">
        <v>-0.88207682462784287</v>
      </c>
      <c r="N83">
        <v>-2.9852989671303374</v>
      </c>
      <c r="O83">
        <v>-0.19686495206598523</v>
      </c>
      <c r="P83">
        <v>-0.19843667101072993</v>
      </c>
      <c r="Q83">
        <v>-0.12754655135848825</v>
      </c>
      <c r="R83">
        <v>8.913476786592156E-3</v>
      </c>
      <c r="S83">
        <v>8.2066932781867524E-2</v>
      </c>
      <c r="T83">
        <v>7</v>
      </c>
      <c r="U83">
        <v>0.25301272816255282</v>
      </c>
      <c r="V83">
        <v>-5.7278623852486801</v>
      </c>
      <c r="W83">
        <v>-0.69955216244655216</v>
      </c>
      <c r="X83">
        <v>-0.20764443142906086</v>
      </c>
      <c r="Y83">
        <v>0.1647927470072833</v>
      </c>
      <c r="Z83">
        <v>-0.28989558831964063</v>
      </c>
      <c r="AA83">
        <v>1.867129923019667E-2</v>
      </c>
    </row>
    <row r="84" spans="1:27" x14ac:dyDescent="0.3">
      <c r="A84">
        <v>33</v>
      </c>
      <c r="B84" t="s">
        <v>91</v>
      </c>
      <c r="C84" t="s">
        <v>92</v>
      </c>
      <c r="D84" s="1">
        <v>6.4468998908996582</v>
      </c>
      <c r="E84" s="1">
        <v>6.5345258712768555</v>
      </c>
      <c r="F84" s="1">
        <v>6.3592739105224609</v>
      </c>
      <c r="G84" s="1">
        <v>1.631462574005127</v>
      </c>
      <c r="H84" s="1">
        <v>1.0146931231659955</v>
      </c>
      <c r="I84" s="1">
        <v>0.93919052541242842</v>
      </c>
      <c r="J84" s="1">
        <v>1.1497671863503731</v>
      </c>
      <c r="K84" s="1">
        <v>1.1104911797009045</v>
      </c>
      <c r="L84" s="1">
        <v>0.32534889205316114</v>
      </c>
      <c r="M84" s="1">
        <v>8.6927488600361619E-2</v>
      </c>
      <c r="N84">
        <v>2.0082420811196711</v>
      </c>
      <c r="O84">
        <v>0.20643047915458518</v>
      </c>
      <c r="P84">
        <v>0.59603814911080644</v>
      </c>
      <c r="Q84">
        <v>-0.21343187191341761</v>
      </c>
      <c r="R84">
        <v>0.32104831269093864</v>
      </c>
      <c r="S84">
        <v>-2.660926025886047E-2</v>
      </c>
      <c r="T84">
        <v>2</v>
      </c>
      <c r="U84">
        <v>0.92736707548266939</v>
      </c>
      <c r="V84">
        <v>3.8082663208371064</v>
      </c>
      <c r="W84">
        <v>0.70213800732994591</v>
      </c>
      <c r="X84">
        <v>1.059573824253536</v>
      </c>
      <c r="Y84">
        <v>-0.32908981568221041</v>
      </c>
      <c r="Z84">
        <v>-0.26028611813252683</v>
      </c>
      <c r="AA84">
        <v>7.7502717750446024E-2</v>
      </c>
    </row>
    <row r="85" spans="1:27" x14ac:dyDescent="0.3">
      <c r="A85">
        <v>133</v>
      </c>
      <c r="B85" t="s">
        <v>291</v>
      </c>
      <c r="C85" t="s">
        <v>292</v>
      </c>
      <c r="D85" s="1">
        <v>4.1525998115539551</v>
      </c>
      <c r="E85" s="1">
        <v>4.3556118011474609</v>
      </c>
      <c r="F85" s="1">
        <v>3.9495880603790288</v>
      </c>
      <c r="G85" s="1">
        <v>1.2067911624908447</v>
      </c>
      <c r="H85" s="1">
        <v>-0.73577372742324443</v>
      </c>
      <c r="I85" s="1">
        <v>-0.14618787368963593</v>
      </c>
      <c r="J85" s="1">
        <v>-0.77208099129698482</v>
      </c>
      <c r="K85" s="1">
        <v>-1.4625504651925259</v>
      </c>
      <c r="L85" s="1">
        <v>-0.71297383303385631</v>
      </c>
      <c r="M85" s="1">
        <v>-0.12773744977958607</v>
      </c>
      <c r="N85">
        <v>-1.4429493281118921</v>
      </c>
      <c r="O85">
        <v>-0.86080260604702119</v>
      </c>
      <c r="P85">
        <v>-0.3593817363884188</v>
      </c>
      <c r="Q85">
        <v>0.53244001103591043</v>
      </c>
      <c r="R85">
        <v>-0.74739974537487053</v>
      </c>
      <c r="S85">
        <v>-0.16795079083047462</v>
      </c>
      <c r="T85">
        <v>4</v>
      </c>
      <c r="U85">
        <v>0.43043128173054401</v>
      </c>
      <c r="V85">
        <v>-2.4847854675384311</v>
      </c>
      <c r="W85">
        <v>-2.0398836190301814</v>
      </c>
      <c r="X85">
        <v>-1.2338965938853679</v>
      </c>
      <c r="Y85">
        <v>0.12168331661931783</v>
      </c>
      <c r="Z85">
        <v>1.1164687116465231</v>
      </c>
      <c r="AA85">
        <v>-0.42535095533222983</v>
      </c>
    </row>
    <row r="86" spans="1:27" x14ac:dyDescent="0.3">
      <c r="A86">
        <v>52</v>
      </c>
      <c r="B86" t="s">
        <v>129</v>
      </c>
      <c r="C86" t="s">
        <v>130</v>
      </c>
      <c r="D86" s="1">
        <v>6.0711002349853516</v>
      </c>
      <c r="E86" s="1">
        <v>6.1842894554138184</v>
      </c>
      <c r="F86" s="1">
        <v>5.9579110145568848</v>
      </c>
      <c r="G86" s="1">
        <v>1.9688191413879397</v>
      </c>
      <c r="H86" s="1">
        <v>0.42850252110623677</v>
      </c>
      <c r="I86" s="1">
        <v>0.75165525055432425</v>
      </c>
      <c r="J86" s="1">
        <v>-0.10547698503799141</v>
      </c>
      <c r="K86" s="1">
        <v>0.49523277145396194</v>
      </c>
      <c r="L86" s="1">
        <v>-0.19958925220875426</v>
      </c>
      <c r="M86" s="1">
        <v>-0.37480967535615539</v>
      </c>
      <c r="N86">
        <v>0.60677119079731501</v>
      </c>
      <c r="O86">
        <v>-0.25091838208797379</v>
      </c>
      <c r="P86">
        <v>0.54826338523756024</v>
      </c>
      <c r="Q86">
        <v>-0.50282636631669708</v>
      </c>
      <c r="R86">
        <v>-0.38226853192455029</v>
      </c>
      <c r="S86">
        <v>0.23369091489916166</v>
      </c>
      <c r="T86">
        <v>6</v>
      </c>
      <c r="U86">
        <v>0.52963798976522203</v>
      </c>
      <c r="V86">
        <v>1.1919922258917672</v>
      </c>
      <c r="W86">
        <v>-0.46838770397797591</v>
      </c>
      <c r="X86">
        <v>0.2351239343840591</v>
      </c>
      <c r="Y86">
        <v>-0.19998961869397969</v>
      </c>
      <c r="Z86">
        <v>-0.39610018464178171</v>
      </c>
      <c r="AA86">
        <v>-1.171028909162007</v>
      </c>
    </row>
    <row r="87" spans="1:27" x14ac:dyDescent="0.3">
      <c r="A87">
        <v>46</v>
      </c>
      <c r="B87" t="s">
        <v>117</v>
      </c>
      <c r="C87" t="s">
        <v>118</v>
      </c>
      <c r="D87" s="1">
        <v>6.1276001930236816</v>
      </c>
      <c r="E87" s="1">
        <v>6.2379708290100098</v>
      </c>
      <c r="F87" s="1">
        <v>6.0172295570373535</v>
      </c>
      <c r="G87" s="1">
        <v>2.2389101982116699</v>
      </c>
      <c r="H87" s="1">
        <v>0.33462718680146103</v>
      </c>
      <c r="I87" s="1">
        <v>-7.1970454280914128E-2</v>
      </c>
      <c r="J87" s="1">
        <v>0.20932495172828217</v>
      </c>
      <c r="K87" s="1">
        <v>0.71414105253898397</v>
      </c>
      <c r="L87" s="1">
        <v>-0.67054009897281897</v>
      </c>
      <c r="M87" s="1">
        <v>-0.30998511012847346</v>
      </c>
      <c r="N87">
        <v>0.44050976119756907</v>
      </c>
      <c r="O87">
        <v>-0.49143542249390709</v>
      </c>
      <c r="P87">
        <v>-1.1966509955310789E-2</v>
      </c>
      <c r="Q87">
        <v>-0.79730590828632364</v>
      </c>
      <c r="R87">
        <v>0.36515937607068938</v>
      </c>
      <c r="S87">
        <v>0.10929487056677614</v>
      </c>
      <c r="T87">
        <v>6</v>
      </c>
      <c r="U87">
        <v>0.49247328874216451</v>
      </c>
      <c r="V87">
        <v>0.94311876969439012</v>
      </c>
      <c r="W87">
        <v>-0.5858777694890136</v>
      </c>
      <c r="X87">
        <v>0.91594771477429915</v>
      </c>
      <c r="Y87">
        <v>0.53362195773530796</v>
      </c>
      <c r="Z87">
        <v>-0.98799701738674606</v>
      </c>
      <c r="AA87">
        <v>-3.0320667977229331E-2</v>
      </c>
    </row>
    <row r="88" spans="1:27" x14ac:dyDescent="0.3">
      <c r="A88">
        <v>62</v>
      </c>
      <c r="B88" t="s">
        <v>149</v>
      </c>
      <c r="C88" t="s">
        <v>150</v>
      </c>
      <c r="D88" s="1">
        <v>5.8568000793457031</v>
      </c>
      <c r="E88" s="1">
        <v>5.948091983795166</v>
      </c>
      <c r="F88" s="1">
        <v>5.7655081748962402</v>
      </c>
      <c r="G88" s="1">
        <v>2.1421079635620117</v>
      </c>
      <c r="H88" s="1">
        <v>1.6453115345677595E-2</v>
      </c>
      <c r="I88" s="1">
        <v>0.36640445888159984</v>
      </c>
      <c r="J88" s="1">
        <v>6.0697454600928513E-2</v>
      </c>
      <c r="K88" s="1">
        <v>0.30157342328562053</v>
      </c>
      <c r="L88" s="1">
        <v>-0.54451659451339951</v>
      </c>
      <c r="M88" s="1">
        <v>-0.99017585665725805</v>
      </c>
      <c r="N88">
        <v>3.0566792352422989E-2</v>
      </c>
      <c r="O88">
        <v>-0.71975396699425842</v>
      </c>
      <c r="P88">
        <v>0.73883190674499954</v>
      </c>
      <c r="Q88">
        <v>-0.65727063635244909</v>
      </c>
      <c r="R88">
        <v>1.9637297863508152E-2</v>
      </c>
      <c r="S88">
        <v>-9.4112649659160455E-2</v>
      </c>
      <c r="T88">
        <v>6</v>
      </c>
      <c r="U88">
        <v>0.57413664711668366</v>
      </c>
      <c r="V88">
        <v>0.19205117724070425</v>
      </c>
      <c r="W88">
        <v>-1.2984277065066103</v>
      </c>
      <c r="X88">
        <v>1.396947333582423</v>
      </c>
      <c r="Y88">
        <v>-5.4085077902822354E-3</v>
      </c>
      <c r="Z88">
        <v>-0.23078214575373993</v>
      </c>
      <c r="AA88">
        <v>-0.55690412498843678</v>
      </c>
    </row>
    <row r="89" spans="1:27" x14ac:dyDescent="0.3">
      <c r="A89">
        <v>68</v>
      </c>
      <c r="B89" t="s">
        <v>161</v>
      </c>
      <c r="C89" t="s">
        <v>162</v>
      </c>
      <c r="D89" s="1">
        <v>5.7607002258300781</v>
      </c>
      <c r="E89" s="1">
        <v>5.8453102111816406</v>
      </c>
      <c r="F89" s="1">
        <v>5.6760902404785156</v>
      </c>
      <c r="G89" s="1">
        <v>1.9988687038421633</v>
      </c>
      <c r="H89" s="1">
        <v>-4.1390675946561803E-2</v>
      </c>
      <c r="I89" s="1">
        <v>1.0410303942415389</v>
      </c>
      <c r="J89" s="1">
        <v>-0.6743056935401569</v>
      </c>
      <c r="K89" s="1">
        <v>-0.81873332963044232</v>
      </c>
      <c r="L89" s="1">
        <v>1.2054798016543429</v>
      </c>
      <c r="M89" s="1">
        <v>-0.74903449129705857</v>
      </c>
      <c r="N89">
        <v>-0.44579696034965832</v>
      </c>
      <c r="O89">
        <v>0.45465984474318705</v>
      </c>
      <c r="P89">
        <v>1.4633040307368232</v>
      </c>
      <c r="Q89">
        <v>0.78342480923098801</v>
      </c>
      <c r="R89">
        <v>-0.98862385013048726</v>
      </c>
      <c r="S89">
        <v>0.29472594916754163</v>
      </c>
      <c r="T89">
        <v>6</v>
      </c>
      <c r="U89">
        <v>0.80481394736600409</v>
      </c>
      <c r="V89">
        <v>-0.90995932581777728</v>
      </c>
      <c r="W89">
        <v>0.1972371213532304</v>
      </c>
      <c r="X89">
        <v>-0.86431271514723473</v>
      </c>
      <c r="Y89">
        <v>-2.0056349575598915</v>
      </c>
      <c r="Z89">
        <v>0.81332219566068709</v>
      </c>
      <c r="AA89">
        <v>-1.5744317654772848</v>
      </c>
    </row>
    <row r="90" spans="1:27" x14ac:dyDescent="0.3">
      <c r="A90">
        <v>75</v>
      </c>
      <c r="B90" t="s">
        <v>175</v>
      </c>
      <c r="C90" t="s">
        <v>176</v>
      </c>
      <c r="D90" s="1">
        <v>5.5468001365661621</v>
      </c>
      <c r="E90" s="1">
        <v>5.6810336112976074</v>
      </c>
      <c r="F90" s="1">
        <v>5.4125666618347168</v>
      </c>
      <c r="G90" s="1">
        <v>1.6189701557159424</v>
      </c>
      <c r="H90" s="1">
        <v>0.38639706760478026</v>
      </c>
      <c r="I90" s="1">
        <v>0.41956539129561182</v>
      </c>
      <c r="J90" s="1">
        <v>0.41342729890669727</v>
      </c>
      <c r="K90" s="1">
        <v>-0.39082489734524262</v>
      </c>
      <c r="L90" s="1">
        <v>-0.15193084804344439</v>
      </c>
      <c r="M90" s="1">
        <v>-0.60968057976796752</v>
      </c>
      <c r="N90">
        <v>0.26344895673220226</v>
      </c>
      <c r="O90">
        <v>-0.66710647731670902</v>
      </c>
      <c r="P90">
        <v>0.64875098079803606</v>
      </c>
      <c r="Q90">
        <v>0.32498379079004691</v>
      </c>
      <c r="R90">
        <v>5.2013280282609611E-2</v>
      </c>
      <c r="S90">
        <v>1.2780831607933037E-2</v>
      </c>
      <c r="T90">
        <v>6</v>
      </c>
      <c r="U90">
        <v>0.54783764279858294</v>
      </c>
      <c r="V90">
        <v>0.8298970134348147</v>
      </c>
      <c r="W90">
        <v>-1.2597953559013118</v>
      </c>
      <c r="X90">
        <v>0.29590908535421317</v>
      </c>
      <c r="Y90">
        <v>-0.77814388052674732</v>
      </c>
      <c r="Z90">
        <v>0.11049179833616662</v>
      </c>
      <c r="AA90">
        <v>7.9372230973486724E-2</v>
      </c>
    </row>
    <row r="91" spans="1:27" x14ac:dyDescent="0.3">
      <c r="A91">
        <v>100</v>
      </c>
      <c r="B91" t="s">
        <v>225</v>
      </c>
      <c r="C91" t="s">
        <v>226</v>
      </c>
      <c r="D91" s="1">
        <v>5.0598998069763184</v>
      </c>
      <c r="E91" s="1">
        <v>5.1814169883728027</v>
      </c>
      <c r="F91" s="1">
        <v>4.938382625579834</v>
      </c>
      <c r="G91" s="1">
        <v>2.4046075344085693</v>
      </c>
      <c r="H91" s="1">
        <v>-0.48008878440564495</v>
      </c>
      <c r="I91" s="1">
        <v>-2.2777559321909524</v>
      </c>
      <c r="J91" s="1">
        <v>-0.11777904246799352</v>
      </c>
      <c r="K91" s="1">
        <v>-0.17086478174744776</v>
      </c>
      <c r="L91" s="1">
        <v>-1.5369861709749955</v>
      </c>
      <c r="M91" s="1">
        <v>-0.41601000695155654</v>
      </c>
      <c r="N91">
        <v>-1.5597089151268808</v>
      </c>
      <c r="O91">
        <v>-1.1310628270077432</v>
      </c>
      <c r="P91">
        <v>-1.2575850427152835</v>
      </c>
      <c r="Q91">
        <v>-0.74073387244109801</v>
      </c>
      <c r="R91">
        <v>1.4668999400836209</v>
      </c>
      <c r="S91">
        <v>5.583509162285203E-2</v>
      </c>
      <c r="T91">
        <v>4</v>
      </c>
      <c r="U91">
        <v>0.3442292269736103</v>
      </c>
      <c r="V91">
        <v>-2.6100791288945309</v>
      </c>
      <c r="W91">
        <v>-1.5014694508317381</v>
      </c>
      <c r="X91">
        <v>0.90388260365736572</v>
      </c>
      <c r="Y91">
        <v>1.472999340831898</v>
      </c>
      <c r="Z91">
        <v>-1.8837088094698986</v>
      </c>
      <c r="AA91">
        <v>2.0839566644593548</v>
      </c>
    </row>
    <row r="92" spans="1:27" x14ac:dyDescent="0.3">
      <c r="A92">
        <v>101</v>
      </c>
      <c r="B92" t="s">
        <v>227</v>
      </c>
      <c r="C92" t="s">
        <v>228</v>
      </c>
      <c r="D92" s="1">
        <v>5.0482997894287109</v>
      </c>
      <c r="E92" s="1">
        <v>5.2733888626098633</v>
      </c>
      <c r="F92" s="1">
        <v>4.8232107162475586</v>
      </c>
      <c r="G92" s="1">
        <v>2.6414153575897217</v>
      </c>
      <c r="H92" s="1">
        <v>-1.9735149184830745</v>
      </c>
      <c r="I92" s="1">
        <v>-0.87871952064986547</v>
      </c>
      <c r="J92" s="1">
        <v>-2.2402153455747582</v>
      </c>
      <c r="K92" s="1">
        <v>0.51954328896697932</v>
      </c>
      <c r="L92" s="1">
        <v>0.4561711673756223</v>
      </c>
      <c r="M92" s="1">
        <v>0.35232763703804759</v>
      </c>
      <c r="N92">
        <v>-2.2551152917030062</v>
      </c>
      <c r="O92">
        <v>1.5646675639056327</v>
      </c>
      <c r="P92">
        <v>-0.71621938408099872</v>
      </c>
      <c r="Q92">
        <v>-1.2176115761639514</v>
      </c>
      <c r="R92">
        <v>-0.86438302335318185</v>
      </c>
      <c r="S92">
        <v>-0.10578430345356603</v>
      </c>
      <c r="T92">
        <v>5</v>
      </c>
      <c r="U92">
        <v>0.75159338009379573</v>
      </c>
      <c r="V92">
        <v>-5.2843032448364635</v>
      </c>
      <c r="W92">
        <v>2.4398343967445317</v>
      </c>
      <c r="X92">
        <v>-0.20517616685938272</v>
      </c>
      <c r="Y92">
        <v>1.6100039810244571</v>
      </c>
      <c r="Z92">
        <v>0.24639975984588441</v>
      </c>
      <c r="AA92">
        <v>-1.728022812036583</v>
      </c>
    </row>
    <row r="93" spans="1:27" x14ac:dyDescent="0.3">
      <c r="A93">
        <v>126</v>
      </c>
      <c r="B93" t="s">
        <v>277</v>
      </c>
      <c r="C93" t="s">
        <v>278</v>
      </c>
      <c r="D93" s="1">
        <v>4.3941998481750488</v>
      </c>
      <c r="E93" s="1">
        <v>4.5113167762756348</v>
      </c>
      <c r="F93" s="1">
        <v>4.2770829200744629</v>
      </c>
      <c r="G93" s="1">
        <v>0.8768932819366454</v>
      </c>
      <c r="H93" s="1">
        <v>-0.88207597883632316</v>
      </c>
      <c r="I93" s="1">
        <v>-0.27425584519678253</v>
      </c>
      <c r="J93" s="1">
        <v>-0.54034515015133067</v>
      </c>
      <c r="K93" s="1">
        <v>-2.9271548499512853E-2</v>
      </c>
      <c r="L93" s="1">
        <v>3.682599451650971</v>
      </c>
      <c r="M93" s="1">
        <v>0.3060978843306405</v>
      </c>
      <c r="N93">
        <v>-0.83789146827688121</v>
      </c>
      <c r="O93">
        <v>3.4018613239638813</v>
      </c>
      <c r="P93">
        <v>1.0627477075584724</v>
      </c>
      <c r="Q93">
        <v>1.1806903676697826</v>
      </c>
      <c r="R93">
        <v>5.4977934293878636E-2</v>
      </c>
      <c r="S93">
        <v>1.1447900214992687E-2</v>
      </c>
      <c r="T93">
        <v>3</v>
      </c>
      <c r="U93">
        <v>1.5987929371522971</v>
      </c>
      <c r="V93">
        <v>-2.6529441970611156</v>
      </c>
      <c r="W93">
        <v>5.754128632892348</v>
      </c>
      <c r="X93">
        <v>-0.25737770210780508</v>
      </c>
      <c r="Y93">
        <v>-2.0043917436351517</v>
      </c>
      <c r="Z93">
        <v>0.92632196567203873</v>
      </c>
      <c r="AA93">
        <v>0.28742963669156307</v>
      </c>
    </row>
    <row r="94" spans="1:27" x14ac:dyDescent="0.3">
      <c r="A94">
        <v>124</v>
      </c>
      <c r="B94" t="s">
        <v>273</v>
      </c>
      <c r="C94" t="s">
        <v>274</v>
      </c>
      <c r="D94" s="1">
        <v>4.4594001770019531</v>
      </c>
      <c r="E94" s="1">
        <v>4.5926384925842285</v>
      </c>
      <c r="F94" s="1">
        <v>4.3261618614196777</v>
      </c>
      <c r="G94" s="1">
        <v>1.4142963886260986</v>
      </c>
      <c r="H94" s="1">
        <v>-0.2799499846378587</v>
      </c>
      <c r="I94" s="1">
        <v>-0.10232818942889689</v>
      </c>
      <c r="J94" s="1">
        <v>-1.315861976763508</v>
      </c>
      <c r="K94" s="1">
        <v>-0.91411389578182212</v>
      </c>
      <c r="L94" s="1">
        <v>-0.97458138418857665</v>
      </c>
      <c r="M94" s="1">
        <v>-0.65805678437952253</v>
      </c>
      <c r="N94">
        <v>-1.4048905756769332</v>
      </c>
      <c r="O94">
        <v>-1.0640071194047347</v>
      </c>
      <c r="P94">
        <v>-3.1303880814717022E-2</v>
      </c>
      <c r="Q94">
        <v>-0.22311480794780011</v>
      </c>
      <c r="R94">
        <v>-0.80189156356840363</v>
      </c>
      <c r="S94">
        <v>0.48904877518209794</v>
      </c>
      <c r="T94">
        <v>4</v>
      </c>
      <c r="U94">
        <v>0.243920654173815</v>
      </c>
      <c r="V94">
        <v>-2.349846428626587</v>
      </c>
      <c r="W94">
        <v>-2.2745678374624019</v>
      </c>
      <c r="X94">
        <v>-1.2868363377504921</v>
      </c>
      <c r="Y94">
        <v>-7.9611694774306463E-2</v>
      </c>
      <c r="Z94">
        <v>-0.48817973829649691</v>
      </c>
      <c r="AA94">
        <v>-1.4424557314925277</v>
      </c>
    </row>
    <row r="95" spans="1:27" x14ac:dyDescent="0.3">
      <c r="A95">
        <v>84</v>
      </c>
      <c r="B95" t="s">
        <v>193</v>
      </c>
      <c r="C95" t="s">
        <v>194</v>
      </c>
      <c r="D95" s="1">
        <v>5.3765001296997079</v>
      </c>
      <c r="E95" s="1">
        <v>5.5019278526306152</v>
      </c>
      <c r="F95" s="1">
        <v>5.2510724067687988</v>
      </c>
      <c r="G95" s="1">
        <v>2.223912239074707</v>
      </c>
      <c r="H95" s="1">
        <v>-1.0101548024754881</v>
      </c>
      <c r="I95" s="1">
        <v>-0.43576856276874826</v>
      </c>
      <c r="J95" s="1">
        <v>-0.49286978071055854</v>
      </c>
      <c r="K95" s="1">
        <v>8.8188798734807512E-3</v>
      </c>
      <c r="L95" s="1">
        <v>1.079997516015105</v>
      </c>
      <c r="M95" s="1">
        <v>-0.1956804991485902</v>
      </c>
      <c r="N95">
        <v>-1.0537816641109241</v>
      </c>
      <c r="O95">
        <v>1.1555605104797655</v>
      </c>
      <c r="P95">
        <v>0.33660284959407122</v>
      </c>
      <c r="Q95">
        <v>1.943557180181326E-2</v>
      </c>
      <c r="R95">
        <v>5.0423717250879567E-2</v>
      </c>
      <c r="S95">
        <v>-0.30982767940165501</v>
      </c>
      <c r="T95">
        <v>3</v>
      </c>
      <c r="U95">
        <v>1.0268933764242159</v>
      </c>
      <c r="V95">
        <v>-2.523223514717154</v>
      </c>
      <c r="W95">
        <v>1.8714236956330828</v>
      </c>
      <c r="X95">
        <v>0.72370969946674779</v>
      </c>
      <c r="Y95">
        <v>-0.12833405825475638</v>
      </c>
      <c r="Z95">
        <v>0.64228232238365868</v>
      </c>
      <c r="AA95">
        <v>9.1977702949441159E-2</v>
      </c>
    </row>
    <row r="96" spans="1:27" x14ac:dyDescent="0.3">
      <c r="A96">
        <v>5</v>
      </c>
      <c r="B96" t="s">
        <v>35</v>
      </c>
      <c r="C96" t="s">
        <v>36</v>
      </c>
      <c r="D96" s="1">
        <v>7.4148998260498047</v>
      </c>
      <c r="E96" s="1">
        <v>7.4712653160095215</v>
      </c>
      <c r="F96" s="1">
        <v>7.3585343360900879</v>
      </c>
      <c r="G96" s="1">
        <v>2.1369366645812988</v>
      </c>
      <c r="H96" s="1">
        <v>1.266791507420683</v>
      </c>
      <c r="I96" s="1">
        <v>1.0710072533527726</v>
      </c>
      <c r="J96" s="1">
        <v>1.1374489055356614</v>
      </c>
      <c r="K96" s="1">
        <v>0.9151287056671169</v>
      </c>
      <c r="L96" s="1">
        <v>1.4946822207679991</v>
      </c>
      <c r="M96" s="1">
        <v>2.0727866031286797</v>
      </c>
      <c r="N96">
        <v>2.7210536395377245</v>
      </c>
      <c r="O96">
        <v>1.705799309251149</v>
      </c>
      <c r="P96">
        <v>-0.47258660622915949</v>
      </c>
      <c r="Q96">
        <v>0.90913525515338711</v>
      </c>
      <c r="R96">
        <v>-0.17246559283961077</v>
      </c>
      <c r="S96">
        <v>0.14175146521512508</v>
      </c>
      <c r="T96">
        <v>2</v>
      </c>
      <c r="U96">
        <v>0.77363231034560431</v>
      </c>
      <c r="V96">
        <v>4.8260306841577885</v>
      </c>
      <c r="W96">
        <v>3.3307470178087262</v>
      </c>
      <c r="X96">
        <v>-1.5959248801444095</v>
      </c>
      <c r="Y96">
        <v>-0.44403140551930953</v>
      </c>
      <c r="Z96">
        <v>0.529198382377291</v>
      </c>
      <c r="AA96">
        <v>0.283059480681225</v>
      </c>
    </row>
    <row r="97" spans="1:27" x14ac:dyDescent="0.3">
      <c r="A97">
        <v>10</v>
      </c>
      <c r="B97" t="s">
        <v>45</v>
      </c>
      <c r="C97" t="s">
        <v>46</v>
      </c>
      <c r="D97" s="1">
        <v>7.1998000144958496</v>
      </c>
      <c r="E97" s="1">
        <v>7.2793993949890146</v>
      </c>
      <c r="F97" s="1">
        <v>7.1202006340026855</v>
      </c>
      <c r="G97" s="1">
        <v>1.9535832405090332</v>
      </c>
      <c r="H97" s="1">
        <v>1.0473289419706375</v>
      </c>
      <c r="I97" s="1">
        <v>1.1737667569477057</v>
      </c>
      <c r="J97" s="1">
        <v>0.94113344503040997</v>
      </c>
      <c r="K97" s="1">
        <v>1.1144774015789218</v>
      </c>
      <c r="L97" s="1">
        <v>1.1755138155143081</v>
      </c>
      <c r="M97" s="1">
        <v>2.5740320252526478</v>
      </c>
      <c r="N97">
        <v>2.7995012703071307</v>
      </c>
      <c r="O97">
        <v>1.7617686337267926</v>
      </c>
      <c r="P97">
        <v>-0.99033780740790833</v>
      </c>
      <c r="Q97">
        <v>0.64666394501856739</v>
      </c>
      <c r="R97">
        <v>-0.51940218664749183</v>
      </c>
      <c r="S97">
        <v>-1.1576121265600786E-2</v>
      </c>
      <c r="T97">
        <v>2</v>
      </c>
      <c r="U97">
        <v>0.84681555659264296</v>
      </c>
      <c r="V97">
        <v>4.844279107792496</v>
      </c>
      <c r="W97">
        <v>3.3964262104408194</v>
      </c>
      <c r="X97">
        <v>-1.8829336769543423</v>
      </c>
      <c r="Y97">
        <v>0.35250899051112805</v>
      </c>
      <c r="Z97">
        <v>0.91662065002667348</v>
      </c>
      <c r="AA97">
        <v>-0.11362092120204562</v>
      </c>
    </row>
    <row r="98" spans="1:27" x14ac:dyDescent="0.3">
      <c r="A98">
        <v>45</v>
      </c>
      <c r="B98" t="s">
        <v>115</v>
      </c>
      <c r="C98" t="s">
        <v>116</v>
      </c>
      <c r="D98" s="1">
        <v>6.1645998954772949</v>
      </c>
      <c r="E98" s="1">
        <v>6.3119759559631348</v>
      </c>
      <c r="F98" s="1">
        <v>6.0172238349914551</v>
      </c>
      <c r="G98" s="1">
        <v>2.4178876876831055</v>
      </c>
      <c r="H98" s="1">
        <v>-0.72500472144514783</v>
      </c>
      <c r="I98" s="1">
        <v>0.43993566308444876</v>
      </c>
      <c r="J98" s="1">
        <v>0.17220550952678806</v>
      </c>
      <c r="K98" s="1">
        <v>0.68242579989174768</v>
      </c>
      <c r="L98" s="1">
        <v>0.2469182549491559</v>
      </c>
      <c r="M98" s="1">
        <v>0.44777048741256564</v>
      </c>
      <c r="N98">
        <v>0.32617841810685744</v>
      </c>
      <c r="O98">
        <v>0.69198238778595078</v>
      </c>
      <c r="P98">
        <v>-9.5245360680097091E-2</v>
      </c>
      <c r="Q98">
        <v>-0.42459555719084424</v>
      </c>
      <c r="R98">
        <v>-0.31094403031103246</v>
      </c>
      <c r="S98">
        <v>-0.77764435079116645</v>
      </c>
      <c r="T98">
        <v>6</v>
      </c>
      <c r="U98">
        <v>0.87372691576707406</v>
      </c>
      <c r="V98">
        <v>0.11689383289072708</v>
      </c>
      <c r="W98">
        <v>1.1429319887537848</v>
      </c>
      <c r="X98">
        <v>1.1629500721474768</v>
      </c>
      <c r="Y98">
        <v>1.0342015520475794</v>
      </c>
      <c r="Z98">
        <v>1.4987465495578953</v>
      </c>
      <c r="AA98">
        <v>-0.29460567852935227</v>
      </c>
    </row>
    <row r="99" spans="1:27" x14ac:dyDescent="0.3">
      <c r="A99">
        <v>104</v>
      </c>
      <c r="B99" t="s">
        <v>233</v>
      </c>
      <c r="C99" t="s">
        <v>234</v>
      </c>
      <c r="D99" s="1">
        <v>5.0034999847412109</v>
      </c>
      <c r="E99" s="1">
        <v>5.2465372085571289</v>
      </c>
      <c r="F99" s="1">
        <v>4.7604627609252939</v>
      </c>
      <c r="G99" s="1">
        <v>2.6668798923492432</v>
      </c>
      <c r="H99" s="1">
        <v>-1.9934715480933474</v>
      </c>
      <c r="I99" s="1">
        <v>-1.2343232620699918</v>
      </c>
      <c r="J99" s="1">
        <v>-1.475421162293721</v>
      </c>
      <c r="K99" s="1">
        <v>0.37097161294807507</v>
      </c>
      <c r="L99" s="1">
        <v>0.20850378181038293</v>
      </c>
      <c r="M99" s="1">
        <v>-7.7982860571083445E-2</v>
      </c>
      <c r="N99">
        <v>-2.2395642778009228</v>
      </c>
      <c r="O99">
        <v>1.0671656120119166</v>
      </c>
      <c r="P99">
        <v>-0.5591079886727417</v>
      </c>
      <c r="Q99">
        <v>-1.078740587490026</v>
      </c>
      <c r="R99">
        <v>-0.11678614746809389</v>
      </c>
      <c r="S99">
        <v>-0.46595367309973917</v>
      </c>
      <c r="T99">
        <v>5</v>
      </c>
      <c r="U99">
        <v>0.25385743421309054</v>
      </c>
      <c r="V99">
        <v>-5.046433594205074</v>
      </c>
      <c r="W99">
        <v>1.7169433887750565</v>
      </c>
      <c r="X99">
        <v>1.038812033397067</v>
      </c>
      <c r="Y99">
        <v>1.6065979200644023</v>
      </c>
      <c r="Z99">
        <v>0.36433946458788108</v>
      </c>
      <c r="AA99">
        <v>-0.4211313022075881</v>
      </c>
    </row>
    <row r="100" spans="1:27" x14ac:dyDescent="0.3">
      <c r="A100">
        <v>118</v>
      </c>
      <c r="B100" t="s">
        <v>261</v>
      </c>
      <c r="C100" t="s">
        <v>262</v>
      </c>
      <c r="D100" s="1">
        <v>4.5520000457763672</v>
      </c>
      <c r="E100" s="1">
        <v>4.6507444381713867</v>
      </c>
      <c r="F100" s="1">
        <v>4.4532556533813477</v>
      </c>
      <c r="G100" s="1">
        <v>1.7840034961700439</v>
      </c>
      <c r="H100" s="1">
        <v>-0.78490217526724726</v>
      </c>
      <c r="I100" s="1">
        <v>-0.62000255734185639</v>
      </c>
      <c r="J100" s="1">
        <v>-1.6232505026921074</v>
      </c>
      <c r="K100" s="1">
        <v>-0.49963101627516343</v>
      </c>
      <c r="L100" s="1">
        <v>0.32853336885707135</v>
      </c>
      <c r="M100" s="1">
        <v>-0.91927074397442299</v>
      </c>
      <c r="N100">
        <v>-2.0073891439954719</v>
      </c>
      <c r="O100">
        <v>0.26777747192267115</v>
      </c>
      <c r="P100">
        <v>0.45931334772008514</v>
      </c>
      <c r="Q100">
        <v>-0.32418703842272467</v>
      </c>
      <c r="R100">
        <v>-0.39288804101082775</v>
      </c>
      <c r="S100">
        <v>0.51604056817198884</v>
      </c>
      <c r="T100">
        <v>5</v>
      </c>
      <c r="U100">
        <v>0.58903190326212851</v>
      </c>
      <c r="V100">
        <v>-3.9857659444918463</v>
      </c>
      <c r="W100">
        <v>0.13710488751621019</v>
      </c>
      <c r="X100">
        <v>-0.48838285478604082</v>
      </c>
      <c r="Y100">
        <v>-0.55239523220083786</v>
      </c>
      <c r="Z100">
        <v>-0.80083047123854001</v>
      </c>
      <c r="AA100">
        <v>-1.1764979469311989</v>
      </c>
    </row>
    <row r="101" spans="1:27" x14ac:dyDescent="0.3">
      <c r="A101">
        <v>79</v>
      </c>
      <c r="B101" t="s">
        <v>183</v>
      </c>
      <c r="C101" t="s">
        <v>184</v>
      </c>
      <c r="D101" s="1">
        <v>5.4665999412536621</v>
      </c>
      <c r="E101" s="1">
        <v>5.6086940765380859</v>
      </c>
      <c r="F101" s="1">
        <v>5.3245058059692383</v>
      </c>
      <c r="G101" s="1">
        <v>1.0783376693725586</v>
      </c>
      <c r="H101" s="1">
        <v>0.95963806083776249</v>
      </c>
      <c r="I101" s="1">
        <v>-6.3470322484264874E-2</v>
      </c>
      <c r="J101" s="1">
        <v>1.3213288036742421</v>
      </c>
      <c r="K101" s="1">
        <v>3.7493682961548626E-2</v>
      </c>
      <c r="L101" s="1">
        <v>-0.20668397197231403</v>
      </c>
      <c r="M101" s="1">
        <v>0.45698273787624444</v>
      </c>
      <c r="N101">
        <v>1.2918395433449379</v>
      </c>
      <c r="O101">
        <v>-0.421520905998513</v>
      </c>
      <c r="P101">
        <v>-0.33455116947301028</v>
      </c>
      <c r="Q101">
        <v>0.56097991521540735</v>
      </c>
      <c r="R101">
        <v>0.80651545496777399</v>
      </c>
      <c r="S101">
        <v>-1.3466662425387209E-2</v>
      </c>
      <c r="T101">
        <v>1</v>
      </c>
      <c r="U101">
        <v>0.5551591928538796</v>
      </c>
      <c r="V101">
        <v>2.8346539249385239</v>
      </c>
      <c r="W101">
        <v>-0.34627342301317082</v>
      </c>
      <c r="X101">
        <v>5.3224609823141478E-3</v>
      </c>
      <c r="Y101">
        <v>-0.18363265315065935</v>
      </c>
      <c r="Z101">
        <v>-0.33938257255410648</v>
      </c>
      <c r="AA101">
        <v>1.6133603982094571</v>
      </c>
    </row>
    <row r="102" spans="1:27" x14ac:dyDescent="0.3">
      <c r="A102">
        <v>89</v>
      </c>
      <c r="B102" t="s">
        <v>203</v>
      </c>
      <c r="C102" t="s">
        <v>204</v>
      </c>
      <c r="D102" s="1">
        <v>5.1989998817443848</v>
      </c>
      <c r="E102" s="1">
        <v>5.3031806945800781</v>
      </c>
      <c r="F102" s="1">
        <v>5.0948190689086914</v>
      </c>
      <c r="G102" s="1">
        <v>1.460712194442749</v>
      </c>
      <c r="H102" s="1">
        <v>0.22339523767934316</v>
      </c>
      <c r="I102" s="1">
        <v>-0.15423393316091133</v>
      </c>
      <c r="J102" s="1">
        <v>0.29051724641500659</v>
      </c>
      <c r="K102" s="1">
        <v>-0.20382887074742487</v>
      </c>
      <c r="L102" s="1">
        <v>0.81861619288685117</v>
      </c>
      <c r="M102" s="1">
        <v>-0.97046792787956992</v>
      </c>
      <c r="N102">
        <v>-0.21145691466259789</v>
      </c>
      <c r="O102">
        <v>0.17641857126218191</v>
      </c>
      <c r="P102">
        <v>1.0886145413677957</v>
      </c>
      <c r="Q102">
        <v>0.3741629281746417</v>
      </c>
      <c r="R102">
        <v>0.61025272557261734</v>
      </c>
      <c r="S102">
        <v>0.19558896456341907</v>
      </c>
      <c r="T102">
        <v>6</v>
      </c>
      <c r="U102">
        <v>0.44122501892120641</v>
      </c>
      <c r="V102">
        <v>-0.3060881251615501</v>
      </c>
      <c r="W102">
        <v>0.34941512388547546</v>
      </c>
      <c r="X102">
        <v>0.83573516723059038</v>
      </c>
      <c r="Y102">
        <v>-1.4386132834141323</v>
      </c>
      <c r="Z102">
        <v>-0.56371881384464073</v>
      </c>
      <c r="AA102">
        <v>0.60743538266888564</v>
      </c>
    </row>
    <row r="103" spans="1:27" x14ac:dyDescent="0.3">
      <c r="A103">
        <v>8</v>
      </c>
      <c r="B103" t="s">
        <v>41</v>
      </c>
      <c r="C103" t="s">
        <v>42</v>
      </c>
      <c r="D103" s="1">
        <v>7.3650999069213876</v>
      </c>
      <c r="E103" s="1">
        <v>7.4397993087768564</v>
      </c>
      <c r="F103" s="1">
        <v>7.290400505065918</v>
      </c>
      <c r="G103" s="1">
        <v>1.9245843887329104</v>
      </c>
      <c r="H103" s="1">
        <v>1.3915696000526725</v>
      </c>
      <c r="I103" s="1">
        <v>1.1895282159119849</v>
      </c>
      <c r="J103" s="1">
        <v>1.1334403775638</v>
      </c>
      <c r="K103" s="1">
        <v>1.4428962262228771</v>
      </c>
      <c r="L103" s="1">
        <v>0.83694597439297902</v>
      </c>
      <c r="M103" s="1">
        <v>2.5034270904039491</v>
      </c>
      <c r="N103">
        <v>3.1950908048597921</v>
      </c>
      <c r="O103">
        <v>1.474425660338746</v>
      </c>
      <c r="P103">
        <v>-1.030149355146299</v>
      </c>
      <c r="Q103">
        <v>0.3495624479664971</v>
      </c>
      <c r="R103">
        <v>-0.32548031249593362</v>
      </c>
      <c r="S103">
        <v>0.11760266356947163</v>
      </c>
      <c r="T103">
        <v>2</v>
      </c>
      <c r="U103">
        <v>0.82101336846184381</v>
      </c>
      <c r="V103">
        <v>5.7057239328835223</v>
      </c>
      <c r="W103">
        <v>3.0570040698813044</v>
      </c>
      <c r="X103">
        <v>-1.642390926153031</v>
      </c>
      <c r="Y103">
        <v>0.51305474775058635</v>
      </c>
      <c r="Z103">
        <v>0.33030037736144224</v>
      </c>
      <c r="AA103">
        <v>-7.7905681140988531E-2</v>
      </c>
    </row>
    <row r="104" spans="1:27" x14ac:dyDescent="0.3">
      <c r="A104">
        <v>121</v>
      </c>
      <c r="B104" t="s">
        <v>267</v>
      </c>
      <c r="C104" t="s">
        <v>268</v>
      </c>
      <c r="D104" s="1">
        <v>4.5157999992370605</v>
      </c>
      <c r="E104" s="1">
        <v>4.6343069076538086</v>
      </c>
      <c r="F104" s="1">
        <v>4.3972930908203125</v>
      </c>
      <c r="G104" s="1">
        <v>1.9398927688598633</v>
      </c>
      <c r="H104" s="1">
        <v>-0.85780860866657382</v>
      </c>
      <c r="I104" s="1">
        <v>-1.760853636177065</v>
      </c>
      <c r="J104" s="1">
        <v>-1.2026935598088315</v>
      </c>
      <c r="K104" s="1">
        <v>-0.47626892774481172</v>
      </c>
      <c r="L104" s="1">
        <v>0.40687920420981055</v>
      </c>
      <c r="M104" s="1">
        <v>-0.33773620106919727</v>
      </c>
      <c r="N104">
        <v>-2.1848386351394735</v>
      </c>
      <c r="O104">
        <v>0.58674208556627239</v>
      </c>
      <c r="P104">
        <v>-0.4182087380461238</v>
      </c>
      <c r="Q104">
        <v>-0.10042758928258043</v>
      </c>
      <c r="R104">
        <v>0.5397196618772675</v>
      </c>
      <c r="S104">
        <v>0.44192053194600295</v>
      </c>
      <c r="T104">
        <v>5</v>
      </c>
      <c r="U104">
        <v>0.23104701760709526</v>
      </c>
      <c r="V104">
        <v>-4.3429824880139956</v>
      </c>
      <c r="W104">
        <v>1.064847113205116</v>
      </c>
      <c r="X104">
        <v>-0.46516823990295642</v>
      </c>
      <c r="Y104">
        <v>-3.8990858111896565E-2</v>
      </c>
      <c r="Z104">
        <v>-1.3127665665877786</v>
      </c>
      <c r="AA104">
        <v>0.60687504773793144</v>
      </c>
    </row>
    <row r="105" spans="1:27" x14ac:dyDescent="0.3">
      <c r="A105">
        <v>122</v>
      </c>
      <c r="B105" t="s">
        <v>269</v>
      </c>
      <c r="C105" t="s">
        <v>270</v>
      </c>
      <c r="D105" s="1">
        <v>4.4825000762939453</v>
      </c>
      <c r="E105" s="1">
        <v>4.665442943572998</v>
      </c>
      <c r="F105" s="1">
        <v>4.2995572090148926</v>
      </c>
      <c r="G105" s="1">
        <v>1.3677453994750977</v>
      </c>
      <c r="H105" s="1">
        <v>-0.6225565334932156</v>
      </c>
      <c r="I105" s="1">
        <v>0.18345714441699124</v>
      </c>
      <c r="J105" s="1">
        <v>-0.37134040585504452</v>
      </c>
      <c r="K105" s="1">
        <v>-1.2400930856067593</v>
      </c>
      <c r="L105" s="1">
        <v>-0.89672923546422667</v>
      </c>
      <c r="M105" s="1">
        <v>-0.59056869774604026</v>
      </c>
      <c r="N105">
        <v>-1.0809347315146647</v>
      </c>
      <c r="O105">
        <v>-1.209542855250578</v>
      </c>
      <c r="P105">
        <v>0.11395594373995571</v>
      </c>
      <c r="Q105">
        <v>0.3203357162625084</v>
      </c>
      <c r="R105">
        <v>-0.60842916204480546</v>
      </c>
      <c r="S105">
        <v>-0.36421373090631198</v>
      </c>
      <c r="T105">
        <v>4</v>
      </c>
      <c r="U105">
        <v>0.15318454439694731</v>
      </c>
      <c r="V105">
        <v>-1.7154270283920416</v>
      </c>
      <c r="W105">
        <v>-2.6254866420893093</v>
      </c>
      <c r="X105">
        <v>-0.20863343846651905</v>
      </c>
      <c r="Y105">
        <v>5.1922082395767455E-2</v>
      </c>
      <c r="Z105">
        <v>1.2513347378686985</v>
      </c>
      <c r="AA105">
        <v>-0.40976190761210113</v>
      </c>
    </row>
    <row r="106" spans="1:27" x14ac:dyDescent="0.3">
      <c r="A106">
        <v>37</v>
      </c>
      <c r="B106" t="s">
        <v>99</v>
      </c>
      <c r="C106" t="s">
        <v>100</v>
      </c>
      <c r="D106" s="1">
        <v>6.3091001510620117</v>
      </c>
      <c r="E106" s="1">
        <v>6.4644045829772949</v>
      </c>
      <c r="F106" s="1">
        <v>6.1537957191467285</v>
      </c>
      <c r="G106" s="1">
        <v>2.0856790542602539</v>
      </c>
      <c r="H106" s="1">
        <v>0.72204960527525686</v>
      </c>
      <c r="I106" s="1">
        <v>0.71664997663838303</v>
      </c>
      <c r="J106" s="1">
        <v>0.69930868651881428</v>
      </c>
      <c r="K106" s="1">
        <v>0.51513159216073345</v>
      </c>
      <c r="L106" s="1">
        <v>-1.1903331535424779</v>
      </c>
      <c r="M106" s="1">
        <v>-0.8113715140272989</v>
      </c>
      <c r="N106">
        <v>1.0343461012406467</v>
      </c>
      <c r="O106">
        <v>-1.3972632852313778</v>
      </c>
      <c r="P106">
        <v>0.55770963750699554</v>
      </c>
      <c r="Q106">
        <v>-0.71063163237254845</v>
      </c>
      <c r="R106">
        <v>0.15550759221795918</v>
      </c>
      <c r="S106">
        <v>-4.6002767662526631E-2</v>
      </c>
      <c r="T106">
        <v>1</v>
      </c>
      <c r="U106">
        <v>0.45581772682040816</v>
      </c>
      <c r="V106">
        <v>2.4013497221369451</v>
      </c>
      <c r="W106">
        <v>-2.302643608610512</v>
      </c>
      <c r="X106">
        <v>1.3824622425206048</v>
      </c>
      <c r="Y106">
        <v>0.18443848552504233</v>
      </c>
      <c r="Z106">
        <v>-0.51189827026546886</v>
      </c>
      <c r="AA106">
        <v>-0.34482777179690849</v>
      </c>
    </row>
    <row r="107" spans="1:27" x14ac:dyDescent="0.3">
      <c r="A107">
        <v>73</v>
      </c>
      <c r="B107" t="s">
        <v>171</v>
      </c>
      <c r="C107" t="s">
        <v>172</v>
      </c>
      <c r="D107" s="1">
        <v>5.5782999992370605</v>
      </c>
      <c r="E107" s="1">
        <v>5.6891803741455078</v>
      </c>
      <c r="F107" s="1">
        <v>5.4674196243286133</v>
      </c>
      <c r="G107" s="1">
        <v>1.555448055267334</v>
      </c>
      <c r="H107" s="1">
        <v>-4.3764056551436692E-3</v>
      </c>
      <c r="I107" s="1">
        <v>0.80122999038546017</v>
      </c>
      <c r="J107" s="1">
        <v>0.21727779010753237</v>
      </c>
      <c r="K107" s="1">
        <v>0.76561370963442577</v>
      </c>
      <c r="L107" s="1">
        <v>0.2884172792613664</v>
      </c>
      <c r="M107" s="1">
        <v>-0.74805436706824824</v>
      </c>
      <c r="N107">
        <v>0.54951548630157998</v>
      </c>
      <c r="O107">
        <v>0.15167271107627511</v>
      </c>
      <c r="P107">
        <v>1.0777590378249238</v>
      </c>
      <c r="Q107">
        <v>-0.60535128291181051</v>
      </c>
      <c r="R107">
        <v>-0.11109993418294059</v>
      </c>
      <c r="S107">
        <v>-0.22978839887585059</v>
      </c>
      <c r="T107">
        <v>6</v>
      </c>
      <c r="U107">
        <v>0.55121241502970819</v>
      </c>
      <c r="V107">
        <v>0.84970458687641948</v>
      </c>
      <c r="W107">
        <v>0.22968678892820171</v>
      </c>
      <c r="X107">
        <v>1.7000463286349925</v>
      </c>
      <c r="Y107">
        <v>-0.2445214801236919</v>
      </c>
      <c r="Z107">
        <v>0.24740844562226888</v>
      </c>
      <c r="AA107">
        <v>-0.80692374409629719</v>
      </c>
    </row>
    <row r="108" spans="1:27" x14ac:dyDescent="0.3">
      <c r="A108">
        <v>74</v>
      </c>
      <c r="B108" t="s">
        <v>173</v>
      </c>
      <c r="C108" t="s">
        <v>174</v>
      </c>
      <c r="D108" s="1">
        <v>5.5591001510620117</v>
      </c>
      <c r="E108" s="1">
        <v>5.6791291236877441</v>
      </c>
      <c r="F108" s="1">
        <v>5.4390711784362793</v>
      </c>
      <c r="G108" s="1">
        <v>1.8903138637542725</v>
      </c>
      <c r="H108" s="1">
        <v>-3.0676234515307061E-2</v>
      </c>
      <c r="I108" s="1">
        <v>-0.14716027787284131</v>
      </c>
      <c r="J108" s="1">
        <v>0.84323883779853426</v>
      </c>
      <c r="K108" s="1">
        <v>0.19223168005844374</v>
      </c>
      <c r="L108" s="1">
        <v>-0.69810174841135453</v>
      </c>
      <c r="M108" s="1">
        <v>-0.92345456656694669</v>
      </c>
      <c r="N108">
        <v>0.13596253213457771</v>
      </c>
      <c r="O108">
        <v>-0.93857042359156984</v>
      </c>
      <c r="P108">
        <v>0.46743557092384258</v>
      </c>
      <c r="Q108">
        <v>-0.40202624947343646</v>
      </c>
      <c r="R108">
        <v>0.77845931539134094</v>
      </c>
      <c r="S108">
        <v>-0.47454825745172496</v>
      </c>
      <c r="T108">
        <v>6</v>
      </c>
      <c r="U108">
        <v>0.79166475363137578</v>
      </c>
      <c r="V108">
        <v>0.51691633211806542</v>
      </c>
      <c r="W108">
        <v>-1.4725965589706105</v>
      </c>
      <c r="X108">
        <v>2.2105659967117974</v>
      </c>
      <c r="Y108">
        <v>0.26541594896820597</v>
      </c>
      <c r="Z108">
        <v>-2.0038792489122492E-2</v>
      </c>
      <c r="AA108">
        <v>0.98253722447002678</v>
      </c>
    </row>
    <row r="109" spans="1:27" x14ac:dyDescent="0.3">
      <c r="A109">
        <v>60</v>
      </c>
      <c r="B109" t="s">
        <v>145</v>
      </c>
      <c r="C109" t="s">
        <v>146</v>
      </c>
      <c r="D109" s="1">
        <v>5.9036002159118652</v>
      </c>
      <c r="E109" s="1">
        <v>6.0071115493774414</v>
      </c>
      <c r="F109" s="1">
        <v>5.8000888824462891</v>
      </c>
      <c r="G109" s="1">
        <v>2.2825977802276611</v>
      </c>
      <c r="H109" s="1">
        <v>-0.33851922995702827</v>
      </c>
      <c r="I109" s="1">
        <v>2.1678877518846042E-2</v>
      </c>
      <c r="J109" s="1">
        <v>-0.40923214876612585</v>
      </c>
      <c r="K109" s="1">
        <v>1.1058346611059853</v>
      </c>
      <c r="L109" s="1">
        <v>-0.48428340497246386</v>
      </c>
      <c r="M109" s="1">
        <v>-0.10259899125755094</v>
      </c>
      <c r="N109">
        <v>4.2697350983000051E-2</v>
      </c>
      <c r="O109">
        <v>0.11589511910844577</v>
      </c>
      <c r="P109">
        <v>-0.13981088464640345</v>
      </c>
      <c r="Q109">
        <v>-1.300569275613803</v>
      </c>
      <c r="R109">
        <v>-0.12040006836107688</v>
      </c>
      <c r="S109">
        <v>-9.8412491053709167E-2</v>
      </c>
      <c r="T109">
        <v>6</v>
      </c>
      <c r="U109">
        <v>0.26801887587029549</v>
      </c>
      <c r="V109">
        <v>-0.23229280027817031</v>
      </c>
      <c r="W109">
        <v>0.33860444608533136</v>
      </c>
      <c r="X109">
        <v>1.1063315001636858</v>
      </c>
      <c r="Y109">
        <v>1.2113010576385306</v>
      </c>
      <c r="Z109">
        <v>-0.46672788146669353</v>
      </c>
      <c r="AA109">
        <v>-0.90137109169280138</v>
      </c>
    </row>
    <row r="110" spans="1:27" x14ac:dyDescent="0.3">
      <c r="A110">
        <v>48</v>
      </c>
      <c r="B110" t="s">
        <v>121</v>
      </c>
      <c r="C110" t="s">
        <v>122</v>
      </c>
      <c r="D110" s="1">
        <v>6.1227998733520508</v>
      </c>
      <c r="E110" s="1">
        <v>6.2054591178894043</v>
      </c>
      <c r="F110" s="1">
        <v>6.0401406288146973</v>
      </c>
      <c r="G110" s="1">
        <v>1.6927280426025393</v>
      </c>
      <c r="H110" s="1">
        <v>0.82312548073821057</v>
      </c>
      <c r="I110" s="1">
        <v>0.95585544786946264</v>
      </c>
      <c r="J110" s="1">
        <v>0.7116330511027914</v>
      </c>
      <c r="K110" s="1">
        <v>3.9542992558224306E-2</v>
      </c>
      <c r="L110" s="1">
        <v>-0.28025741322753273</v>
      </c>
      <c r="M110" s="1">
        <v>-0.11480288316333312</v>
      </c>
      <c r="N110">
        <v>1.2213142308308855</v>
      </c>
      <c r="O110">
        <v>-0.6361150063714246</v>
      </c>
      <c r="P110">
        <v>0.4632664558716697</v>
      </c>
      <c r="Q110">
        <v>0.22278141033313753</v>
      </c>
      <c r="R110">
        <v>-0.17238891159006123</v>
      </c>
      <c r="S110">
        <v>2.6235606912923197E-2</v>
      </c>
      <c r="T110">
        <v>1</v>
      </c>
      <c r="U110">
        <v>0.33173804344896834</v>
      </c>
      <c r="V110">
        <v>2.6393932745076443</v>
      </c>
      <c r="W110">
        <v>-1.1162692304355037</v>
      </c>
      <c r="X110">
        <v>2.1608304368796794E-2</v>
      </c>
      <c r="Y110">
        <v>-0.51768550923497236</v>
      </c>
      <c r="Z110">
        <v>0.20865281540585073</v>
      </c>
      <c r="AA110">
        <v>-0.26280457774581445</v>
      </c>
    </row>
    <row r="111" spans="1:27" x14ac:dyDescent="0.3">
      <c r="A111">
        <v>56</v>
      </c>
      <c r="B111" t="s">
        <v>137</v>
      </c>
      <c r="C111" t="s">
        <v>138</v>
      </c>
      <c r="D111" s="1">
        <v>6.0163002014160156</v>
      </c>
      <c r="E111" s="1">
        <v>6.1219673156738281</v>
      </c>
      <c r="F111" s="1">
        <v>5.9106330871582031</v>
      </c>
      <c r="G111" s="1">
        <v>1.6911158561706543</v>
      </c>
      <c r="H111" s="1">
        <v>0.8287891676133049</v>
      </c>
      <c r="I111" s="1">
        <v>0.61626084122745606</v>
      </c>
      <c r="J111" s="1">
        <v>1.0801891451794232</v>
      </c>
      <c r="K111" s="1">
        <v>0.94260065312235342</v>
      </c>
      <c r="L111" s="1">
        <v>-1.5833373498429235</v>
      </c>
      <c r="M111" s="1">
        <v>-0.9064474495464071</v>
      </c>
      <c r="N111">
        <v>1.3790822862080441</v>
      </c>
      <c r="O111">
        <v>-1.6716944877321105</v>
      </c>
      <c r="P111">
        <v>0.47206069079552332</v>
      </c>
      <c r="Q111">
        <v>-1.1056463670217811</v>
      </c>
      <c r="R111">
        <v>0.52234697242768524</v>
      </c>
      <c r="S111">
        <v>-0.18975161358092835</v>
      </c>
      <c r="T111">
        <v>1</v>
      </c>
      <c r="U111">
        <v>0.73407676706609459</v>
      </c>
      <c r="V111">
        <v>3.1029500037669613</v>
      </c>
      <c r="W111">
        <v>-2.5860139222910599</v>
      </c>
      <c r="X111">
        <v>2.2382466269008097</v>
      </c>
      <c r="Y111">
        <v>0.65892948621283642</v>
      </c>
      <c r="Z111">
        <v>-0.78956803598757519</v>
      </c>
      <c r="AA111">
        <v>3.6011998449789542E-2</v>
      </c>
    </row>
    <row r="112" spans="1:27" x14ac:dyDescent="0.3">
      <c r="A112">
        <v>28</v>
      </c>
      <c r="B112" t="s">
        <v>81</v>
      </c>
      <c r="C112" t="s">
        <v>82</v>
      </c>
      <c r="D112" s="1">
        <v>6.4770002365112305</v>
      </c>
      <c r="E112" s="1">
        <v>6.5748410224914551</v>
      </c>
      <c r="F112" s="1">
        <v>6.3791594505310059</v>
      </c>
      <c r="G112" s="1">
        <v>2.4458761215209961</v>
      </c>
      <c r="H112" s="1">
        <v>0.73155457970448223</v>
      </c>
      <c r="I112" s="1">
        <v>0.35812051147228863</v>
      </c>
      <c r="J112" s="1">
        <v>0.39275296100527968</v>
      </c>
      <c r="K112" s="1">
        <v>0.60363528184245485</v>
      </c>
      <c r="L112" s="1">
        <v>-1.306139847436155</v>
      </c>
      <c r="M112" s="1">
        <v>-1.1654013041921778</v>
      </c>
      <c r="N112">
        <v>0.64090125393091957</v>
      </c>
      <c r="O112">
        <v>-1.498495503778374</v>
      </c>
      <c r="P112">
        <v>0.62890779416072118</v>
      </c>
      <c r="Q112">
        <v>-1.0124756704140188</v>
      </c>
      <c r="R112">
        <v>0.34722396723457993</v>
      </c>
      <c r="S112">
        <v>0.22084989080326778</v>
      </c>
      <c r="T112">
        <v>1</v>
      </c>
      <c r="U112">
        <v>0.75804311624721699</v>
      </c>
      <c r="V112">
        <v>1.68941170074786</v>
      </c>
      <c r="W112">
        <v>-2.4073849356844059</v>
      </c>
      <c r="X112">
        <v>1.4961163247108633</v>
      </c>
      <c r="Y112">
        <v>0.12422284768420111</v>
      </c>
      <c r="Z112">
        <v>-1.3418823353582487</v>
      </c>
      <c r="AA112">
        <v>-0.42440311059751912</v>
      </c>
    </row>
    <row r="113" spans="1:27" x14ac:dyDescent="0.3">
      <c r="A113">
        <v>80</v>
      </c>
      <c r="B113" t="s">
        <v>185</v>
      </c>
      <c r="C113" t="s">
        <v>186</v>
      </c>
      <c r="D113" s="1">
        <v>5.4586000442504883</v>
      </c>
      <c r="E113" s="1">
        <v>5.5250544548034668</v>
      </c>
      <c r="F113" s="1">
        <v>5.3921456336975098</v>
      </c>
      <c r="G113" s="1">
        <v>1.4940247535705566</v>
      </c>
      <c r="H113" s="1">
        <v>0.65047562114674939</v>
      </c>
      <c r="I113" s="1">
        <v>0.67599369390459307</v>
      </c>
      <c r="J113" s="1">
        <v>5.0159959953267191E-4</v>
      </c>
      <c r="K113" s="1">
        <v>-0.79422008823231294</v>
      </c>
      <c r="L113" s="1">
        <v>-0.36421843885120253</v>
      </c>
      <c r="M113" s="1">
        <v>-0.58764342816313198</v>
      </c>
      <c r="N113">
        <v>0.16566115269915638</v>
      </c>
      <c r="O113">
        <v>-0.9903775529171629</v>
      </c>
      <c r="P113">
        <v>0.62543032654679143</v>
      </c>
      <c r="Q113">
        <v>0.51255144473192482</v>
      </c>
      <c r="R113">
        <v>-0.42868201642739262</v>
      </c>
      <c r="S113">
        <v>0.3780476359087378</v>
      </c>
      <c r="T113">
        <v>6</v>
      </c>
      <c r="U113">
        <v>0.84561824729699975</v>
      </c>
      <c r="V113">
        <v>0.82286778107393699</v>
      </c>
      <c r="W113">
        <v>-1.9885327933406749</v>
      </c>
      <c r="X113">
        <v>-0.87606953558861334</v>
      </c>
      <c r="Y113">
        <v>-1.1328586334293858</v>
      </c>
      <c r="Z113">
        <v>-9.9789637246606722E-2</v>
      </c>
      <c r="AA113">
        <v>-0.64850022552502684</v>
      </c>
    </row>
    <row r="114" spans="1:27" x14ac:dyDescent="0.3">
      <c r="A114">
        <v>143</v>
      </c>
      <c r="B114" t="s">
        <v>311</v>
      </c>
      <c r="C114" t="s">
        <v>312</v>
      </c>
      <c r="D114" s="1">
        <v>3.2681999206542969</v>
      </c>
      <c r="E114" s="1">
        <v>3.4622178077697754</v>
      </c>
      <c r="F114" s="1">
        <v>3.0741820335388184</v>
      </c>
      <c r="G114" s="1">
        <v>0.53629922866821289</v>
      </c>
      <c r="H114" s="1">
        <v>-1.4826771342607252</v>
      </c>
      <c r="I114" s="1">
        <v>-2.7599843589968507</v>
      </c>
      <c r="J114" s="1">
        <v>-0.70665360170769198</v>
      </c>
      <c r="K114" s="1">
        <v>0.71488042251512807</v>
      </c>
      <c r="L114" s="1">
        <v>0.47472816716221261</v>
      </c>
      <c r="M114" s="1">
        <v>3.0542088224530111</v>
      </c>
      <c r="N114">
        <v>-1.1984210463406946</v>
      </c>
      <c r="O114">
        <v>2.3829616847492128</v>
      </c>
      <c r="P114">
        <v>-3.5265502169237086</v>
      </c>
      <c r="Q114">
        <v>-0.24945944276445964</v>
      </c>
      <c r="R114">
        <v>0.80747464063880603</v>
      </c>
      <c r="S114">
        <v>-0.33807647785198036</v>
      </c>
      <c r="T114">
        <v>3</v>
      </c>
      <c r="U114">
        <v>0.999632951608877</v>
      </c>
      <c r="V114">
        <v>-3.2705053287385577</v>
      </c>
      <c r="W114">
        <v>4.7875633792332026</v>
      </c>
      <c r="X114">
        <v>-1.5543909397106939</v>
      </c>
      <c r="Y114">
        <v>3.2230760106329965</v>
      </c>
      <c r="Z114">
        <v>-0.20001073078019393</v>
      </c>
      <c r="AA114">
        <v>2.2740661493259671</v>
      </c>
    </row>
    <row r="115" spans="1:27" x14ac:dyDescent="0.3">
      <c r="A115">
        <v>25</v>
      </c>
      <c r="B115" t="s">
        <v>75</v>
      </c>
      <c r="C115" t="s">
        <v>76</v>
      </c>
      <c r="D115" s="1">
        <v>6.5227999687194824</v>
      </c>
      <c r="E115" s="1">
        <v>6.6365613937377939</v>
      </c>
      <c r="F115" s="1">
        <v>6.4090385437011719</v>
      </c>
      <c r="G115" s="1">
        <v>2.0747365951538086</v>
      </c>
      <c r="H115" s="1">
        <v>1.0888522793998228</v>
      </c>
      <c r="I115" s="1">
        <v>0.66488360374663114</v>
      </c>
      <c r="J115" s="1">
        <v>-5.2737465246312495E-2</v>
      </c>
      <c r="K115" s="1">
        <v>0.91585990129305483</v>
      </c>
      <c r="L115" s="1">
        <v>-0.83314808718700373</v>
      </c>
      <c r="M115" s="1">
        <v>0.20086915768823729</v>
      </c>
      <c r="N115">
        <v>1.2916762036926388</v>
      </c>
      <c r="O115">
        <v>-0.55792166322269443</v>
      </c>
      <c r="P115">
        <v>-0.17237467357325509</v>
      </c>
      <c r="Q115">
        <v>-0.82496724609012018</v>
      </c>
      <c r="R115">
        <v>-0.32077387819987052</v>
      </c>
      <c r="S115">
        <v>0.6409761165525435</v>
      </c>
      <c r="T115">
        <v>1</v>
      </c>
      <c r="U115">
        <v>0.42242930222670483</v>
      </c>
      <c r="V115">
        <v>2.6557088215236528</v>
      </c>
      <c r="W115">
        <v>-0.73104420609099807</v>
      </c>
      <c r="X115">
        <v>-0.6013491200947807</v>
      </c>
      <c r="Y115">
        <v>0.35058429899954591</v>
      </c>
      <c r="Z115">
        <v>-1.4440844684506526</v>
      </c>
      <c r="AA115">
        <v>-1.2569876139685832</v>
      </c>
    </row>
    <row r="116" spans="1:27" x14ac:dyDescent="0.3">
      <c r="A116">
        <v>103</v>
      </c>
      <c r="B116" t="s">
        <v>231</v>
      </c>
      <c r="C116" t="s">
        <v>232</v>
      </c>
      <c r="D116" s="1">
        <v>5.0461001396179199</v>
      </c>
      <c r="E116" s="1">
        <v>5.1707634925842285</v>
      </c>
      <c r="F116" s="1">
        <v>4.9214367866516113</v>
      </c>
      <c r="G116" s="1">
        <v>2.4187207221984863</v>
      </c>
      <c r="H116" s="1">
        <v>-1.1329418545834498</v>
      </c>
      <c r="I116" s="1">
        <v>-1.3424863114488421</v>
      </c>
      <c r="J116" s="1">
        <v>-0.7881685051590992</v>
      </c>
      <c r="K116" s="1">
        <v>-0.16133921145225003</v>
      </c>
      <c r="L116" s="1">
        <v>-4.7954718636098223E-2</v>
      </c>
      <c r="M116" s="1">
        <v>-0.58099905585393108</v>
      </c>
      <c r="N116">
        <v>-1.8643856442414275</v>
      </c>
      <c r="O116">
        <v>0.19907591080191928</v>
      </c>
      <c r="P116">
        <v>-0.21384067806595075</v>
      </c>
      <c r="Q116">
        <v>-0.50304243269814208</v>
      </c>
      <c r="R116">
        <v>0.49126061678260569</v>
      </c>
      <c r="S116">
        <v>-0.13131895105642311</v>
      </c>
      <c r="T116">
        <v>5</v>
      </c>
      <c r="U116">
        <v>0.71449354928226727</v>
      </c>
      <c r="V116">
        <v>-3.767641509286058</v>
      </c>
      <c r="W116">
        <v>0.34495424797999619</v>
      </c>
      <c r="X116">
        <v>0.89542595497583921</v>
      </c>
      <c r="Y116">
        <v>0.58773348070762466</v>
      </c>
      <c r="Z116">
        <v>-0.45669886889935807</v>
      </c>
      <c r="AA116">
        <v>0.53836923518363833</v>
      </c>
    </row>
    <row r="117" spans="1:27" x14ac:dyDescent="0.3">
      <c r="A117">
        <v>43</v>
      </c>
      <c r="B117" t="s">
        <v>111</v>
      </c>
      <c r="C117" t="s">
        <v>112</v>
      </c>
      <c r="D117" s="1">
        <v>6.1779999732971191</v>
      </c>
      <c r="E117" s="1">
        <v>6.2937760353088379</v>
      </c>
      <c r="F117" s="1">
        <v>6.0622239112854004</v>
      </c>
      <c r="G117" s="1">
        <v>2.0314521789550781</v>
      </c>
      <c r="H117" s="1">
        <v>0.33041242895521145</v>
      </c>
      <c r="I117" s="1">
        <v>0.64162846195431522</v>
      </c>
      <c r="J117" s="1">
        <v>0.40915074709995469</v>
      </c>
      <c r="K117" s="1">
        <v>0.19635441358490319</v>
      </c>
      <c r="L117" s="1">
        <v>0.86110133013257351</v>
      </c>
      <c r="M117" s="1">
        <v>-0.52038372849936265</v>
      </c>
      <c r="N117">
        <v>0.5799026368430672</v>
      </c>
      <c r="O117">
        <v>0.39786548887486417</v>
      </c>
      <c r="P117">
        <v>1.0858044712889554</v>
      </c>
      <c r="Q117">
        <v>0.24763043737273255</v>
      </c>
      <c r="R117">
        <v>6.4007414085174671E-2</v>
      </c>
      <c r="S117">
        <v>1.1850051903080097E-2</v>
      </c>
      <c r="T117">
        <v>6</v>
      </c>
      <c r="U117">
        <v>0.73568125889871916</v>
      </c>
      <c r="V117">
        <v>1.0388331948344567</v>
      </c>
      <c r="W117">
        <v>0.66021169061691953</v>
      </c>
      <c r="X117">
        <v>0.72356175663093314</v>
      </c>
      <c r="Y117">
        <v>-1.1347073299271666</v>
      </c>
      <c r="Z117">
        <v>0.16826484727457874</v>
      </c>
      <c r="AA117">
        <v>-0.16604158421945775</v>
      </c>
    </row>
    <row r="118" spans="1:27" x14ac:dyDescent="0.3">
      <c r="A118">
        <v>140</v>
      </c>
      <c r="B118" t="s">
        <v>305</v>
      </c>
      <c r="C118" t="s">
        <v>306</v>
      </c>
      <c r="D118" s="1">
        <v>3.5739998817443848</v>
      </c>
      <c r="E118" s="1">
        <v>3.7317852973937984</v>
      </c>
      <c r="F118" s="1">
        <v>3.4162144660949707</v>
      </c>
      <c r="G118" s="1">
        <v>1.5555558204650879</v>
      </c>
      <c r="H118" s="1">
        <v>-1.7187657715797136</v>
      </c>
      <c r="I118" s="1">
        <v>-1.7484430352165317</v>
      </c>
      <c r="J118" s="1">
        <v>-1.7765782185581369</v>
      </c>
      <c r="K118" s="1">
        <v>-0.89277761559130386</v>
      </c>
      <c r="L118" s="1">
        <v>0.66344213144129016</v>
      </c>
      <c r="M118" s="1">
        <v>-0.78618827202808672</v>
      </c>
      <c r="N118">
        <v>-3.2223384687243337</v>
      </c>
      <c r="O118">
        <v>0.76947410205678801</v>
      </c>
      <c r="P118">
        <v>-3.4355803008567998E-2</v>
      </c>
      <c r="Q118">
        <v>-8.9831868681442634E-2</v>
      </c>
      <c r="R118">
        <v>0.13898986255326257</v>
      </c>
      <c r="S118">
        <v>0.13643480081213291</v>
      </c>
      <c r="T118">
        <v>5</v>
      </c>
      <c r="U118">
        <v>0.99430612936633289</v>
      </c>
      <c r="V118">
        <v>-6.5153487219374639</v>
      </c>
      <c r="W118">
        <v>1.033532416066725</v>
      </c>
      <c r="X118">
        <v>-9.332102844537371E-2</v>
      </c>
      <c r="Y118">
        <v>-0.11026106649242612</v>
      </c>
      <c r="Z118">
        <v>-0.39254468777735824</v>
      </c>
      <c r="AA118">
        <v>9.1862227807341656E-2</v>
      </c>
    </row>
    <row r="119" spans="1:27" x14ac:dyDescent="0.3">
      <c r="A119">
        <v>27</v>
      </c>
      <c r="B119" t="s">
        <v>79</v>
      </c>
      <c r="C119" t="s">
        <v>80</v>
      </c>
      <c r="D119" s="1">
        <v>6.4801998138427734</v>
      </c>
      <c r="E119" s="1">
        <v>6.5686116218566895</v>
      </c>
      <c r="F119" s="1">
        <v>6.3917880058288574</v>
      </c>
      <c r="G119" s="1">
        <v>0.93217182159423828</v>
      </c>
      <c r="H119" s="1">
        <v>1.7506851755832278</v>
      </c>
      <c r="I119" s="1">
        <v>0.79095655082888983</v>
      </c>
      <c r="J119" s="1">
        <v>1.5011356182893072</v>
      </c>
      <c r="K119" s="1">
        <v>1.0584246560629877</v>
      </c>
      <c r="L119" s="1">
        <v>0.18515413273090633</v>
      </c>
      <c r="M119" s="1">
        <v>3.3882083771841716</v>
      </c>
      <c r="N119">
        <v>3.5138418324775476</v>
      </c>
      <c r="O119">
        <v>1.0020951259319115</v>
      </c>
      <c r="P119">
        <v>-2.136731493084334</v>
      </c>
      <c r="Q119">
        <v>0.78524552295722527</v>
      </c>
      <c r="R119">
        <v>-0.13261825559292995</v>
      </c>
      <c r="S119">
        <v>0.16529106082382361</v>
      </c>
      <c r="T119">
        <v>2</v>
      </c>
      <c r="U119">
        <v>0.95037665717547748</v>
      </c>
      <c r="V119">
        <v>6.5996099121548824</v>
      </c>
      <c r="W119">
        <v>2.3946470839798226</v>
      </c>
      <c r="X119">
        <v>-2.8426995587321793</v>
      </c>
      <c r="Y119">
        <v>1.0792917773572595</v>
      </c>
      <c r="Z119">
        <v>0.24007499473195892</v>
      </c>
      <c r="AA119">
        <v>0.84674116770024344</v>
      </c>
    </row>
    <row r="120" spans="1:27" x14ac:dyDescent="0.3">
      <c r="A120">
        <v>35</v>
      </c>
      <c r="B120" t="s">
        <v>95</v>
      </c>
      <c r="C120" t="s">
        <v>96</v>
      </c>
      <c r="D120" s="1">
        <v>6.3906998634338379</v>
      </c>
      <c r="E120" s="1">
        <v>6.4749965667724609</v>
      </c>
      <c r="F120" s="1">
        <v>6.3064031600952148</v>
      </c>
      <c r="G120" s="1">
        <v>2.0941348075866699</v>
      </c>
      <c r="H120" s="1">
        <v>0.77323595641700893</v>
      </c>
      <c r="I120" s="1">
        <v>1.1634073543079819</v>
      </c>
      <c r="J120" s="1">
        <v>0.68708031029436578</v>
      </c>
      <c r="K120" s="1">
        <v>-0.26452219487537626</v>
      </c>
      <c r="L120" s="1">
        <v>-0.3570086695779634</v>
      </c>
      <c r="M120" s="1">
        <v>-1.0211572443674157</v>
      </c>
      <c r="N120">
        <v>0.87826426220447362</v>
      </c>
      <c r="O120">
        <v>-1.1252004134389586</v>
      </c>
      <c r="P120">
        <v>1.243521708709175</v>
      </c>
      <c r="Q120">
        <v>0.2200510099798923</v>
      </c>
      <c r="R120">
        <v>-0.17718570592884025</v>
      </c>
      <c r="S120">
        <v>9.5719658044788741E-3</v>
      </c>
      <c r="T120">
        <v>1</v>
      </c>
      <c r="U120">
        <v>0.34121389947511283</v>
      </c>
      <c r="V120">
        <v>2.1556689983934634</v>
      </c>
      <c r="W120">
        <v>-2.1342842969118943</v>
      </c>
      <c r="X120">
        <v>0.70420460431674425</v>
      </c>
      <c r="Y120">
        <v>-1.1413329953891491</v>
      </c>
      <c r="Z120">
        <v>0.2461510117346265</v>
      </c>
      <c r="AA120">
        <v>-0.4999818414614674</v>
      </c>
    </row>
    <row r="121" spans="1:27" x14ac:dyDescent="0.3">
      <c r="A121">
        <v>22</v>
      </c>
      <c r="B121" t="s">
        <v>69</v>
      </c>
      <c r="C121" t="s">
        <v>70</v>
      </c>
      <c r="D121" s="1">
        <v>6.6300997734069824</v>
      </c>
      <c r="E121" s="1">
        <v>6.7183246612548828</v>
      </c>
      <c r="F121" s="1">
        <v>6.541874885559082</v>
      </c>
      <c r="G121" s="1">
        <v>1.8848772048950195</v>
      </c>
      <c r="H121" s="1">
        <v>0.94672577076841147</v>
      </c>
      <c r="I121" s="1">
        <v>1.2252569415178383</v>
      </c>
      <c r="J121" s="1">
        <v>1.0392085374171738</v>
      </c>
      <c r="K121" s="1">
        <v>1.1472034126291455</v>
      </c>
      <c r="L121" s="1">
        <v>-0.35714118356720281</v>
      </c>
      <c r="M121" s="1">
        <v>-0.31371280146682762</v>
      </c>
      <c r="N121">
        <v>1.9539873294846863</v>
      </c>
      <c r="O121">
        <v>-0.46647595916016238</v>
      </c>
      <c r="P121">
        <v>0.74746596240373697</v>
      </c>
      <c r="Q121">
        <v>-0.6356352659047485</v>
      </c>
      <c r="R121">
        <v>7.6203318139066334E-2</v>
      </c>
      <c r="S121">
        <v>-0.1238105512341247</v>
      </c>
      <c r="T121">
        <v>1</v>
      </c>
      <c r="U121">
        <v>0.92105674521562075</v>
      </c>
      <c r="V121">
        <v>3.8338227907549061</v>
      </c>
      <c r="W121">
        <v>-0.57505141072570676</v>
      </c>
      <c r="X121">
        <v>1.5065064168867963</v>
      </c>
      <c r="Y121">
        <v>4.8514260503783324E-3</v>
      </c>
      <c r="Z121">
        <v>-0.16908426225333742</v>
      </c>
      <c r="AA121">
        <v>-0.49792142914400528</v>
      </c>
    </row>
    <row r="122" spans="1:27" x14ac:dyDescent="0.3">
      <c r="A122">
        <v>91</v>
      </c>
      <c r="B122" t="s">
        <v>207</v>
      </c>
      <c r="C122" t="s">
        <v>208</v>
      </c>
      <c r="D122" s="1">
        <v>5.1939001083374023</v>
      </c>
      <c r="E122" s="1">
        <v>5.3151144981384277</v>
      </c>
      <c r="F122" s="1">
        <v>5.0726857185363778</v>
      </c>
      <c r="G122" s="1">
        <v>1.7424719333648682</v>
      </c>
      <c r="H122" s="1">
        <v>3.443736381063555E-2</v>
      </c>
      <c r="I122" s="1">
        <v>0.65114185167665939</v>
      </c>
      <c r="J122" s="1">
        <v>-1.275281376830492</v>
      </c>
      <c r="K122" s="1">
        <v>-0.51500492542533371</v>
      </c>
      <c r="L122" s="1">
        <v>-0.70691356860341492</v>
      </c>
      <c r="M122" s="1">
        <v>-0.85254324612879517</v>
      </c>
      <c r="N122">
        <v>-0.7724487326715177</v>
      </c>
      <c r="O122">
        <v>-0.90787145723018381</v>
      </c>
      <c r="P122">
        <v>0.56712388348561049</v>
      </c>
      <c r="Q122">
        <v>-0.40202534201998136</v>
      </c>
      <c r="R122">
        <v>-1.1379729140171231</v>
      </c>
      <c r="S122">
        <v>0.58664915493658154</v>
      </c>
      <c r="T122">
        <v>4</v>
      </c>
      <c r="U122">
        <v>0.56448242235198542</v>
      </c>
      <c r="V122">
        <v>-1.2209342120137021</v>
      </c>
      <c r="W122">
        <v>-2.0564731208151863</v>
      </c>
      <c r="X122">
        <v>-1.0714904466714821</v>
      </c>
      <c r="Y122">
        <v>-0.48809216023699931</v>
      </c>
      <c r="Z122">
        <v>-0.44863377490449496</v>
      </c>
      <c r="AA122">
        <v>-2.3082164809789161</v>
      </c>
    </row>
    <row r="123" spans="1:27" x14ac:dyDescent="0.3">
      <c r="A123">
        <v>59</v>
      </c>
      <c r="B123" t="s">
        <v>143</v>
      </c>
      <c r="C123" t="s">
        <v>144</v>
      </c>
      <c r="D123" s="1">
        <v>5.9351000785827628</v>
      </c>
      <c r="E123" s="1">
        <v>6.020747184753418</v>
      </c>
      <c r="F123" s="1">
        <v>5.8494529724121094</v>
      </c>
      <c r="G123" s="1">
        <v>1.6558270454406738</v>
      </c>
      <c r="H123" s="1">
        <v>1.0450717225820914</v>
      </c>
      <c r="I123" s="1">
        <v>-7.163511314464939E-2</v>
      </c>
      <c r="J123" s="1">
        <v>1.4479465755463137</v>
      </c>
      <c r="K123" s="1">
        <v>-0.70877340116892684</v>
      </c>
      <c r="L123" s="1">
        <v>-0.43941202566643622</v>
      </c>
      <c r="M123" s="1">
        <v>0.1670905554324876</v>
      </c>
      <c r="N123">
        <v>1.01404166207459</v>
      </c>
      <c r="O123">
        <v>-1.0238144622217393</v>
      </c>
      <c r="P123">
        <v>-0.19352355708794627</v>
      </c>
      <c r="Q123">
        <v>1.0695656258566359</v>
      </c>
      <c r="R123">
        <v>0.81190862336047265</v>
      </c>
      <c r="S123">
        <v>-1.1115003611174923E-2</v>
      </c>
      <c r="T123">
        <v>1</v>
      </c>
      <c r="U123">
        <v>0.17566937849964381</v>
      </c>
      <c r="V123">
        <v>2.6148663155434382</v>
      </c>
      <c r="W123">
        <v>-1.5435284923139125</v>
      </c>
      <c r="X123">
        <v>-0.33032911041720747</v>
      </c>
      <c r="Y123">
        <v>-0.67373751611045807</v>
      </c>
      <c r="Z123">
        <v>-9.6666888509857885E-2</v>
      </c>
      <c r="AA123">
        <v>1.9313069532203326</v>
      </c>
    </row>
    <row r="124" spans="1:27" x14ac:dyDescent="0.3">
      <c r="A124">
        <v>29</v>
      </c>
      <c r="B124" t="s">
        <v>83</v>
      </c>
      <c r="C124" t="s">
        <v>84</v>
      </c>
      <c r="D124" s="1">
        <v>6.4762997627258301</v>
      </c>
      <c r="E124" s="1">
        <v>6.5604581832885742</v>
      </c>
      <c r="F124" s="1">
        <v>6.3921413421630859</v>
      </c>
      <c r="G124" s="1">
        <v>1.89337158203125</v>
      </c>
      <c r="H124" s="1">
        <v>0.94308012397290752</v>
      </c>
      <c r="I124" s="1">
        <v>1.0894518669669906</v>
      </c>
      <c r="J124" s="1">
        <v>1.2600770767180327</v>
      </c>
      <c r="K124" s="1">
        <v>-8.4197868557042671E-2</v>
      </c>
      <c r="L124" s="1">
        <v>-0.55472323246991362</v>
      </c>
      <c r="M124" s="1">
        <v>-4.5040917667159966E-2</v>
      </c>
      <c r="N124">
        <v>1.6000994054437587</v>
      </c>
      <c r="O124">
        <v>-1.0120353689456372</v>
      </c>
      <c r="P124">
        <v>0.39486284696620333</v>
      </c>
      <c r="Q124">
        <v>0.42498484708118839</v>
      </c>
      <c r="R124">
        <v>-1.4265057917221321E-2</v>
      </c>
      <c r="S124">
        <v>-0.24427358551004888</v>
      </c>
      <c r="T124">
        <v>1</v>
      </c>
      <c r="U124">
        <v>0.42304374771348841</v>
      </c>
      <c r="V124">
        <v>3.5119102709208794</v>
      </c>
      <c r="W124">
        <v>-1.7413912130749951</v>
      </c>
      <c r="X124">
        <v>0.34278107369423888</v>
      </c>
      <c r="Y124">
        <v>-0.39222212343658908</v>
      </c>
      <c r="Z124">
        <v>0.67047498024867713</v>
      </c>
      <c r="AA124">
        <v>0.27201366456084408</v>
      </c>
    </row>
    <row r="125" spans="1:27" x14ac:dyDescent="0.3">
      <c r="A125">
        <v>127</v>
      </c>
      <c r="B125" t="s">
        <v>279</v>
      </c>
      <c r="C125" t="s">
        <v>280</v>
      </c>
      <c r="D125" s="1">
        <v>4.3621997833251953</v>
      </c>
      <c r="E125" s="1">
        <v>4.4873738288879395</v>
      </c>
      <c r="F125" s="1">
        <v>4.2370257377624512</v>
      </c>
      <c r="G125" s="1">
        <v>0.59535455703735352</v>
      </c>
      <c r="H125" s="1">
        <v>1.1981932401055353E-2</v>
      </c>
      <c r="I125" s="1">
        <v>9.9149063393357148E-2</v>
      </c>
      <c r="J125" s="1">
        <v>0.42158867537689515</v>
      </c>
      <c r="K125" s="1">
        <v>8.0194853568307356E-2</v>
      </c>
      <c r="L125" s="1">
        <v>2.8420511265247472E-2</v>
      </c>
      <c r="M125" s="1">
        <v>-0.59746839137978602</v>
      </c>
      <c r="N125">
        <v>0.10852273067555307</v>
      </c>
      <c r="O125">
        <v>-0.23532327578159409</v>
      </c>
      <c r="P125">
        <v>0.56995940557567526</v>
      </c>
      <c r="Q125">
        <v>-6.4806091073502214E-2</v>
      </c>
      <c r="R125">
        <v>0.3362991777570119</v>
      </c>
      <c r="S125">
        <v>-0.20643065609776262</v>
      </c>
      <c r="T125">
        <v>6</v>
      </c>
      <c r="U125">
        <v>8.9501147272305445E-2</v>
      </c>
      <c r="V125">
        <v>0.27916071767860245</v>
      </c>
      <c r="W125">
        <v>-0.3797026213800897</v>
      </c>
      <c r="X125">
        <v>1.162023238056511</v>
      </c>
      <c r="Y125">
        <v>-0.28660525120679187</v>
      </c>
      <c r="Z125">
        <v>9.1418366626990655E-2</v>
      </c>
      <c r="AA125">
        <v>0.35719855100899761</v>
      </c>
    </row>
    <row r="126" spans="1:27" x14ac:dyDescent="0.3">
      <c r="A126">
        <v>7</v>
      </c>
      <c r="B126" t="s">
        <v>39</v>
      </c>
      <c r="C126" t="s">
        <v>40</v>
      </c>
      <c r="D126" s="1">
        <v>7.3843002319335938</v>
      </c>
      <c r="E126" s="1">
        <v>7.4540910720825204</v>
      </c>
      <c r="F126" s="1">
        <v>7.314509391784668</v>
      </c>
      <c r="G126" s="1">
        <v>2.0034761428833008</v>
      </c>
      <c r="H126" s="1">
        <v>1.2091153678190001</v>
      </c>
      <c r="I126" s="1">
        <v>1.0645634265947428</v>
      </c>
      <c r="J126" s="1">
        <v>1.227442724414229</v>
      </c>
      <c r="K126" s="1">
        <v>1.4158575193285645</v>
      </c>
      <c r="L126" s="1">
        <v>0.85252537043766441</v>
      </c>
      <c r="M126" s="1">
        <v>2.8032914109880513</v>
      </c>
      <c r="N126">
        <v>3.171865965158668</v>
      </c>
      <c r="O126">
        <v>1.614451538312017</v>
      </c>
      <c r="P126">
        <v>-1.3199089732085996</v>
      </c>
      <c r="Q126">
        <v>0.43992365309301751</v>
      </c>
      <c r="R126">
        <v>-0.28986764654338193</v>
      </c>
      <c r="S126">
        <v>-6.9731052948311986E-2</v>
      </c>
      <c r="T126">
        <v>2</v>
      </c>
      <c r="U126">
        <v>0.90130416933887969</v>
      </c>
      <c r="V126">
        <v>5.5901906668671613</v>
      </c>
      <c r="W126">
        <v>3.3147403123917552</v>
      </c>
      <c r="X126">
        <v>-1.6606962585629694</v>
      </c>
      <c r="Y126">
        <v>0.82665265676595301</v>
      </c>
      <c r="Z126">
        <v>0.69462125883859083</v>
      </c>
      <c r="AA126">
        <v>0.22451328757086131</v>
      </c>
    </row>
    <row r="127" spans="1:27" x14ac:dyDescent="0.3">
      <c r="A127">
        <v>4</v>
      </c>
      <c r="B127" t="s">
        <v>33</v>
      </c>
      <c r="C127" t="s">
        <v>34</v>
      </c>
      <c r="D127" s="1">
        <v>7.5116000175476083</v>
      </c>
      <c r="E127" s="1">
        <v>7.5863938331604004</v>
      </c>
      <c r="F127" s="1">
        <v>7.4368062019348145</v>
      </c>
      <c r="G127" s="1">
        <v>2.152746200561523</v>
      </c>
      <c r="H127" s="1">
        <v>1.4598210838988404</v>
      </c>
      <c r="I127" s="1">
        <v>1.1432098598050879</v>
      </c>
      <c r="J127" s="1">
        <v>1.3376738637686127</v>
      </c>
      <c r="K127" s="1">
        <v>1.0952329376061507</v>
      </c>
      <c r="L127" s="1">
        <v>-6.6501441994021113E-3</v>
      </c>
      <c r="M127" s="1">
        <v>2.4015250194999753</v>
      </c>
      <c r="N127">
        <v>3.1564923074235343</v>
      </c>
      <c r="O127">
        <v>0.57891516798408338</v>
      </c>
      <c r="P127">
        <v>-1.2971154208818008</v>
      </c>
      <c r="Q127">
        <v>0.35949677807038005</v>
      </c>
      <c r="R127">
        <v>-0.28966803546962488</v>
      </c>
      <c r="S127">
        <v>-6.2609767012982431E-3</v>
      </c>
      <c r="T127">
        <v>2</v>
      </c>
      <c r="U127">
        <v>0.69723417857944148</v>
      </c>
      <c r="V127">
        <v>5.9416033461928031</v>
      </c>
      <c r="W127">
        <v>1.4671405544638949</v>
      </c>
      <c r="X127">
        <v>-1.6361022923134487</v>
      </c>
      <c r="Y127">
        <v>0.86919854933650331</v>
      </c>
      <c r="Z127">
        <v>0.45246945500181202</v>
      </c>
      <c r="AA127">
        <v>0.18683999199924681</v>
      </c>
    </row>
    <row r="128" spans="1:27" x14ac:dyDescent="0.3">
      <c r="A128">
        <v>26</v>
      </c>
      <c r="B128" t="s">
        <v>77</v>
      </c>
      <c r="C128" t="s">
        <v>78</v>
      </c>
      <c r="D128" s="1">
        <v>6.5124998092651367</v>
      </c>
      <c r="E128" s="1">
        <v>6.5964674949645996</v>
      </c>
      <c r="F128" s="1">
        <v>6.4285321235656738</v>
      </c>
      <c r="G128" s="1">
        <v>2.0021910667419434</v>
      </c>
      <c r="H128" s="1">
        <v>1.1536874006343674</v>
      </c>
      <c r="I128" s="1">
        <v>0.67602263197218959</v>
      </c>
      <c r="J128" s="1">
        <v>0.83088067449641334</v>
      </c>
      <c r="K128" s="1">
        <v>0.17160575090083741</v>
      </c>
      <c r="L128" s="1">
        <v>-0.87405565979452449</v>
      </c>
      <c r="M128" s="1">
        <v>0.1057296547546889</v>
      </c>
      <c r="N128">
        <v>1.4512119221191297</v>
      </c>
      <c r="O128">
        <v>-1.0618663901831371</v>
      </c>
      <c r="P128">
        <v>-4.6478013535498561E-2</v>
      </c>
      <c r="Q128">
        <v>2.4146532738792973E-2</v>
      </c>
      <c r="R128">
        <v>6.056982479759912E-2</v>
      </c>
      <c r="S128">
        <v>0.20730717466007464</v>
      </c>
      <c r="T128">
        <v>1</v>
      </c>
      <c r="U128">
        <v>0.28824180700474916</v>
      </c>
      <c r="V128">
        <v>3.2595316143556659</v>
      </c>
      <c r="W128">
        <v>-1.6648493573444552</v>
      </c>
      <c r="X128">
        <v>-0.26155402504240988</v>
      </c>
      <c r="Y128">
        <v>-7.8111931892671266E-2</v>
      </c>
      <c r="Z128">
        <v>-0.48826331133976547</v>
      </c>
      <c r="AA128">
        <v>3.5088353792814116E-2</v>
      </c>
    </row>
    <row r="129" spans="1:27" x14ac:dyDescent="0.3">
      <c r="A129">
        <v>83</v>
      </c>
      <c r="B129" t="s">
        <v>191</v>
      </c>
      <c r="C129" t="s">
        <v>192</v>
      </c>
      <c r="D129" s="1">
        <v>5.3770999908447266</v>
      </c>
      <c r="E129" s="1">
        <v>5.4675474166870117</v>
      </c>
      <c r="F129" s="1">
        <v>5.2866525650024414</v>
      </c>
      <c r="G129" s="1">
        <v>1.8947632312774656</v>
      </c>
      <c r="H129" s="1">
        <v>-1.05300337987008</v>
      </c>
      <c r="I129" s="1">
        <v>0.3546334743269115</v>
      </c>
      <c r="J129" s="1">
        <v>-0.38832966951723713</v>
      </c>
      <c r="K129" s="1">
        <v>0.37241234217190472</v>
      </c>
      <c r="L129" s="1">
        <v>-0.36000022689889799</v>
      </c>
      <c r="M129" s="1">
        <v>1.1696460187616473</v>
      </c>
      <c r="N129">
        <v>-5.0527085233867119E-2</v>
      </c>
      <c r="O129">
        <v>0.50385531493064373</v>
      </c>
      <c r="P129">
        <v>-1.0254670806179116</v>
      </c>
      <c r="Q129">
        <v>-0.46073117887828557</v>
      </c>
      <c r="R129">
        <v>-0.91890676831062745</v>
      </c>
      <c r="S129">
        <v>-0.81060169648094271</v>
      </c>
      <c r="T129">
        <v>6</v>
      </c>
      <c r="U129">
        <v>0.66663862597136714</v>
      </c>
      <c r="V129">
        <v>-0.61818376117017593</v>
      </c>
      <c r="W129">
        <v>0.65602532893829535</v>
      </c>
      <c r="X129">
        <v>-9.8451951608830468E-2</v>
      </c>
      <c r="Y129">
        <v>1.9387929641756452</v>
      </c>
      <c r="Z129">
        <v>1.9555062760161128</v>
      </c>
      <c r="AA129">
        <v>-0.81599196575542277</v>
      </c>
    </row>
    <row r="130" spans="1:27" x14ac:dyDescent="0.3">
      <c r="A130">
        <v>139</v>
      </c>
      <c r="B130" t="s">
        <v>303</v>
      </c>
      <c r="C130" t="s">
        <v>304</v>
      </c>
      <c r="D130" s="1">
        <v>3.7023999691009521</v>
      </c>
      <c r="E130" s="1">
        <v>3.8472330570220943</v>
      </c>
      <c r="F130" s="1">
        <v>3.5575668811798096</v>
      </c>
      <c r="G130" s="1">
        <v>0.73489260673522949</v>
      </c>
      <c r="H130" s="1">
        <v>-1.3327808320614611</v>
      </c>
      <c r="I130" s="1">
        <v>-1.1024320611615686</v>
      </c>
      <c r="J130" s="1">
        <v>-0.91118603757448735</v>
      </c>
      <c r="K130" s="1">
        <v>0.41527536491274469</v>
      </c>
      <c r="L130" s="1">
        <v>1.2201685092414636</v>
      </c>
      <c r="M130" s="1">
        <v>0.90726567306547667</v>
      </c>
      <c r="N130">
        <v>-1.2426726301661692</v>
      </c>
      <c r="O130">
        <v>1.9974889081894762</v>
      </c>
      <c r="P130">
        <v>-0.8150299573582056</v>
      </c>
      <c r="Q130">
        <v>-0.20462659529089025</v>
      </c>
      <c r="R130">
        <v>6.3335216040143444E-2</v>
      </c>
      <c r="S130">
        <v>-0.24892284636484713</v>
      </c>
      <c r="T130">
        <v>3</v>
      </c>
      <c r="U130">
        <v>0.91813104443970928</v>
      </c>
      <c r="V130">
        <v>-3.2374157068384601</v>
      </c>
      <c r="W130">
        <v>3.5322925175156974</v>
      </c>
      <c r="X130">
        <v>-0.13798353109062245</v>
      </c>
      <c r="Y130">
        <v>0.92296359738318401</v>
      </c>
      <c r="Z130">
        <v>0.38592080959421821</v>
      </c>
      <c r="AA130">
        <v>0.29135060037409138</v>
      </c>
    </row>
    <row r="131" spans="1:27" x14ac:dyDescent="0.3">
      <c r="A131">
        <v>61</v>
      </c>
      <c r="B131" t="s">
        <v>147</v>
      </c>
      <c r="C131" t="s">
        <v>148</v>
      </c>
      <c r="D131" s="1">
        <v>5.8912000656127939</v>
      </c>
      <c r="E131" s="1">
        <v>5.9940066337585449</v>
      </c>
      <c r="F131" s="1">
        <v>5.7883934974670419</v>
      </c>
      <c r="G131" s="1">
        <v>1.6001362800598145</v>
      </c>
      <c r="H131" s="1">
        <v>0.29549507702612421</v>
      </c>
      <c r="I131" s="1">
        <v>0.67741761705426717</v>
      </c>
      <c r="J131" s="1">
        <v>0.62748336857847919</v>
      </c>
      <c r="K131" s="1">
        <v>0.68177716520289167</v>
      </c>
      <c r="L131" s="1">
        <v>2.0978848195088271</v>
      </c>
      <c r="M131" s="1">
        <v>-1.0093999602888237</v>
      </c>
      <c r="N131">
        <v>0.70488379926317823</v>
      </c>
      <c r="O131">
        <v>1.3839799402815962</v>
      </c>
      <c r="P131">
        <v>2.0235596392828787</v>
      </c>
      <c r="Q131">
        <v>0.26754544113951573</v>
      </c>
      <c r="R131">
        <v>0.49610045676086423</v>
      </c>
      <c r="S131">
        <v>4.995944398949001E-3</v>
      </c>
      <c r="T131">
        <v>3</v>
      </c>
      <c r="U131">
        <v>1.1512323773732129</v>
      </c>
      <c r="V131">
        <v>0.96330649954814318</v>
      </c>
      <c r="W131">
        <v>2.4844403667021777</v>
      </c>
      <c r="X131">
        <v>1.8779920233065437</v>
      </c>
      <c r="Y131">
        <v>-2.0260384750224696</v>
      </c>
      <c r="Z131">
        <v>-2.3708669027921347E-2</v>
      </c>
      <c r="AA131">
        <v>7.8633468169824E-2</v>
      </c>
    </row>
    <row r="132" spans="1:27" x14ac:dyDescent="0.3">
      <c r="A132">
        <v>135</v>
      </c>
      <c r="B132" t="s">
        <v>295</v>
      </c>
      <c r="C132" t="s">
        <v>296</v>
      </c>
      <c r="D132" s="1">
        <v>4.112299919128418</v>
      </c>
      <c r="E132" s="1">
        <v>4.2716121673583984</v>
      </c>
      <c r="F132" s="1">
        <v>3.9529876708984375</v>
      </c>
      <c r="G132" s="1">
        <v>2.0613729953765869</v>
      </c>
      <c r="H132" s="1">
        <v>-1.516224011366919</v>
      </c>
      <c r="I132" s="1">
        <v>-2.0859698467048426</v>
      </c>
      <c r="J132" s="1">
        <v>-1.2840281470989414</v>
      </c>
      <c r="K132" s="1">
        <v>-1.5459457990716843</v>
      </c>
      <c r="L132" s="1">
        <v>0.32668231406988296</v>
      </c>
      <c r="M132" s="1">
        <v>-0.17519578299329241</v>
      </c>
      <c r="N132">
        <v>-3.0905320536157337</v>
      </c>
      <c r="O132">
        <v>0.36823312077077042</v>
      </c>
      <c r="P132">
        <v>-0.76645493972113421</v>
      </c>
      <c r="Q132">
        <v>0.63420081952206264</v>
      </c>
      <c r="R132">
        <v>0.38572808042330142</v>
      </c>
      <c r="S132">
        <v>2.9377459565820045E-2</v>
      </c>
      <c r="T132">
        <v>7</v>
      </c>
      <c r="U132">
        <v>0.63388934213776271</v>
      </c>
      <c r="V132">
        <v>-5.9801544854587876</v>
      </c>
      <c r="W132">
        <v>0.3926880240318863</v>
      </c>
      <c r="X132">
        <v>-0.96960131176575159</v>
      </c>
      <c r="Y132">
        <v>2.8761555014881646E-2</v>
      </c>
      <c r="Z132">
        <v>-4.8227515975773419E-2</v>
      </c>
      <c r="AA132">
        <v>1.2295979380551032</v>
      </c>
    </row>
    <row r="133" spans="1:27" x14ac:dyDescent="0.3">
      <c r="A133">
        <v>120</v>
      </c>
      <c r="B133" t="s">
        <v>265</v>
      </c>
      <c r="C133" t="s">
        <v>266</v>
      </c>
      <c r="D133" s="1">
        <v>4.5159997940063477</v>
      </c>
      <c r="E133" s="1">
        <v>4.6294097900390625</v>
      </c>
      <c r="F133" s="1">
        <v>4.4025897979736328</v>
      </c>
      <c r="G133" s="1">
        <v>1.5397043228149414</v>
      </c>
      <c r="H133" s="1">
        <v>-0.143659903493566</v>
      </c>
      <c r="I133" s="1">
        <v>-1.1049160538168725</v>
      </c>
      <c r="J133" s="1">
        <v>0.39745639062217986</v>
      </c>
      <c r="K133" s="1">
        <v>-1.3805400705970401</v>
      </c>
      <c r="L133" s="1">
        <v>-1.4315116072260117</v>
      </c>
      <c r="M133" s="1">
        <v>-0.98510043972997818</v>
      </c>
      <c r="N133">
        <v>-1.2286124560726368</v>
      </c>
      <c r="O133">
        <v>-1.949406597999269</v>
      </c>
      <c r="P133">
        <v>-0.23282716595705799</v>
      </c>
      <c r="Q133">
        <v>0.41117602561396682</v>
      </c>
      <c r="R133">
        <v>0.87552395756608492</v>
      </c>
      <c r="S133">
        <v>-0.15967910240270144</v>
      </c>
      <c r="T133">
        <v>4</v>
      </c>
      <c r="U133">
        <v>0.71350943552384238</v>
      </c>
      <c r="V133">
        <v>-1.5397457548722706</v>
      </c>
      <c r="W133">
        <v>-3.4181562975536801</v>
      </c>
      <c r="X133">
        <v>0.50502093505604084</v>
      </c>
      <c r="Y133">
        <v>-6.4430013606395775E-3</v>
      </c>
      <c r="Z133">
        <v>-0.34675507598930555</v>
      </c>
      <c r="AA133">
        <v>1.7853362057691151</v>
      </c>
    </row>
    <row r="134" spans="1:27" x14ac:dyDescent="0.3">
      <c r="A134">
        <v>112</v>
      </c>
      <c r="B134" t="s">
        <v>249</v>
      </c>
      <c r="C134" t="s">
        <v>250</v>
      </c>
      <c r="D134" s="1">
        <v>4.7442002296447754</v>
      </c>
      <c r="E134" s="1">
        <v>4.8448324203491211</v>
      </c>
      <c r="F134" s="1">
        <v>4.6435680389404297</v>
      </c>
      <c r="G134" s="1">
        <v>1.0591151714324951</v>
      </c>
      <c r="H134" s="1">
        <v>0.7029424014732113</v>
      </c>
      <c r="I134" s="1">
        <v>-0.14499673176018651</v>
      </c>
      <c r="J134" s="1">
        <v>0.65584995674225788</v>
      </c>
      <c r="K134" s="1">
        <v>-2.1131275840163202</v>
      </c>
      <c r="L134" s="1">
        <v>-0.72671603784729277</v>
      </c>
      <c r="M134" s="1">
        <v>-0.31207734276736343</v>
      </c>
      <c r="N134">
        <v>-0.29568792646811459</v>
      </c>
      <c r="O134">
        <v>-1.7241718534513191</v>
      </c>
      <c r="P134">
        <v>-4.6089930526637679E-2</v>
      </c>
      <c r="Q134">
        <v>1.7011223667849891</v>
      </c>
      <c r="R134">
        <v>0.20683202518797639</v>
      </c>
      <c r="S134">
        <v>0.19283901686249982</v>
      </c>
      <c r="T134">
        <v>4</v>
      </c>
      <c r="U134">
        <v>1.0558287903388828</v>
      </c>
      <c r="V134">
        <v>0.43646215132624094</v>
      </c>
      <c r="W134">
        <v>-3.2502669256849561</v>
      </c>
      <c r="X134">
        <v>-1.6525272463703009</v>
      </c>
      <c r="Y134">
        <v>-1.3743510808298733</v>
      </c>
      <c r="Z134">
        <v>0.31579811498404209</v>
      </c>
      <c r="AA134">
        <v>1.3809003417931403</v>
      </c>
    </row>
    <row r="135" spans="1:27" x14ac:dyDescent="0.3">
      <c r="A135">
        <v>78</v>
      </c>
      <c r="B135" t="s">
        <v>181</v>
      </c>
      <c r="C135" t="s">
        <v>182</v>
      </c>
      <c r="D135" s="1">
        <v>5.4742999076843262</v>
      </c>
      <c r="E135" s="1">
        <v>5.5780024528503418</v>
      </c>
      <c r="F135" s="1">
        <v>5.3705973625183105</v>
      </c>
      <c r="G135" s="1">
        <v>1.1598110198974607</v>
      </c>
      <c r="H135" s="1">
        <v>0.17522237619973058</v>
      </c>
      <c r="I135" s="1">
        <v>1.4747822383256053</v>
      </c>
      <c r="J135" s="1">
        <v>-0.39587590931721672</v>
      </c>
      <c r="K135" s="1">
        <v>0.90348965712612506</v>
      </c>
      <c r="L135" s="1">
        <v>2.0169252537460487</v>
      </c>
      <c r="M135" s="1">
        <v>-0.9657403935602239</v>
      </c>
      <c r="N135">
        <v>0.6098271526644683</v>
      </c>
      <c r="O135">
        <v>1.5418133382562156</v>
      </c>
      <c r="P135">
        <v>2.2007920647696926</v>
      </c>
      <c r="Q135">
        <v>-0.23655560654117505</v>
      </c>
      <c r="R135">
        <v>-0.66683652144097127</v>
      </c>
      <c r="S135">
        <v>0.29350651585165421</v>
      </c>
      <c r="T135">
        <v>3</v>
      </c>
      <c r="U135">
        <v>1.0019901800289968</v>
      </c>
      <c r="V135">
        <v>0.57997107904845091</v>
      </c>
      <c r="W135">
        <v>2.4434835252776304</v>
      </c>
      <c r="X135">
        <v>0.97725656199349287</v>
      </c>
      <c r="Y135">
        <v>-1.9068976220824361</v>
      </c>
      <c r="Z135">
        <v>0.10781991420806897</v>
      </c>
      <c r="AA135">
        <v>-2.1016444021871421</v>
      </c>
    </row>
    <row r="136" spans="1:27" x14ac:dyDescent="0.3">
      <c r="A136">
        <v>117</v>
      </c>
      <c r="B136" t="s">
        <v>259</v>
      </c>
      <c r="C136" t="s">
        <v>260</v>
      </c>
      <c r="D136" s="1">
        <v>4.60260009765625</v>
      </c>
      <c r="E136" s="1">
        <v>4.7465500831604004</v>
      </c>
      <c r="F136" s="1">
        <v>4.4586501121520996</v>
      </c>
      <c r="G136" s="1">
        <v>1.8419704437255859</v>
      </c>
      <c r="H136" s="1">
        <v>-1.5017942331878453</v>
      </c>
      <c r="I136" s="1">
        <v>-0.10911757075881282</v>
      </c>
      <c r="J136" s="1">
        <v>-0.95566768555566772</v>
      </c>
      <c r="K136" s="1">
        <v>-0.78809811300419075</v>
      </c>
      <c r="L136" s="1">
        <v>0.90134633279389686</v>
      </c>
      <c r="M136" s="1">
        <v>-0.69379896537103936</v>
      </c>
      <c r="N136">
        <v>-1.8535258575534466</v>
      </c>
      <c r="O136">
        <v>0.70057168335426501</v>
      </c>
      <c r="P136">
        <v>0.73270333945487132</v>
      </c>
      <c r="Q136">
        <v>0.27326397159853499</v>
      </c>
      <c r="R136">
        <v>-0.56402667713559018</v>
      </c>
      <c r="S136">
        <v>-0.48934842140522938</v>
      </c>
      <c r="T136">
        <v>5</v>
      </c>
      <c r="U136">
        <v>0.39210516416138613</v>
      </c>
      <c r="V136">
        <v>-3.9473836843840155</v>
      </c>
      <c r="W136">
        <v>0.63824948556741146</v>
      </c>
      <c r="X136">
        <v>0.51823967008425842</v>
      </c>
      <c r="Y136">
        <v>-0.44275669888259322</v>
      </c>
      <c r="Z136">
        <v>1.5947943848411947</v>
      </c>
      <c r="AA136">
        <v>-0.61165532593070893</v>
      </c>
    </row>
    <row r="137" spans="1:27" x14ac:dyDescent="0.3">
      <c r="A137">
        <v>98</v>
      </c>
      <c r="B137" t="s">
        <v>221</v>
      </c>
      <c r="C137" t="s">
        <v>222</v>
      </c>
      <c r="D137" s="1">
        <v>5.0840997695922852</v>
      </c>
      <c r="E137" s="1">
        <v>5.1897411346435547</v>
      </c>
      <c r="F137" s="1">
        <v>4.9784584045410156</v>
      </c>
      <c r="G137" s="1">
        <v>1.330737829208374</v>
      </c>
      <c r="H137" s="1">
        <v>2.0554256436331885E-3</v>
      </c>
      <c r="I137" s="1">
        <v>0.62373494830388332</v>
      </c>
      <c r="J137" s="1">
        <v>-1.6141903176048238E-2</v>
      </c>
      <c r="K137" s="1">
        <v>-0.30320322005076245</v>
      </c>
      <c r="L137" s="1">
        <v>0.49517673212672281</v>
      </c>
      <c r="M137" s="1">
        <v>-1.0817140289377294</v>
      </c>
      <c r="N137">
        <v>-0.17921266222848115</v>
      </c>
      <c r="O137">
        <v>-0.13260765189168397</v>
      </c>
      <c r="P137">
        <v>1.3298046625162456</v>
      </c>
      <c r="Q137">
        <v>0.19961352337078975</v>
      </c>
      <c r="R137">
        <v>-0.19650699888686213</v>
      </c>
      <c r="S137">
        <v>-2.1291361398464437E-3</v>
      </c>
      <c r="T137">
        <v>6</v>
      </c>
      <c r="U137">
        <v>0.26682854790908966</v>
      </c>
      <c r="V137">
        <v>-0.27120531373155654</v>
      </c>
      <c r="W137">
        <v>-0.50653114380014763</v>
      </c>
      <c r="X137">
        <v>0.75196887144577629</v>
      </c>
      <c r="Y137">
        <v>-1.2511498126006895</v>
      </c>
      <c r="Z137">
        <v>0.34174148527154474</v>
      </c>
      <c r="AA137">
        <v>-0.59795377032390684</v>
      </c>
    </row>
    <row r="138" spans="1:27" x14ac:dyDescent="0.3">
      <c r="A138">
        <v>24</v>
      </c>
      <c r="B138" t="s">
        <v>73</v>
      </c>
      <c r="C138" t="s">
        <v>74</v>
      </c>
      <c r="D138" s="1">
        <v>6.5760002136230469</v>
      </c>
      <c r="E138" s="1">
        <v>6.6601600646972656</v>
      </c>
      <c r="F138" s="1">
        <v>6.4918403625488281</v>
      </c>
      <c r="G138" s="1">
        <v>1.809410095214844</v>
      </c>
      <c r="H138" s="1">
        <v>1.3937323916762174</v>
      </c>
      <c r="I138" s="1">
        <v>0.2632325878234168</v>
      </c>
      <c r="J138" s="1">
        <v>0.26433202752023266</v>
      </c>
      <c r="K138" s="1">
        <v>1.2672449715586303</v>
      </c>
      <c r="L138" s="1">
        <v>0.68065706699446882</v>
      </c>
      <c r="M138" s="1">
        <v>0.75033151533206521</v>
      </c>
      <c r="N138">
        <v>1.7027418295542935</v>
      </c>
      <c r="O138">
        <v>0.91108017909558103</v>
      </c>
      <c r="P138">
        <v>-0.11995906557784097</v>
      </c>
      <c r="Q138">
        <v>-0.2678104625607981</v>
      </c>
      <c r="R138">
        <v>0.28074731961826499</v>
      </c>
      <c r="S138">
        <v>0.90527649354461015</v>
      </c>
      <c r="T138">
        <v>2</v>
      </c>
      <c r="U138">
        <v>0.86305319789941082</v>
      </c>
      <c r="V138">
        <v>3.1188075337111321</v>
      </c>
      <c r="W138">
        <v>2.1272694439436259</v>
      </c>
      <c r="X138">
        <v>-0.93291611264740804</v>
      </c>
      <c r="Y138">
        <v>-0.46336568840778097</v>
      </c>
      <c r="Z138">
        <v>-1.9778542274909432</v>
      </c>
      <c r="AA138">
        <v>-0.30431543523353105</v>
      </c>
    </row>
    <row r="139" spans="1:27" x14ac:dyDescent="0.3">
      <c r="A139">
        <v>17</v>
      </c>
      <c r="B139" t="s">
        <v>59</v>
      </c>
      <c r="C139" t="s">
        <v>60</v>
      </c>
      <c r="D139" s="1">
        <v>6.942500114440918</v>
      </c>
      <c r="E139" s="1">
        <v>7.0176868438720703</v>
      </c>
      <c r="F139" s="1">
        <v>6.8673133850097656</v>
      </c>
      <c r="G139" s="1">
        <v>1.9674549102783203</v>
      </c>
      <c r="H139" s="1">
        <v>1.0832343928179335</v>
      </c>
      <c r="I139" s="1">
        <v>0.84700490660528716</v>
      </c>
      <c r="J139" s="1">
        <v>0.92888985938279678</v>
      </c>
      <c r="K139" s="1">
        <v>0.54389672181857895</v>
      </c>
      <c r="L139" s="1">
        <v>1.7121553216356553</v>
      </c>
      <c r="M139" s="1">
        <v>1.3678370643930138</v>
      </c>
      <c r="N139">
        <v>2.0431817052509365</v>
      </c>
      <c r="O139">
        <v>1.5996604174730551</v>
      </c>
      <c r="P139">
        <v>6.7047605881136452E-2</v>
      </c>
      <c r="Q139">
        <v>1.0293150659382451</v>
      </c>
      <c r="R139">
        <v>-1.5267860975836212E-2</v>
      </c>
      <c r="S139">
        <v>0.23282016814709011</v>
      </c>
      <c r="T139">
        <v>2</v>
      </c>
      <c r="U139">
        <v>0.83478589317453589</v>
      </c>
      <c r="V139">
        <v>3.6077103000746433</v>
      </c>
      <c r="W139">
        <v>3.0377772588983452</v>
      </c>
      <c r="X139">
        <v>-1.2523754566948173</v>
      </c>
      <c r="Y139">
        <v>-1.086197678151779</v>
      </c>
      <c r="Z139">
        <v>0.319244548800932</v>
      </c>
      <c r="AA139">
        <v>0.36199061727232806</v>
      </c>
    </row>
    <row r="140" spans="1:27" x14ac:dyDescent="0.3">
      <c r="A140">
        <v>16</v>
      </c>
      <c r="B140" t="s">
        <v>57</v>
      </c>
      <c r="C140" t="s">
        <v>58</v>
      </c>
      <c r="D140" s="1">
        <v>6.9767999649047852</v>
      </c>
      <c r="E140" s="1">
        <v>7.0653572082519531</v>
      </c>
      <c r="F140" s="1">
        <v>6.8882427215576172</v>
      </c>
      <c r="G140" s="1">
        <v>2.213618278503418</v>
      </c>
      <c r="H140" s="1">
        <v>1.3563610487285198</v>
      </c>
      <c r="I140" s="1">
        <v>0.98457775663842606</v>
      </c>
      <c r="J140" s="1">
        <v>0.23808698489434402</v>
      </c>
      <c r="K140" s="1">
        <v>0.39118187639769991</v>
      </c>
      <c r="L140" s="1">
        <v>0.87804367576766951</v>
      </c>
      <c r="M140" s="1">
        <v>0.17216367914192118</v>
      </c>
      <c r="N140">
        <v>1.4815372422456516</v>
      </c>
      <c r="O140">
        <v>0.49945182311828062</v>
      </c>
      <c r="P140">
        <v>0.71018719141584485</v>
      </c>
      <c r="Q140">
        <v>0.40029380346479998</v>
      </c>
      <c r="R140">
        <v>-0.26532391795849608</v>
      </c>
      <c r="S140">
        <v>0.8000099211779591</v>
      </c>
      <c r="T140">
        <v>2</v>
      </c>
      <c r="U140">
        <v>1.1726693967344721</v>
      </c>
      <c r="V140">
        <v>2.9015071931004242</v>
      </c>
      <c r="W140">
        <v>0.98067280400167856</v>
      </c>
      <c r="X140">
        <v>-1.1927043369865926</v>
      </c>
      <c r="Y140">
        <v>-1.5247599551481232</v>
      </c>
      <c r="Z140">
        <v>-0.94553324221527146</v>
      </c>
      <c r="AA140">
        <v>-0.85137712805683508</v>
      </c>
    </row>
    <row r="141" spans="1:27" x14ac:dyDescent="0.3">
      <c r="A141">
        <v>30</v>
      </c>
      <c r="B141" t="s">
        <v>85</v>
      </c>
      <c r="C141" t="s">
        <v>86</v>
      </c>
      <c r="D141" s="1">
        <v>6.473599910736084</v>
      </c>
      <c r="E141" s="1">
        <v>6.5615425109863281</v>
      </c>
      <c r="F141" s="1">
        <v>6.3856573104858398</v>
      </c>
      <c r="G141" s="1">
        <v>1.97449254989624</v>
      </c>
      <c r="H141" s="1">
        <v>0.48406166937757877</v>
      </c>
      <c r="I141" s="1">
        <v>0.97736792220872548</v>
      </c>
      <c r="J141" s="1">
        <v>0.48738903382090581</v>
      </c>
      <c r="K141" s="1">
        <v>1.0131857584347375</v>
      </c>
      <c r="L141" s="1">
        <v>-0.54079341953584215</v>
      </c>
      <c r="M141" s="1">
        <v>0.86641285891593178</v>
      </c>
      <c r="N141">
        <v>1.6408520884503246</v>
      </c>
      <c r="O141">
        <v>-4.565202716002098E-2</v>
      </c>
      <c r="P141">
        <v>-0.45121417484424298</v>
      </c>
      <c r="Q141">
        <v>-0.57277664296197295</v>
      </c>
      <c r="R141">
        <v>-0.47042110197378251</v>
      </c>
      <c r="S141">
        <v>-0.22213275304243552</v>
      </c>
      <c r="T141">
        <v>1</v>
      </c>
      <c r="U141">
        <v>1.0287477327630967</v>
      </c>
      <c r="V141">
        <v>3.0058973193474912</v>
      </c>
      <c r="W141">
        <v>7.1671444064765999E-2</v>
      </c>
      <c r="X141">
        <v>6.9207770017920778E-2</v>
      </c>
      <c r="Y141">
        <v>1.0765841651396657</v>
      </c>
      <c r="Z141">
        <v>0.4481358176803093</v>
      </c>
      <c r="AA141">
        <v>-0.77538692626776351</v>
      </c>
    </row>
    <row r="142" spans="1:27" x14ac:dyDescent="0.3">
      <c r="A142">
        <v>53</v>
      </c>
      <c r="B142" t="s">
        <v>131</v>
      </c>
      <c r="C142" t="s">
        <v>132</v>
      </c>
      <c r="D142" s="1">
        <v>6.0626997947692871</v>
      </c>
      <c r="E142" s="1">
        <v>6.1775207519531259</v>
      </c>
      <c r="F142" s="1">
        <v>5.9478788375854492</v>
      </c>
      <c r="G142" s="1">
        <v>1.9130716323852539</v>
      </c>
      <c r="H142" s="1">
        <v>-0.45364929292299327</v>
      </c>
      <c r="I142" s="1">
        <v>0.66300050155377244</v>
      </c>
      <c r="J142" s="1">
        <v>7.7130053375291732E-2</v>
      </c>
      <c r="K142" s="1">
        <v>1.3607722081595262</v>
      </c>
      <c r="L142" s="1">
        <v>1.6403147348497775</v>
      </c>
      <c r="M142" s="1">
        <v>0.67176160682435282</v>
      </c>
      <c r="N142">
        <v>0.83842594303040419</v>
      </c>
      <c r="O142">
        <v>2.0920246838694201</v>
      </c>
      <c r="P142">
        <v>0.39853040204461265</v>
      </c>
      <c r="Q142">
        <v>-0.36794863236624709</v>
      </c>
      <c r="R142">
        <v>-0.27773779898638962</v>
      </c>
      <c r="S142">
        <v>-0.4404965120933933</v>
      </c>
      <c r="T142">
        <v>3</v>
      </c>
      <c r="U142">
        <v>1.1879388797540258</v>
      </c>
      <c r="V142">
        <v>0.67502153016414124</v>
      </c>
      <c r="W142">
        <v>3.7202452372009942</v>
      </c>
      <c r="X142">
        <v>1.0282070844408724</v>
      </c>
      <c r="Y142">
        <v>0.23987476764063265</v>
      </c>
      <c r="Z142">
        <v>1.0205163126927377</v>
      </c>
      <c r="AA142">
        <v>-0.64953341124813435</v>
      </c>
    </row>
    <row r="143" spans="1:27" x14ac:dyDescent="0.3">
      <c r="A143">
        <v>108</v>
      </c>
      <c r="B143" t="s">
        <v>241</v>
      </c>
      <c r="C143" t="s">
        <v>242</v>
      </c>
      <c r="D143" s="1">
        <v>4.9254999160766602</v>
      </c>
      <c r="E143" s="1">
        <v>5.0507183074951172</v>
      </c>
      <c r="F143" s="1">
        <v>4.8002815246582031</v>
      </c>
      <c r="G143" s="1">
        <v>2.7902932167053223</v>
      </c>
      <c r="H143" s="1">
        <v>-3.3449875940606502</v>
      </c>
      <c r="I143" s="1">
        <v>0.22154113083332611</v>
      </c>
      <c r="J143" s="1">
        <v>-4.7560853575398292E-2</v>
      </c>
      <c r="K143" s="1">
        <v>-1.6083565541779428</v>
      </c>
      <c r="L143" s="1">
        <v>0.94112411561544296</v>
      </c>
      <c r="M143" s="1">
        <v>-0.57343973344350108</v>
      </c>
      <c r="N143">
        <v>-2.4805780248868152</v>
      </c>
      <c r="O143">
        <v>0.68388254317290731</v>
      </c>
      <c r="P143">
        <v>0.75737131070751229</v>
      </c>
      <c r="Q143">
        <v>0.94367773255376775</v>
      </c>
      <c r="R143">
        <v>-0.76991665345697735</v>
      </c>
      <c r="S143">
        <v>-2.5226513348531134</v>
      </c>
      <c r="T143">
        <v>5</v>
      </c>
      <c r="U143">
        <v>0.28301056558174048</v>
      </c>
      <c r="V143">
        <v>-5.4504490352430235</v>
      </c>
      <c r="W143">
        <v>9.8320619121212316E-2</v>
      </c>
      <c r="X143">
        <v>2.7411199570938933</v>
      </c>
      <c r="Y143">
        <v>0.65657983177889823</v>
      </c>
      <c r="Z143">
        <v>5.9094302946638155</v>
      </c>
      <c r="AA143">
        <v>0.63269875984362878</v>
      </c>
    </row>
    <row r="144" spans="1:27" x14ac:dyDescent="0.3">
      <c r="A144">
        <v>77</v>
      </c>
      <c r="B144" t="s">
        <v>179</v>
      </c>
      <c r="C144" t="s">
        <v>180</v>
      </c>
      <c r="D144" s="1">
        <v>5.4850001335144043</v>
      </c>
      <c r="E144" s="1">
        <v>5.5703120231628418</v>
      </c>
      <c r="F144" s="1">
        <v>5.3996882438659668</v>
      </c>
      <c r="G144" s="1">
        <v>1.7350594997406006</v>
      </c>
      <c r="H144" s="1">
        <v>-0.3750229117945737</v>
      </c>
      <c r="I144" s="1">
        <v>9.1796879204671361E-2</v>
      </c>
      <c r="J144" s="1">
        <v>0.13988413335299632</v>
      </c>
      <c r="K144" s="1">
        <v>1.3011149829202013</v>
      </c>
      <c r="L144" s="1">
        <v>-5.3258879129296319E-2</v>
      </c>
      <c r="M144" s="1">
        <v>-0.38754080287582576</v>
      </c>
      <c r="N144">
        <v>0.3129635782475258</v>
      </c>
      <c r="O144">
        <v>0.34971125142106674</v>
      </c>
      <c r="P144">
        <v>0.33838447246434078</v>
      </c>
      <c r="Q144">
        <v>-1.2034908769650901</v>
      </c>
      <c r="R144">
        <v>0.28272710349170838</v>
      </c>
      <c r="S144">
        <v>-0.38921444625519036</v>
      </c>
      <c r="T144">
        <v>6</v>
      </c>
      <c r="U144">
        <v>0.54691847349589151</v>
      </c>
      <c r="V144">
        <v>0.20586515695417693</v>
      </c>
      <c r="W144">
        <v>0.82550120292442286</v>
      </c>
      <c r="X144">
        <v>2.2212321521819183</v>
      </c>
      <c r="Y144">
        <v>0.91697372822870782</v>
      </c>
      <c r="Z144">
        <v>-0.14732670364053335</v>
      </c>
      <c r="AA144">
        <v>-0.29761480785975869</v>
      </c>
    </row>
    <row r="145" spans="1:27" x14ac:dyDescent="0.3">
      <c r="A145">
        <v>132</v>
      </c>
      <c r="B145" t="s">
        <v>289</v>
      </c>
      <c r="C145" t="s">
        <v>290</v>
      </c>
      <c r="D145" s="1">
        <v>4.1968998908996582</v>
      </c>
      <c r="E145" s="1">
        <v>4.3840126991271973</v>
      </c>
      <c r="F145" s="1">
        <v>4.0097870826721191</v>
      </c>
      <c r="G145" s="1">
        <v>1.5613765716552734</v>
      </c>
      <c r="H145" s="1">
        <v>-1.7051642153694211</v>
      </c>
      <c r="I145" s="1">
        <v>0.48820648763447244</v>
      </c>
      <c r="J145" s="1">
        <v>-1.1482860732767528</v>
      </c>
      <c r="K145" s="1">
        <v>-1.2866511189995231</v>
      </c>
      <c r="L145" s="1">
        <v>-0.68852788275807675</v>
      </c>
      <c r="M145" s="1">
        <v>-0.44598624952735777</v>
      </c>
      <c r="N145">
        <v>-1.8630727865687922</v>
      </c>
      <c r="O145">
        <v>-0.67133590288418377</v>
      </c>
      <c r="P145">
        <v>9.5477365674559223E-2</v>
      </c>
      <c r="Q145">
        <v>5.7371354661590795E-2</v>
      </c>
      <c r="R145">
        <v>-1.4657084363126802</v>
      </c>
      <c r="S145">
        <v>-0.84290939111337515</v>
      </c>
      <c r="T145">
        <v>4</v>
      </c>
      <c r="U145">
        <v>0.84687667710093872</v>
      </c>
      <c r="V145">
        <v>-3.6522672398561462</v>
      </c>
      <c r="W145">
        <v>-2.0806723460185266</v>
      </c>
      <c r="X145">
        <v>-9.3637536738810034E-2</v>
      </c>
      <c r="Y145">
        <v>0.70347029066792044</v>
      </c>
      <c r="Z145">
        <v>2.7090189518849392</v>
      </c>
      <c r="AA145">
        <v>-1.5308483632614505</v>
      </c>
    </row>
    <row r="146" spans="1:27" x14ac:dyDescent="0.3">
      <c r="A146">
        <v>137</v>
      </c>
      <c r="B146" t="s">
        <v>299</v>
      </c>
      <c r="C146" t="s">
        <v>300</v>
      </c>
      <c r="D146" s="1">
        <v>3.7597999572753902</v>
      </c>
      <c r="E146" s="1">
        <v>3.9020988941192623</v>
      </c>
      <c r="F146" s="1">
        <v>3.6175010204315186</v>
      </c>
      <c r="G146" s="1">
        <v>1.1349446773529053</v>
      </c>
      <c r="H146" s="1">
        <v>-1.1389580906290744</v>
      </c>
      <c r="I146" s="1">
        <v>-1.1730590323892378</v>
      </c>
      <c r="J146" s="1">
        <v>-1.5859994144834428</v>
      </c>
      <c r="K146" s="1">
        <v>5.5312131540861134E-2</v>
      </c>
      <c r="L146" s="1">
        <v>0.66948484136908093</v>
      </c>
      <c r="M146" s="1">
        <v>-0.56344556872664542</v>
      </c>
      <c r="N146">
        <v>-2.1093422043125667</v>
      </c>
      <c r="O146">
        <v>0.99087312668707184</v>
      </c>
      <c r="P146">
        <v>7.6699392040130487E-2</v>
      </c>
      <c r="Q146">
        <v>-0.63553663136933825</v>
      </c>
      <c r="R146">
        <v>2.6568758879781065E-2</v>
      </c>
      <c r="S146">
        <v>0.3402614707436844</v>
      </c>
      <c r="T146">
        <v>5</v>
      </c>
      <c r="U146">
        <v>0.21394267971472539</v>
      </c>
      <c r="V146">
        <v>-4.5083363212365963</v>
      </c>
      <c r="W146">
        <v>1.6244571453033394</v>
      </c>
      <c r="X146">
        <v>0.10583787773867326</v>
      </c>
      <c r="Y146">
        <v>7.2819040632001564E-2</v>
      </c>
      <c r="Z146">
        <v>-0.9588079920647099</v>
      </c>
      <c r="AA146">
        <v>-0.59372329818979652</v>
      </c>
    </row>
    <row r="147" spans="1:27" x14ac:dyDescent="0.3">
      <c r="A147">
        <v>144</v>
      </c>
      <c r="B147" t="s">
        <v>313</v>
      </c>
      <c r="C147" t="s">
        <v>314</v>
      </c>
      <c r="D147" s="1">
        <v>2.9951000213623047</v>
      </c>
      <c r="E147" s="1">
        <v>3.1098215579986572</v>
      </c>
      <c r="F147" s="1">
        <v>2.8803784847259521</v>
      </c>
      <c r="G147" s="1">
        <v>0.54752850532531738</v>
      </c>
      <c r="H147" s="1">
        <v>-1.1000124332819381</v>
      </c>
      <c r="I147" s="1">
        <v>-0.76885444478054266</v>
      </c>
      <c r="J147" s="1">
        <v>-1.7922146885266215</v>
      </c>
      <c r="K147" s="1">
        <v>-1.2892940907799186</v>
      </c>
      <c r="L147" s="1">
        <v>-0.49668426573721286</v>
      </c>
      <c r="M147" s="1">
        <v>-0.39063755257029903</v>
      </c>
      <c r="N147">
        <v>-2.4572129298736352</v>
      </c>
      <c r="O147">
        <v>-0.40419519461207509</v>
      </c>
      <c r="P147">
        <v>-0.40514865447047627</v>
      </c>
      <c r="Q147">
        <v>2.173616383514787E-2</v>
      </c>
      <c r="R147">
        <v>-0.79238803219193077</v>
      </c>
      <c r="S147">
        <v>0.28461269393527427</v>
      </c>
      <c r="T147">
        <v>7</v>
      </c>
      <c r="U147">
        <v>0.79084480634848386</v>
      </c>
      <c r="V147">
        <v>-4.6323757420209235</v>
      </c>
      <c r="W147">
        <v>-1.2404835783506387</v>
      </c>
      <c r="X147">
        <v>-1.5460876034767077</v>
      </c>
      <c r="Y147">
        <v>0.1609256804399147</v>
      </c>
      <c r="Z147">
        <v>4.1916632331417736E-2</v>
      </c>
      <c r="AA147">
        <v>-1.0497286764627862</v>
      </c>
    </row>
  </sheetData>
  <sortState xmlns:xlrd2="http://schemas.microsoft.com/office/spreadsheetml/2017/richdata2" ref="A2:AA147">
    <sortCondition ref="B1:B147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9F38-E1B0-46DD-8A19-5B08030F05FD}">
  <dimension ref="A1:J147"/>
  <sheetViews>
    <sheetView topLeftCell="C1" workbookViewId="0">
      <selection activeCell="M6" sqref="M6"/>
    </sheetView>
  </sheetViews>
  <sheetFormatPr defaultRowHeight="14.4" x14ac:dyDescent="0.3"/>
  <cols>
    <col min="1" max="1" width="8" customWidth="1"/>
    <col min="2" max="10" width="13" customWidth="1"/>
  </cols>
  <sheetData>
    <row r="1" spans="1:10" x14ac:dyDescent="0.3">
      <c r="A1" t="s">
        <v>1</v>
      </c>
      <c r="B1" t="s">
        <v>19</v>
      </c>
      <c r="C1" t="s">
        <v>324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t="s">
        <v>317</v>
      </c>
      <c r="B2">
        <v>7</v>
      </c>
      <c r="C2" t="str">
        <f>A2&amp;"|"&amp;B2</f>
        <v>Afghanistan|7</v>
      </c>
      <c r="D2" s="1">
        <v>2.4038000106811523</v>
      </c>
      <c r="E2" s="4">
        <v>0.75799375772476196</v>
      </c>
      <c r="F2" s="4">
        <v>0</v>
      </c>
      <c r="G2" s="4">
        <v>0.2886260449886322</v>
      </c>
      <c r="H2" s="4">
        <v>0</v>
      </c>
      <c r="I2" s="4">
        <v>8.8872805237770081E-2</v>
      </c>
      <c r="J2" s="4">
        <v>4.881666973233223E-3</v>
      </c>
    </row>
    <row r="3" spans="1:10" x14ac:dyDescent="0.3">
      <c r="A3" t="s">
        <v>205</v>
      </c>
      <c r="B3">
        <v>6</v>
      </c>
      <c r="C3" t="str">
        <f>A3&amp;"|"&amp;B3</f>
        <v>Albania|6</v>
      </c>
      <c r="D3" s="1">
        <v>5.1988000869750977</v>
      </c>
      <c r="E3" s="4">
        <v>1.4385340213775635</v>
      </c>
      <c r="F3" s="4">
        <v>0.64573568105697632</v>
      </c>
      <c r="G3" s="4">
        <v>0.71895068883895874</v>
      </c>
      <c r="H3" s="4">
        <v>0.51091623306274414</v>
      </c>
      <c r="I3" s="4">
        <v>0.13838626444339752</v>
      </c>
      <c r="J3" s="4">
        <v>2.8380626812577248E-2</v>
      </c>
    </row>
    <row r="4" spans="1:10" x14ac:dyDescent="0.3">
      <c r="A4" t="s">
        <v>217</v>
      </c>
      <c r="B4">
        <v>4</v>
      </c>
      <c r="C4" t="str">
        <f>A4&amp;"|"&amp;B4</f>
        <v>Algeria|4</v>
      </c>
      <c r="D4" s="1">
        <v>5.1223001480102539</v>
      </c>
      <c r="E4" s="4">
        <v>1.3627820014953613</v>
      </c>
      <c r="F4" s="4">
        <v>0.96961736679077148</v>
      </c>
      <c r="G4" s="4">
        <v>0.6431504487991333</v>
      </c>
      <c r="H4" s="4">
        <v>0.1459854394197464</v>
      </c>
      <c r="I4" s="4">
        <v>0.10646261274814606</v>
      </c>
      <c r="J4" s="4">
        <v>0.14984637498855591</v>
      </c>
    </row>
    <row r="5" spans="1:10" x14ac:dyDescent="0.3">
      <c r="A5" t="s">
        <v>139</v>
      </c>
      <c r="B5">
        <v>1</v>
      </c>
      <c r="C5" t="str">
        <f>A5&amp;"|"&amp;B5</f>
        <v>Argentina|1</v>
      </c>
      <c r="D5" s="1">
        <v>5.9670000076293945</v>
      </c>
      <c r="E5" s="4">
        <v>1.5916556119918823</v>
      </c>
      <c r="F5" s="4">
        <v>1.1019759178161621</v>
      </c>
      <c r="G5" s="4">
        <v>0.6619763970375061</v>
      </c>
      <c r="H5" s="4">
        <v>0.55537569522857666</v>
      </c>
      <c r="I5" s="4">
        <v>8.0514818429946899E-2</v>
      </c>
      <c r="J5" s="4">
        <v>8.4926031529903412E-2</v>
      </c>
    </row>
    <row r="6" spans="1:10" x14ac:dyDescent="0.3">
      <c r="A6" t="s">
        <v>189</v>
      </c>
      <c r="B6">
        <v>6</v>
      </c>
      <c r="C6" t="str">
        <f>A6&amp;"|"&amp;B6</f>
        <v>Armenia|6</v>
      </c>
      <c r="D6" s="1">
        <v>5.3986001014709473</v>
      </c>
      <c r="E6" s="4">
        <v>1.4341225624084473</v>
      </c>
      <c r="F6" s="4">
        <v>0.8199043869972229</v>
      </c>
      <c r="G6" s="4">
        <v>0.66813290119171143</v>
      </c>
      <c r="H6" s="4">
        <v>0.55760699510574341</v>
      </c>
      <c r="I6" s="4">
        <v>5.4490130394697189E-2</v>
      </c>
      <c r="J6" s="4">
        <v>0.20990130305290222</v>
      </c>
    </row>
    <row r="7" spans="1:10" x14ac:dyDescent="0.3">
      <c r="A7" t="s">
        <v>49</v>
      </c>
      <c r="B7">
        <v>2</v>
      </c>
      <c r="C7" t="str">
        <f>A7&amp;"|"&amp;B7</f>
        <v>Australia|2</v>
      </c>
      <c r="D7" s="1">
        <v>7.1620998382568359</v>
      </c>
      <c r="E7" s="4">
        <v>1.8998885154724121</v>
      </c>
      <c r="F7" s="4">
        <v>1.2033842802047729</v>
      </c>
      <c r="G7" s="4">
        <v>0.77230364084243774</v>
      </c>
      <c r="H7" s="4">
        <v>0.67649596929550171</v>
      </c>
      <c r="I7" s="4">
        <v>0.25760915875434875</v>
      </c>
      <c r="J7" s="4">
        <v>0.3410457968711853</v>
      </c>
    </row>
    <row r="8" spans="1:10" x14ac:dyDescent="0.3">
      <c r="A8" t="s">
        <v>47</v>
      </c>
      <c r="B8">
        <v>2</v>
      </c>
      <c r="C8" t="str">
        <f>A8&amp;"|"&amp;B8</f>
        <v>Austria|2</v>
      </c>
      <c r="D8" s="1">
        <v>7.1630001068115234</v>
      </c>
      <c r="E8" s="4">
        <v>1.9313225746154785</v>
      </c>
      <c r="F8" s="4">
        <v>1.1652566194534302</v>
      </c>
      <c r="G8" s="4">
        <v>0.7737501859664917</v>
      </c>
      <c r="H8" s="4">
        <v>0.62278872728347778</v>
      </c>
      <c r="I8" s="4">
        <v>0.19327947497367859</v>
      </c>
      <c r="J8" s="4">
        <v>0.32912704348564148</v>
      </c>
    </row>
    <row r="9" spans="1:10" x14ac:dyDescent="0.3">
      <c r="A9" t="s">
        <v>209</v>
      </c>
      <c r="B9">
        <v>1</v>
      </c>
      <c r="C9" t="str">
        <f>A9&amp;"|"&amp;B9</f>
        <v>Azerbaijan|1</v>
      </c>
      <c r="D9" s="1">
        <v>5.1733999252319336</v>
      </c>
      <c r="E9" s="4">
        <v>1.4579789638519287</v>
      </c>
      <c r="F9" s="4">
        <v>1.0930347442626953</v>
      </c>
      <c r="G9" s="4">
        <v>0.55960118770599365</v>
      </c>
      <c r="H9" s="4">
        <v>0.60089516639709473</v>
      </c>
      <c r="I9" s="4">
        <v>2.3429116234183311E-2</v>
      </c>
      <c r="J9" s="4">
        <v>0.34066101908683777</v>
      </c>
    </row>
    <row r="10" spans="1:10" x14ac:dyDescent="0.3">
      <c r="A10" t="s">
        <v>67</v>
      </c>
      <c r="B10">
        <v>2</v>
      </c>
      <c r="C10" t="str">
        <f>A10&amp;"|"&amp;B10</f>
        <v>Bahrain|2</v>
      </c>
      <c r="D10" s="1">
        <v>6.6469001770019531</v>
      </c>
      <c r="E10" s="4">
        <v>1.8539786338806152</v>
      </c>
      <c r="F10" s="4">
        <v>1.0289300680160522</v>
      </c>
      <c r="G10" s="4">
        <v>0.62489050626754761</v>
      </c>
      <c r="H10" s="4">
        <v>0.69291031360626221</v>
      </c>
      <c r="I10" s="4">
        <v>0.19925999641418457</v>
      </c>
      <c r="J10" s="4">
        <v>0.15459185838699341</v>
      </c>
    </row>
    <row r="11" spans="1:10" x14ac:dyDescent="0.3">
      <c r="A11" t="s">
        <v>213</v>
      </c>
      <c r="B11">
        <v>6</v>
      </c>
      <c r="C11" t="str">
        <f>A11&amp;"|"&amp;B11</f>
        <v>Bangladesh|6</v>
      </c>
      <c r="D11" s="1">
        <v>5.1554999351501465</v>
      </c>
      <c r="E11" s="4">
        <v>1.0602563619613647</v>
      </c>
      <c r="F11" s="4">
        <v>0.61371314525604248</v>
      </c>
      <c r="G11" s="4">
        <v>0.58069127798080444</v>
      </c>
      <c r="H11" s="4">
        <v>0.62227314710617065</v>
      </c>
      <c r="I11" s="4">
        <v>0.12493634223937988</v>
      </c>
      <c r="J11" s="4">
        <v>0.1867043673992157</v>
      </c>
    </row>
    <row r="12" spans="1:10" x14ac:dyDescent="0.3">
      <c r="A12" t="s">
        <v>155</v>
      </c>
      <c r="B12">
        <v>1</v>
      </c>
      <c r="C12" t="str">
        <f>A12&amp;"|"&amp;B12</f>
        <v>Belarus|1</v>
      </c>
      <c r="D12" s="1">
        <v>5.8214998245239258</v>
      </c>
      <c r="E12" s="4">
        <v>1.5619453191757202</v>
      </c>
      <c r="F12" s="4">
        <v>1.1565419435501099</v>
      </c>
      <c r="G12" s="4">
        <v>0.62883025407791138</v>
      </c>
      <c r="H12" s="4">
        <v>0.34183588624000549</v>
      </c>
      <c r="I12" s="4">
        <v>3.9550397545099258E-2</v>
      </c>
      <c r="J12" s="4">
        <v>0.28201106190681458</v>
      </c>
    </row>
    <row r="13" spans="1:10" x14ac:dyDescent="0.3">
      <c r="A13" t="s">
        <v>63</v>
      </c>
      <c r="B13">
        <v>1</v>
      </c>
      <c r="C13" t="str">
        <f>A13&amp;"|"&amp;B13</f>
        <v>Belgium|1</v>
      </c>
      <c r="D13" s="1">
        <v>6.8049998283386239</v>
      </c>
      <c r="E13" s="4">
        <v>1.9072577953338623</v>
      </c>
      <c r="F13" s="4">
        <v>1.1061527729034424</v>
      </c>
      <c r="G13" s="4">
        <v>0.76365631818771362</v>
      </c>
      <c r="H13" s="4">
        <v>0.49194300174713135</v>
      </c>
      <c r="I13" s="4">
        <v>4.9356132745742798E-2</v>
      </c>
      <c r="J13" s="4">
        <v>0.20354114472866058</v>
      </c>
    </row>
    <row r="14" spans="1:10" x14ac:dyDescent="0.3">
      <c r="A14" t="s">
        <v>255</v>
      </c>
      <c r="B14">
        <v>5</v>
      </c>
      <c r="C14" t="str">
        <f>A14&amp;"|"&amp;B14</f>
        <v>Benin|5</v>
      </c>
      <c r="D14" s="1">
        <v>4.6231999397277832</v>
      </c>
      <c r="E14" s="4">
        <v>0.93173420429229736</v>
      </c>
      <c r="F14" s="4">
        <v>6.3733853399753571E-2</v>
      </c>
      <c r="G14" s="4">
        <v>0.33459755778312683</v>
      </c>
      <c r="H14" s="4">
        <v>0.47882482409477234</v>
      </c>
      <c r="I14" s="4">
        <v>0.12672266364097595</v>
      </c>
      <c r="J14" s="4">
        <v>0.22965238988399506</v>
      </c>
    </row>
    <row r="15" spans="1:10" x14ac:dyDescent="0.3">
      <c r="A15" t="s">
        <v>167</v>
      </c>
      <c r="B15">
        <v>6</v>
      </c>
      <c r="C15" t="str">
        <f>A15&amp;"|"&amp;B15</f>
        <v>Bolivia|6</v>
      </c>
      <c r="D15" s="1">
        <v>5.6002998352050781</v>
      </c>
      <c r="E15" s="4">
        <v>1.2558046579360962</v>
      </c>
      <c r="F15" s="4">
        <v>0.87986212968826294</v>
      </c>
      <c r="G15" s="4">
        <v>0.55528742074966431</v>
      </c>
      <c r="H15" s="4">
        <v>0.62686073780059814</v>
      </c>
      <c r="I15" s="4">
        <v>0.11162987351417542</v>
      </c>
      <c r="J15" s="4">
        <v>6.4180664718151093E-2</v>
      </c>
    </row>
    <row r="16" spans="1:10" x14ac:dyDescent="0.3">
      <c r="A16" t="s">
        <v>159</v>
      </c>
      <c r="B16">
        <v>6</v>
      </c>
      <c r="C16" t="str">
        <f>A16&amp;"|"&amp;B16</f>
        <v>Bosnia and Herzegovina|6</v>
      </c>
      <c r="D16" s="1">
        <v>5.7680001258850098</v>
      </c>
      <c r="E16" s="4">
        <v>1.4682552814483643</v>
      </c>
      <c r="F16" s="4">
        <v>1.0680179595947266</v>
      </c>
      <c r="G16" s="4">
        <v>0.66484349966049194</v>
      </c>
      <c r="H16" s="4">
        <v>0.44813701510429382</v>
      </c>
      <c r="I16" s="4">
        <v>0.24393525719642639</v>
      </c>
      <c r="J16" s="4">
        <v>5.5048023350536823E-3</v>
      </c>
    </row>
    <row r="17" spans="1:10" x14ac:dyDescent="0.3">
      <c r="A17" t="s">
        <v>309</v>
      </c>
      <c r="B17">
        <v>4</v>
      </c>
      <c r="C17" t="str">
        <f>A17&amp;"|"&amp;B17</f>
        <v>Botswana|4</v>
      </c>
      <c r="D17" s="1">
        <v>3.4711000919342041</v>
      </c>
      <c r="E17" s="4">
        <v>1.5025898218154907</v>
      </c>
      <c r="F17" s="4">
        <v>0.81547343730926514</v>
      </c>
      <c r="G17" s="4">
        <v>0.2798006534576416</v>
      </c>
      <c r="H17" s="4">
        <v>0.57135301828384399</v>
      </c>
      <c r="I17" s="4">
        <v>1.2459135614335537E-2</v>
      </c>
      <c r="J17" s="4">
        <v>0.10199251770973206</v>
      </c>
    </row>
    <row r="18" spans="1:10" x14ac:dyDescent="0.3">
      <c r="A18" t="s">
        <v>101</v>
      </c>
      <c r="B18">
        <v>6</v>
      </c>
      <c r="C18" t="str">
        <f>A18&amp;"|"&amp;B18</f>
        <v>Brazil|6</v>
      </c>
      <c r="D18" s="1">
        <v>6.2927999496459961</v>
      </c>
      <c r="E18" s="4">
        <v>1.4618858098983765</v>
      </c>
      <c r="F18" s="4">
        <v>1.0441974401473999</v>
      </c>
      <c r="G18" s="4">
        <v>0.61458671092987061</v>
      </c>
      <c r="H18" s="4">
        <v>0.54634618759155273</v>
      </c>
      <c r="I18" s="4">
        <v>0.13104112446308136</v>
      </c>
      <c r="J18" s="4">
        <v>0.13427786529064178</v>
      </c>
    </row>
    <row r="19" spans="1:10" x14ac:dyDescent="0.3">
      <c r="A19" t="s">
        <v>195</v>
      </c>
      <c r="B19">
        <v>1</v>
      </c>
      <c r="C19" t="str">
        <f>A19&amp;"|"&amp;B19</f>
        <v>Bulgaria|1</v>
      </c>
      <c r="D19" s="1">
        <v>5.3709001541137695</v>
      </c>
      <c r="E19" s="4">
        <v>1.6249457597732544</v>
      </c>
      <c r="F19" s="4">
        <v>1.1628960371017456</v>
      </c>
      <c r="G19" s="4">
        <v>0.64031499624252319</v>
      </c>
      <c r="H19" s="4">
        <v>0.56284046173095703</v>
      </c>
      <c r="I19" s="4">
        <v>0.12327451258897781</v>
      </c>
      <c r="J19" s="4">
        <v>2.1221140399575233E-2</v>
      </c>
    </row>
    <row r="20" spans="1:10" x14ac:dyDescent="0.3">
      <c r="A20" t="s">
        <v>251</v>
      </c>
      <c r="B20">
        <v>5</v>
      </c>
      <c r="C20" t="str">
        <f>A20&amp;"|"&amp;B20</f>
        <v>Burkina Faso|5</v>
      </c>
      <c r="D20" s="1">
        <v>4.6704998016357422</v>
      </c>
      <c r="E20" s="4">
        <v>0.7791023850440979</v>
      </c>
      <c r="F20" s="4">
        <v>0.56492090225219727</v>
      </c>
      <c r="G20" s="4">
        <v>0.31968650221824646</v>
      </c>
      <c r="H20" s="4">
        <v>0.38211920857429504</v>
      </c>
      <c r="I20" s="4">
        <v>0.18645292520523071</v>
      </c>
      <c r="J20" s="4">
        <v>0.12554183602333069</v>
      </c>
    </row>
    <row r="21" spans="1:10" x14ac:dyDescent="0.3">
      <c r="A21" t="s">
        <v>253</v>
      </c>
      <c r="B21">
        <v>3</v>
      </c>
      <c r="C21" t="str">
        <f>A21&amp;"|"&amp;B21</f>
        <v>Cambodia|3</v>
      </c>
      <c r="D21" s="1">
        <v>4.6402997970581055</v>
      </c>
      <c r="E21" s="4">
        <v>1.0191460847854614</v>
      </c>
      <c r="F21" s="4">
        <v>0.73209983110427856</v>
      </c>
      <c r="G21" s="4">
        <v>0.50482159852981567</v>
      </c>
      <c r="H21" s="4">
        <v>0.74003857374191284</v>
      </c>
      <c r="I21" s="4">
        <v>0.16594895720481873</v>
      </c>
      <c r="J21" s="4">
        <v>6.7918553948402405E-2</v>
      </c>
    </row>
    <row r="22" spans="1:10" x14ac:dyDescent="0.3">
      <c r="A22" t="s">
        <v>229</v>
      </c>
      <c r="B22">
        <v>5</v>
      </c>
      <c r="C22" t="str">
        <f>A22&amp;"|"&amp;B22</f>
        <v>Cameroon|5</v>
      </c>
      <c r="D22" s="1">
        <v>5.0475997924804688</v>
      </c>
      <c r="E22" s="4">
        <v>0.96802306175231934</v>
      </c>
      <c r="F22" s="4">
        <v>0.6716996431350708</v>
      </c>
      <c r="G22" s="4">
        <v>0.31662636995315552</v>
      </c>
      <c r="H22" s="4">
        <v>0.39712861180305481</v>
      </c>
      <c r="I22" s="4">
        <v>0.15178239345550537</v>
      </c>
      <c r="J22" s="4">
        <v>7.3572561144828796E-2</v>
      </c>
    </row>
    <row r="23" spans="1:10" x14ac:dyDescent="0.3">
      <c r="A23" t="s">
        <v>55</v>
      </c>
      <c r="B23">
        <v>2</v>
      </c>
      <c r="C23" t="str">
        <f>A23&amp;"|"&amp;B23</f>
        <v>Canada|2</v>
      </c>
      <c r="D23" s="1">
        <v>7.0251002311706543</v>
      </c>
      <c r="E23" s="4">
        <v>1.8864532709121704</v>
      </c>
      <c r="F23" s="4">
        <v>1.1877627372741699</v>
      </c>
      <c r="G23" s="4">
        <v>0.78314334154129028</v>
      </c>
      <c r="H23" s="4">
        <v>0.65888619422912598</v>
      </c>
      <c r="I23" s="4">
        <v>0.21696539223194122</v>
      </c>
      <c r="J23" s="4">
        <v>0.36820623278617859</v>
      </c>
    </row>
    <row r="24" spans="1:10" x14ac:dyDescent="0.3">
      <c r="A24" t="s">
        <v>285</v>
      </c>
      <c r="B24">
        <v>7</v>
      </c>
      <c r="C24" t="str">
        <f>A24&amp;"|"&amp;B24</f>
        <v>Chad|7</v>
      </c>
      <c r="D24" s="1">
        <v>4.2508001327514648</v>
      </c>
      <c r="E24" s="4">
        <v>0.66155767440795898</v>
      </c>
      <c r="F24" s="4">
        <v>0.50628793239593506</v>
      </c>
      <c r="G24" s="4">
        <v>0.22499430179595947</v>
      </c>
      <c r="H24" s="4">
        <v>0.18028663098812103</v>
      </c>
      <c r="I24" s="4">
        <v>0.18159195780754089</v>
      </c>
      <c r="J24" s="4">
        <v>7.694610208272934E-2</v>
      </c>
    </row>
    <row r="25" spans="1:10" x14ac:dyDescent="0.3">
      <c r="A25" t="s">
        <v>113</v>
      </c>
      <c r="B25">
        <v>1</v>
      </c>
      <c r="C25" t="str">
        <f>A25&amp;"|"&amp;B25</f>
        <v>Chile|1</v>
      </c>
      <c r="D25" s="1">
        <v>6.1718001365661621</v>
      </c>
      <c r="E25" s="4">
        <v>1.6513581275939941</v>
      </c>
      <c r="F25" s="4">
        <v>1.079747200012207</v>
      </c>
      <c r="G25" s="4">
        <v>0.74845850467681885</v>
      </c>
      <c r="H25" s="4">
        <v>0.46002194285392761</v>
      </c>
      <c r="I25" s="4">
        <v>0.12367241829633713</v>
      </c>
      <c r="J25" s="4">
        <v>6.8593770265579224E-2</v>
      </c>
    </row>
    <row r="26" spans="1:10" x14ac:dyDescent="0.3">
      <c r="A26" t="s">
        <v>169</v>
      </c>
      <c r="B26">
        <v>1</v>
      </c>
      <c r="C26" t="str">
        <f>A26&amp;"|"&amp;B26</f>
        <v>China|1</v>
      </c>
      <c r="D26" s="1">
        <v>5.5852999687194824</v>
      </c>
      <c r="E26" s="4">
        <v>1.5084460973739624</v>
      </c>
      <c r="F26" s="4">
        <v>0.95837312936782837</v>
      </c>
      <c r="G26" s="4">
        <v>0.70450949668884277</v>
      </c>
      <c r="H26" s="4">
        <v>0.65648245811462402</v>
      </c>
      <c r="I26" s="4">
        <v>9.9290512502193451E-2</v>
      </c>
      <c r="J26" s="4">
        <v>0.14225631952285767</v>
      </c>
    </row>
    <row r="27" spans="1:10" x14ac:dyDescent="0.3">
      <c r="A27" t="s">
        <v>157</v>
      </c>
      <c r="B27">
        <v>6</v>
      </c>
      <c r="C27" t="str">
        <f>A27&amp;"|"&amp;B27</f>
        <v>Colombia|6</v>
      </c>
      <c r="D27" s="1">
        <v>5.7806000709533691</v>
      </c>
      <c r="E27" s="4">
        <v>1.451734185218811</v>
      </c>
      <c r="F27" s="4">
        <v>0.92861640453338623</v>
      </c>
      <c r="G27" s="4">
        <v>0.72043615579605103</v>
      </c>
      <c r="H27" s="4">
        <v>0.54501521587371826</v>
      </c>
      <c r="I27" s="4">
        <v>8.7115094065666199E-2</v>
      </c>
      <c r="J27" s="4">
        <v>7.6724372804164886E-2</v>
      </c>
    </row>
    <row r="28" spans="1:10" x14ac:dyDescent="0.3">
      <c r="A28" t="s">
        <v>257</v>
      </c>
      <c r="B28">
        <v>7</v>
      </c>
      <c r="C28" t="str">
        <f>A28&amp;"|"&amp;B28</f>
        <v>Comoros|7</v>
      </c>
      <c r="D28" s="1">
        <v>4.6086001396179199</v>
      </c>
      <c r="E28" s="4">
        <v>0.8993876576423645</v>
      </c>
      <c r="F28" s="4">
        <v>0.4761405885219574</v>
      </c>
      <c r="G28" s="4">
        <v>0.42402780055999756</v>
      </c>
      <c r="H28" s="4">
        <v>0.18530924618244171</v>
      </c>
      <c r="I28" s="4">
        <v>0.19450284540653229</v>
      </c>
      <c r="J28" s="4">
        <v>0.12532611191272736</v>
      </c>
    </row>
    <row r="29" spans="1:10" x14ac:dyDescent="0.3">
      <c r="A29" t="s">
        <v>223</v>
      </c>
      <c r="B29">
        <v>5</v>
      </c>
      <c r="C29" t="str">
        <f>A29&amp;"|"&amp;B29</f>
        <v>Congo|5</v>
      </c>
      <c r="D29" s="1">
        <v>5.075200080871582</v>
      </c>
      <c r="E29" s="4">
        <v>0.95038264989852905</v>
      </c>
      <c r="F29" s="4">
        <v>0.40516048669815063</v>
      </c>
      <c r="G29" s="4">
        <v>0.35522225499153137</v>
      </c>
      <c r="H29" s="4">
        <v>0.43086022138595581</v>
      </c>
      <c r="I29" s="4">
        <v>0.1300433874130249</v>
      </c>
      <c r="J29" s="4">
        <v>0.14564387500286102</v>
      </c>
    </row>
    <row r="30" spans="1:10" x14ac:dyDescent="0.3">
      <c r="A30" t="s">
        <v>71</v>
      </c>
      <c r="B30">
        <v>1</v>
      </c>
      <c r="C30" t="str">
        <f>A30&amp;"|"&amp;B30</f>
        <v>Costa Rica|1</v>
      </c>
      <c r="D30" s="1">
        <v>6.5819997787475586</v>
      </c>
      <c r="E30" s="4">
        <v>1.5842736959457397</v>
      </c>
      <c r="F30" s="4">
        <v>1.0544435977935791</v>
      </c>
      <c r="G30" s="4">
        <v>0.74421197175979614</v>
      </c>
      <c r="H30" s="4">
        <v>0.66138529777526855</v>
      </c>
      <c r="I30" s="4">
        <v>8.8974013924598694E-2</v>
      </c>
      <c r="J30" s="4">
        <v>0.10240529477596283</v>
      </c>
    </row>
    <row r="31" spans="1:10" x14ac:dyDescent="0.3">
      <c r="A31" t="s">
        <v>119</v>
      </c>
      <c r="B31">
        <v>1</v>
      </c>
      <c r="C31" t="str">
        <f>A31&amp;"|"&amp;B31</f>
        <v>Croatia|1</v>
      </c>
      <c r="D31" s="1">
        <v>6.1251997947692871</v>
      </c>
      <c r="E31" s="4">
        <v>1.7053600549697876</v>
      </c>
      <c r="F31" s="4">
        <v>1.1832774877548218</v>
      </c>
      <c r="G31" s="4">
        <v>0.70873886346817017</v>
      </c>
      <c r="H31" s="4">
        <v>0.53461045026779175</v>
      </c>
      <c r="I31" s="4">
        <v>0.10914544016122818</v>
      </c>
      <c r="J31" s="4">
        <v>0</v>
      </c>
    </row>
    <row r="32" spans="1:10" x14ac:dyDescent="0.3">
      <c r="A32" t="s">
        <v>107</v>
      </c>
      <c r="B32">
        <v>1</v>
      </c>
      <c r="C32" t="str">
        <f>A32&amp;"|"&amp;B32</f>
        <v>Cyprus|1</v>
      </c>
      <c r="D32" s="1">
        <v>6.2209000587463379</v>
      </c>
      <c r="E32" s="4">
        <v>1.8150652647018433</v>
      </c>
      <c r="F32" s="4">
        <v>0.90931499004364014</v>
      </c>
      <c r="G32" s="4">
        <v>0.81916517019271851</v>
      </c>
      <c r="H32" s="4">
        <v>0.44814634323120117</v>
      </c>
      <c r="I32" s="4">
        <v>0.1233266219496727</v>
      </c>
      <c r="J32" s="4">
        <v>6.1779703944921494E-2</v>
      </c>
    </row>
    <row r="33" spans="1:10" x14ac:dyDescent="0.3">
      <c r="A33" t="s">
        <v>61</v>
      </c>
      <c r="B33">
        <v>1</v>
      </c>
      <c r="C33" t="str">
        <f>A33&amp;"|"&amp;B33</f>
        <v>Czechia|1</v>
      </c>
      <c r="D33" s="1">
        <v>6.9197998046875</v>
      </c>
      <c r="E33" s="4">
        <v>1.8150155544281006</v>
      </c>
      <c r="F33" s="4">
        <v>1.2600810527801514</v>
      </c>
      <c r="G33" s="4">
        <v>0.71500605344772339</v>
      </c>
      <c r="H33" s="4">
        <v>0.66038602590560913</v>
      </c>
      <c r="I33" s="4">
        <v>0.15846003592014313</v>
      </c>
      <c r="J33" s="4">
        <v>4.8207007348537445E-2</v>
      </c>
    </row>
    <row r="34" spans="1:10" x14ac:dyDescent="0.3">
      <c r="A34" t="s">
        <v>29</v>
      </c>
      <c r="B34">
        <v>2</v>
      </c>
      <c r="C34" t="str">
        <f>A34&amp;"|"&amp;B34</f>
        <v>Denmark|2</v>
      </c>
      <c r="D34" s="1">
        <v>7.6361999511718759</v>
      </c>
      <c r="E34" s="4">
        <v>1.9525948762893677</v>
      </c>
      <c r="F34" s="4">
        <v>1.2426812648773193</v>
      </c>
      <c r="G34" s="4">
        <v>0.77664351463317871</v>
      </c>
      <c r="H34" s="4">
        <v>0.71891844272613525</v>
      </c>
      <c r="I34" s="4">
        <v>0.1876257061958313</v>
      </c>
      <c r="J34" s="4">
        <v>0.53207892179489136</v>
      </c>
    </row>
    <row r="35" spans="1:10" x14ac:dyDescent="0.3">
      <c r="A35" t="s">
        <v>163</v>
      </c>
      <c r="B35">
        <v>6</v>
      </c>
      <c r="C35" t="str">
        <f>A35&amp;"|"&amp;B35</f>
        <v>Dominican Republic|6</v>
      </c>
      <c r="D35" s="1">
        <v>5.7371997833251953</v>
      </c>
      <c r="E35" s="4">
        <v>1.5375359058380127</v>
      </c>
      <c r="F35" s="4">
        <v>1.0028970241546631</v>
      </c>
      <c r="G35" s="4">
        <v>0.57674974203109741</v>
      </c>
      <c r="H35" s="4">
        <v>0.60607379674911499</v>
      </c>
      <c r="I35" s="4">
        <v>8.4044970571994781E-2</v>
      </c>
      <c r="J35" s="4">
        <v>0.17866824567317963</v>
      </c>
    </row>
    <row r="36" spans="1:10" x14ac:dyDescent="0.3">
      <c r="A36" t="s">
        <v>177</v>
      </c>
      <c r="B36">
        <v>6</v>
      </c>
      <c r="C36" t="str">
        <f>A36&amp;"|"&amp;B36</f>
        <v>Ecuador|6</v>
      </c>
      <c r="D36" s="1">
        <v>5.5332999229431152</v>
      </c>
      <c r="E36" s="4">
        <v>1.3516987562179565</v>
      </c>
      <c r="F36" s="4">
        <v>0.87916100025177002</v>
      </c>
      <c r="G36" s="4">
        <v>0.708149254322052</v>
      </c>
      <c r="H36" s="4">
        <v>0.56472349166870117</v>
      </c>
      <c r="I36" s="4">
        <v>8.0321207642555237E-2</v>
      </c>
      <c r="J36" s="4">
        <v>8.3114542067050934E-2</v>
      </c>
    </row>
    <row r="37" spans="1:10" x14ac:dyDescent="0.3">
      <c r="A37" t="s">
        <v>283</v>
      </c>
      <c r="B37">
        <v>6</v>
      </c>
      <c r="C37" t="str">
        <f>A37&amp;"|"&amp;B37</f>
        <v>Egypt|6</v>
      </c>
      <c r="D37" s="1">
        <v>4.2877001762390137</v>
      </c>
      <c r="E37" s="4">
        <v>1.3881344795227051</v>
      </c>
      <c r="F37" s="4">
        <v>0.73233973979949951</v>
      </c>
      <c r="G37" s="4">
        <v>0.54759776592254639</v>
      </c>
      <c r="H37" s="4">
        <v>0.46898600459098816</v>
      </c>
      <c r="I37" s="4">
        <v>4.0654264390468597E-2</v>
      </c>
      <c r="J37" s="4">
        <v>0.25438141822814941</v>
      </c>
    </row>
    <row r="38" spans="1:10" x14ac:dyDescent="0.3">
      <c r="A38" t="s">
        <v>123</v>
      </c>
      <c r="B38">
        <v>6</v>
      </c>
      <c r="C38" t="str">
        <f>A38&amp;"|"&amp;B38</f>
        <v>El Salvador|6</v>
      </c>
      <c r="D38" s="1">
        <v>6.119999885559082</v>
      </c>
      <c r="E38" s="4">
        <v>1.2648930549621582</v>
      </c>
      <c r="F38" s="4">
        <v>0.7678723931312561</v>
      </c>
      <c r="G38" s="4">
        <v>0.60685116052627563</v>
      </c>
      <c r="H38" s="4">
        <v>0.66591495275497437</v>
      </c>
      <c r="I38" s="4">
        <v>8.867558091878891E-2</v>
      </c>
      <c r="J38" s="4">
        <v>0.21183757483959198</v>
      </c>
    </row>
    <row r="39" spans="1:10" x14ac:dyDescent="0.3">
      <c r="A39" t="s">
        <v>97</v>
      </c>
      <c r="B39">
        <v>2</v>
      </c>
      <c r="C39" t="str">
        <f>A39&amp;"|"&amp;B39</f>
        <v>Estonia|2</v>
      </c>
      <c r="D39" s="1">
        <v>6.3407998085021973</v>
      </c>
      <c r="E39" s="4">
        <v>1.7934857606887817</v>
      </c>
      <c r="F39" s="4">
        <v>1.2323181629180908</v>
      </c>
      <c r="G39" s="4">
        <v>0.7275119423866272</v>
      </c>
      <c r="H39" s="4">
        <v>0.68930983543395996</v>
      </c>
      <c r="I39" s="4">
        <v>0.12293189764022827</v>
      </c>
      <c r="J39" s="4">
        <v>0.33288466930389404</v>
      </c>
    </row>
    <row r="40" spans="1:10" x14ac:dyDescent="0.3">
      <c r="A40" t="s">
        <v>275</v>
      </c>
      <c r="B40">
        <v>4</v>
      </c>
      <c r="C40" t="str">
        <f>A40&amp;"|"&amp;B40</f>
        <v>Eswatini|4</v>
      </c>
      <c r="D40" s="1">
        <v>4.3961000442504883</v>
      </c>
      <c r="E40" s="4">
        <v>1.2736265659332275</v>
      </c>
      <c r="F40" s="4">
        <v>0.78626525402069092</v>
      </c>
      <c r="G40" s="4">
        <v>0.19688194990158081</v>
      </c>
      <c r="H40" s="4">
        <v>0.25924956798553467</v>
      </c>
      <c r="I40" s="4">
        <v>3.7637859582901001E-2</v>
      </c>
      <c r="J40" s="4">
        <v>0.15409424901008606</v>
      </c>
    </row>
    <row r="41" spans="1:10" x14ac:dyDescent="0.3">
      <c r="A41" t="s">
        <v>287</v>
      </c>
      <c r="B41">
        <v>5</v>
      </c>
      <c r="C41" t="str">
        <f>A41&amp;"|"&amp;B41</f>
        <v>Ethiopia|5</v>
      </c>
      <c r="D41" s="1">
        <v>4.2414999008178711</v>
      </c>
      <c r="E41" s="4">
        <v>0.78805691003799438</v>
      </c>
      <c r="F41" s="4">
        <v>0.80898743867874146</v>
      </c>
      <c r="G41" s="4">
        <v>0.45651620626449585</v>
      </c>
      <c r="H41" s="4">
        <v>0.47245100140571594</v>
      </c>
      <c r="I41" s="4">
        <v>0.20460015535354614</v>
      </c>
      <c r="J41" s="4">
        <v>0.13582712411880493</v>
      </c>
    </row>
    <row r="42" spans="1:10" x14ac:dyDescent="0.3">
      <c r="A42" t="s">
        <v>27</v>
      </c>
      <c r="B42">
        <v>2</v>
      </c>
      <c r="C42" t="str">
        <f>A42&amp;"|"&amp;B42</f>
        <v>Finland|2</v>
      </c>
      <c r="D42" s="1">
        <v>7.8210000991821298</v>
      </c>
      <c r="E42" s="4">
        <v>1.8916280269622803</v>
      </c>
      <c r="F42" s="4">
        <v>1.258108377456665</v>
      </c>
      <c r="G42" s="4">
        <v>0.77520644664764404</v>
      </c>
      <c r="H42" s="4">
        <v>0.73559021949768066</v>
      </c>
      <c r="I42" s="4">
        <v>0.10873305052518845</v>
      </c>
      <c r="J42" s="4">
        <v>0.53365808725357056</v>
      </c>
    </row>
    <row r="43" spans="1:10" x14ac:dyDescent="0.3">
      <c r="A43" t="s">
        <v>65</v>
      </c>
      <c r="B43">
        <v>1</v>
      </c>
      <c r="C43" t="str">
        <f>A43&amp;"|"&amp;B43</f>
        <v>France|1</v>
      </c>
      <c r="D43" s="1">
        <v>6.6866998672485352</v>
      </c>
      <c r="E43" s="4">
        <v>1.8626905679702759</v>
      </c>
      <c r="F43" s="4">
        <v>1.2186006307601929</v>
      </c>
      <c r="G43" s="4">
        <v>0.80764544010162354</v>
      </c>
      <c r="H43" s="4">
        <v>0.56719404458999634</v>
      </c>
      <c r="I43" s="4">
        <v>6.9899082183837891E-2</v>
      </c>
      <c r="J43" s="4">
        <v>0.26563248038291931</v>
      </c>
    </row>
    <row r="44" spans="1:10" x14ac:dyDescent="0.3">
      <c r="A44" t="s">
        <v>237</v>
      </c>
      <c r="B44">
        <v>4</v>
      </c>
      <c r="C44" t="str">
        <f>A44&amp;"|"&amp;B44</f>
        <v>Gabon|4</v>
      </c>
      <c r="D44" s="1">
        <v>4.9583001136779785</v>
      </c>
      <c r="E44" s="4">
        <v>1.4592005014419556</v>
      </c>
      <c r="F44" s="4">
        <v>0.73770177364349365</v>
      </c>
      <c r="G44" s="4">
        <v>0.39570119976997375</v>
      </c>
      <c r="H44" s="4">
        <v>0.34319323301315308</v>
      </c>
      <c r="I44" s="4">
        <v>3.2273277640342712E-2</v>
      </c>
      <c r="J44" s="4">
        <v>9.8615065217018127E-2</v>
      </c>
    </row>
    <row r="45" spans="1:10" x14ac:dyDescent="0.3">
      <c r="A45" t="s">
        <v>211</v>
      </c>
      <c r="B45">
        <v>5</v>
      </c>
      <c r="C45" t="str">
        <f>A45&amp;"|"&amp;B45</f>
        <v>Gambia|5</v>
      </c>
      <c r="D45" s="1">
        <v>5.1635999679565439</v>
      </c>
      <c r="E45" s="4">
        <v>0.78483033180236816</v>
      </c>
      <c r="F45" s="4">
        <v>0.62055432796478271</v>
      </c>
      <c r="G45" s="4">
        <v>0.36922144889831543</v>
      </c>
      <c r="H45" s="4">
        <v>0.36738702654838562</v>
      </c>
      <c r="I45" s="4">
        <v>0.38803157210350037</v>
      </c>
      <c r="J45" s="4">
        <v>0.10253199934959412</v>
      </c>
    </row>
    <row r="46" spans="1:10" x14ac:dyDescent="0.3">
      <c r="A46" t="s">
        <v>235</v>
      </c>
      <c r="B46">
        <v>4</v>
      </c>
      <c r="C46" t="str">
        <f>A46&amp;"|"&amp;B46</f>
        <v>Georgia|4</v>
      </c>
      <c r="D46" s="1">
        <v>4.9731998443603516</v>
      </c>
      <c r="E46" s="4">
        <v>1.4672424793243408</v>
      </c>
      <c r="F46" s="4">
        <v>0.61171537637710571</v>
      </c>
      <c r="G46" s="4">
        <v>0.59484130144119263</v>
      </c>
      <c r="H46" s="4">
        <v>0.50793313980102539</v>
      </c>
      <c r="I46" s="4">
        <v>0</v>
      </c>
      <c r="J46" s="4">
        <v>0.20825719833374023</v>
      </c>
    </row>
    <row r="47" spans="1:10" x14ac:dyDescent="0.3">
      <c r="A47" t="s">
        <v>53</v>
      </c>
      <c r="B47">
        <v>2</v>
      </c>
      <c r="C47" t="str">
        <f>A47&amp;"|"&amp;B47</f>
        <v>Germany|2</v>
      </c>
      <c r="D47" s="1">
        <v>7.0341000556945801</v>
      </c>
      <c r="E47" s="4">
        <v>1.9237384796142578</v>
      </c>
      <c r="F47" s="4">
        <v>1.0875364542007446</v>
      </c>
      <c r="G47" s="4">
        <v>0.77590078115463257</v>
      </c>
      <c r="H47" s="4">
        <v>0.58510357141494751</v>
      </c>
      <c r="I47" s="4">
        <v>0.1625509113073349</v>
      </c>
      <c r="J47" s="4">
        <v>0.35760560631752014</v>
      </c>
    </row>
    <row r="48" spans="1:10" x14ac:dyDescent="0.3">
      <c r="A48" t="s">
        <v>247</v>
      </c>
      <c r="B48">
        <v>5</v>
      </c>
      <c r="C48" t="str">
        <f>A48&amp;"|"&amp;B48</f>
        <v>Ghana|5</v>
      </c>
      <c r="D48" s="1">
        <v>4.8720002174377441</v>
      </c>
      <c r="E48" s="4">
        <v>1.1115119457244873</v>
      </c>
      <c r="F48" s="4">
        <v>0.59495055675506592</v>
      </c>
      <c r="G48" s="4">
        <v>0.40887036919593811</v>
      </c>
      <c r="H48" s="4">
        <v>0.49951073527336121</v>
      </c>
      <c r="I48" s="4">
        <v>0.22953797876834869</v>
      </c>
      <c r="J48" s="4">
        <v>5.5579662322998047E-2</v>
      </c>
    </row>
    <row r="49" spans="1:10" x14ac:dyDescent="0.3">
      <c r="A49" t="s">
        <v>141</v>
      </c>
      <c r="B49">
        <v>1</v>
      </c>
      <c r="C49" t="str">
        <f>A49&amp;"|"&amp;B49</f>
        <v>Greece|1</v>
      </c>
      <c r="D49" s="1">
        <v>5.9482002258300781</v>
      </c>
      <c r="E49" s="4">
        <v>1.7030614614486694</v>
      </c>
      <c r="F49" s="4">
        <v>0.98038280010223389</v>
      </c>
      <c r="G49" s="4">
        <v>0.77368879318237305</v>
      </c>
      <c r="H49" s="4">
        <v>0.24916474521160126</v>
      </c>
      <c r="I49" s="4">
        <v>1.4922902919352055E-2</v>
      </c>
      <c r="J49" s="4">
        <v>0.10833656042814255</v>
      </c>
    </row>
    <row r="50" spans="1:10" x14ac:dyDescent="0.3">
      <c r="A50" t="s">
        <v>103</v>
      </c>
      <c r="B50">
        <v>6</v>
      </c>
      <c r="C50" t="str">
        <f>A50&amp;"|"&amp;B50</f>
        <v>Guatemala|6</v>
      </c>
      <c r="D50" s="1">
        <v>6.2621998786926278</v>
      </c>
      <c r="E50" s="4">
        <v>1.2736423015594482</v>
      </c>
      <c r="F50" s="4">
        <v>0.83108830451965332</v>
      </c>
      <c r="G50" s="4">
        <v>0.52210217714309692</v>
      </c>
      <c r="H50" s="4">
        <v>0.6621544361114502</v>
      </c>
      <c r="I50" s="4">
        <v>0.11223294585943222</v>
      </c>
      <c r="J50" s="4">
        <v>0.11478934437036514</v>
      </c>
    </row>
    <row r="51" spans="1:10" x14ac:dyDescent="0.3">
      <c r="A51" t="s">
        <v>243</v>
      </c>
      <c r="B51">
        <v>5</v>
      </c>
      <c r="C51" t="str">
        <f>A51&amp;"|"&amp;B51</f>
        <v>Guinea|5</v>
      </c>
      <c r="D51" s="1">
        <v>4.8905000686645508</v>
      </c>
      <c r="E51" s="4">
        <v>0.84815114736557007</v>
      </c>
      <c r="F51" s="4">
        <v>0.5663941502571106</v>
      </c>
      <c r="G51" s="4">
        <v>0.2749532163143158</v>
      </c>
      <c r="H51" s="4">
        <v>0.33380973339080811</v>
      </c>
      <c r="I51" s="4">
        <v>0.21377159655094147</v>
      </c>
      <c r="J51" s="4">
        <v>0.11560046672821045</v>
      </c>
    </row>
    <row r="52" spans="1:10" x14ac:dyDescent="0.3">
      <c r="A52" t="s">
        <v>135</v>
      </c>
      <c r="B52">
        <v>6</v>
      </c>
      <c r="C52" t="str">
        <f>A52&amp;"|"&amp;B52</f>
        <v>Honduras|6</v>
      </c>
      <c r="D52" s="1">
        <v>6.0220999717712402</v>
      </c>
      <c r="E52" s="4">
        <v>1.1112792491912842</v>
      </c>
      <c r="F52" s="4">
        <v>0.88500368595123291</v>
      </c>
      <c r="G52" s="4">
        <v>0.55458652973175049</v>
      </c>
      <c r="H52" s="4">
        <v>0.58215230703353882</v>
      </c>
      <c r="I52" s="4">
        <v>0.20199593901634216</v>
      </c>
      <c r="J52" s="4">
        <v>7.6488286256790161E-2</v>
      </c>
    </row>
    <row r="53" spans="1:10" x14ac:dyDescent="0.3">
      <c r="A53" t="s">
        <v>187</v>
      </c>
      <c r="B53">
        <v>1</v>
      </c>
      <c r="C53" t="str">
        <f>A53&amp;"|"&amp;B53</f>
        <v>Hong Kong|1</v>
      </c>
      <c r="D53" s="1">
        <v>5.424799919128418</v>
      </c>
      <c r="E53" s="4">
        <v>1.9573295116424561</v>
      </c>
      <c r="F53" s="4">
        <v>0.95426720380783081</v>
      </c>
      <c r="G53" s="4">
        <v>0.94182866811752319</v>
      </c>
      <c r="H53" s="4">
        <v>0.40034046769142151</v>
      </c>
      <c r="I53" s="4">
        <v>0.14672236144542694</v>
      </c>
      <c r="J53" s="4">
        <v>0.38275119662284851</v>
      </c>
    </row>
    <row r="54" spans="1:10" x14ac:dyDescent="0.3">
      <c r="A54" t="s">
        <v>127</v>
      </c>
      <c r="B54">
        <v>1</v>
      </c>
      <c r="C54" t="str">
        <f>A54&amp;"|"&amp;B54</f>
        <v>Hungary|1</v>
      </c>
      <c r="D54" s="1">
        <v>6.085899829864502</v>
      </c>
      <c r="E54" s="4">
        <v>1.7478377819061279</v>
      </c>
      <c r="F54" s="4">
        <v>1.2325856685638428</v>
      </c>
      <c r="G54" s="4">
        <v>0.66765737533569336</v>
      </c>
      <c r="H54" s="4">
        <v>0.48464435338973999</v>
      </c>
      <c r="I54" s="4">
        <v>7.7690437436103821E-2</v>
      </c>
      <c r="J54" s="4">
        <v>6.3883975148200989E-2</v>
      </c>
    </row>
    <row r="55" spans="1:10" x14ac:dyDescent="0.3">
      <c r="A55" t="s">
        <v>31</v>
      </c>
      <c r="B55">
        <v>2</v>
      </c>
      <c r="C55" t="str">
        <f>A55&amp;"|"&amp;B55</f>
        <v>Iceland|2</v>
      </c>
      <c r="D55" s="1">
        <v>7.557499885559082</v>
      </c>
      <c r="E55" s="4">
        <v>1.9357264041900635</v>
      </c>
      <c r="F55" s="4">
        <v>1.3199135065078735</v>
      </c>
      <c r="G55" s="4">
        <v>0.80262160301208496</v>
      </c>
      <c r="H55" s="4">
        <v>0.71819448471069336</v>
      </c>
      <c r="I55" s="4">
        <v>0.26961612701416016</v>
      </c>
      <c r="J55" s="4">
        <v>0.19120423495769501</v>
      </c>
    </row>
    <row r="56" spans="1:10" x14ac:dyDescent="0.3">
      <c r="A56" t="s">
        <v>297</v>
      </c>
      <c r="B56">
        <v>5</v>
      </c>
      <c r="C56" t="str">
        <f>A56&amp;"|"&amp;B56</f>
        <v>India|5</v>
      </c>
      <c r="D56" s="1">
        <v>3.7771000862121582</v>
      </c>
      <c r="E56" s="4">
        <v>1.16701340675354</v>
      </c>
      <c r="F56" s="4">
        <v>0.37552943825721741</v>
      </c>
      <c r="G56" s="4">
        <v>0.47140491008758545</v>
      </c>
      <c r="H56" s="4">
        <v>0.64713448286056519</v>
      </c>
      <c r="I56" s="4">
        <v>0.19789443910121918</v>
      </c>
      <c r="J56" s="4">
        <v>0.12331824749708176</v>
      </c>
    </row>
    <row r="57" spans="1:10" x14ac:dyDescent="0.3">
      <c r="A57" t="s">
        <v>199</v>
      </c>
      <c r="B57">
        <v>3</v>
      </c>
      <c r="C57" t="str">
        <f>A57&amp;"|"&amp;B57</f>
        <v>Indonesia|3</v>
      </c>
      <c r="D57" s="1">
        <v>5.2396001815795898</v>
      </c>
      <c r="E57" s="4">
        <v>1.3819719552993774</v>
      </c>
      <c r="F57" s="4">
        <v>0.882904052734375</v>
      </c>
      <c r="G57" s="4">
        <v>0.53921735286712646</v>
      </c>
      <c r="H57" s="4">
        <v>0.6202617883682251</v>
      </c>
      <c r="I57" s="4">
        <v>0.46792584657669067</v>
      </c>
      <c r="J57" s="4">
        <v>4.7294192016124725E-2</v>
      </c>
    </row>
    <row r="58" spans="1:10" x14ac:dyDescent="0.3">
      <c r="A58" t="s">
        <v>245</v>
      </c>
      <c r="B58">
        <v>6</v>
      </c>
      <c r="C58" t="str">
        <f>A58&amp;"|"&amp;B58</f>
        <v>Iran|6</v>
      </c>
      <c r="D58" s="1">
        <v>4.8878998756408691</v>
      </c>
      <c r="E58" s="4">
        <v>1.4097338914871216</v>
      </c>
      <c r="F58" s="4">
        <v>0.74065274000167847</v>
      </c>
      <c r="G58" s="4">
        <v>0.64175009727478027</v>
      </c>
      <c r="H58" s="4">
        <v>0.28134480118751526</v>
      </c>
      <c r="I58" s="4">
        <v>0.24098455905914307</v>
      </c>
      <c r="J58" s="4">
        <v>0.14641529321670532</v>
      </c>
    </row>
    <row r="59" spans="1:10" x14ac:dyDescent="0.3">
      <c r="A59" t="s">
        <v>239</v>
      </c>
      <c r="B59">
        <v>4</v>
      </c>
      <c r="C59" t="str">
        <f>A59&amp;"|"&amp;B59</f>
        <v>Iraq|4</v>
      </c>
      <c r="D59" s="1">
        <v>4.9408998489379892</v>
      </c>
      <c r="E59" s="4">
        <v>1.2887792587280273</v>
      </c>
      <c r="F59" s="4">
        <v>0.6823609471321106</v>
      </c>
      <c r="G59" s="4">
        <v>0.55425715446472168</v>
      </c>
      <c r="H59" s="4">
        <v>0.3284466564655304</v>
      </c>
      <c r="I59" s="4">
        <v>0.14672881364822388</v>
      </c>
      <c r="J59" s="4">
        <v>4.5941274613142014E-2</v>
      </c>
    </row>
    <row r="60" spans="1:10" x14ac:dyDescent="0.3">
      <c r="A60" t="s">
        <v>51</v>
      </c>
      <c r="B60">
        <v>2</v>
      </c>
      <c r="C60" t="str">
        <f>A60&amp;"|"&amp;B60</f>
        <v>Ireland|2</v>
      </c>
      <c r="D60" s="1">
        <v>7.0408000946044922</v>
      </c>
      <c r="E60" s="4">
        <v>2.1290323734283447</v>
      </c>
      <c r="F60" s="4">
        <v>1.1656070947647095</v>
      </c>
      <c r="G60" s="4">
        <v>0.77880483865737915</v>
      </c>
      <c r="H60" s="4">
        <v>0.62675392627716064</v>
      </c>
      <c r="I60" s="4">
        <v>0.18968403339385986</v>
      </c>
      <c r="J60" s="4">
        <v>0.4076792299747467</v>
      </c>
    </row>
    <row r="61" spans="1:10" x14ac:dyDescent="0.3">
      <c r="A61" t="s">
        <v>43</v>
      </c>
      <c r="B61">
        <v>1</v>
      </c>
      <c r="C61" t="str">
        <f>A61&amp;"|"&amp;B61</f>
        <v>Israel|1</v>
      </c>
      <c r="D61" s="1">
        <v>7.3638000488281259</v>
      </c>
      <c r="E61" s="4">
        <v>1.8259295225143433</v>
      </c>
      <c r="F61" s="4">
        <v>1.2209957838058472</v>
      </c>
      <c r="G61" s="4">
        <v>0.81763696670532227</v>
      </c>
      <c r="H61" s="4">
        <v>0.56764042377471924</v>
      </c>
      <c r="I61" s="4">
        <v>0.15483763813972473</v>
      </c>
      <c r="J61" s="4">
        <v>0.14261415600776672</v>
      </c>
    </row>
    <row r="62" spans="1:10" x14ac:dyDescent="0.3">
      <c r="A62" t="s">
        <v>87</v>
      </c>
      <c r="B62">
        <v>1</v>
      </c>
      <c r="C62" t="str">
        <f>A62&amp;"|"&amp;B62</f>
        <v>Italy|1</v>
      </c>
      <c r="D62" s="1">
        <v>6.4667000770568848</v>
      </c>
      <c r="E62" s="4">
        <v>1.834216833114624</v>
      </c>
      <c r="F62" s="4">
        <v>1.0517305135726929</v>
      </c>
      <c r="G62" s="4">
        <v>0.80116385221481323</v>
      </c>
      <c r="H62" s="4">
        <v>0.41249635815620422</v>
      </c>
      <c r="I62" s="4">
        <v>8.534713089466095E-2</v>
      </c>
      <c r="J62" s="4">
        <v>5.9258498251438141E-2</v>
      </c>
    </row>
    <row r="63" spans="1:10" x14ac:dyDescent="0.3">
      <c r="A63" t="s">
        <v>201</v>
      </c>
      <c r="B63">
        <v>5</v>
      </c>
      <c r="C63" t="str">
        <f>A63&amp;"|"&amp;B63</f>
        <v>Ivory Coast|5</v>
      </c>
      <c r="D63" s="1">
        <v>5.2346000671386719</v>
      </c>
      <c r="E63" s="4">
        <v>1.094041109085083</v>
      </c>
      <c r="F63" s="4">
        <v>0.44240292906761169</v>
      </c>
      <c r="G63" s="4">
        <v>0.32237568497657776</v>
      </c>
      <c r="H63" s="4">
        <v>0.45108157396316528</v>
      </c>
      <c r="I63" s="4">
        <v>0.14890812337398529</v>
      </c>
      <c r="J63" s="4">
        <v>0.12370319664478302</v>
      </c>
    </row>
    <row r="64" spans="1:10" x14ac:dyDescent="0.3">
      <c r="A64" t="s">
        <v>151</v>
      </c>
      <c r="B64">
        <v>6</v>
      </c>
      <c r="C64" t="str">
        <f>A64&amp;"|"&amp;B64</f>
        <v>Jamaica|6</v>
      </c>
      <c r="D64" s="1">
        <v>5.8495998382568359</v>
      </c>
      <c r="E64" s="4">
        <v>1.2958128452301025</v>
      </c>
      <c r="F64" s="4">
        <v>1.0448073148727417</v>
      </c>
      <c r="G64" s="4">
        <v>0.64613747596740723</v>
      </c>
      <c r="H64" s="4">
        <v>0.56688636541366577</v>
      </c>
      <c r="I64" s="4">
        <v>7.9677291214466095E-2</v>
      </c>
      <c r="J64" s="4">
        <v>5.2679251879453659E-2</v>
      </c>
    </row>
    <row r="65" spans="1:10" x14ac:dyDescent="0.3">
      <c r="A65" t="s">
        <v>133</v>
      </c>
      <c r="B65">
        <v>1</v>
      </c>
      <c r="C65" t="str">
        <f>A65&amp;"|"&amp;B65</f>
        <v>Japan|1</v>
      </c>
      <c r="D65" s="1">
        <v>6.0388998985290527</v>
      </c>
      <c r="E65" s="4">
        <v>1.8345048427581787</v>
      </c>
      <c r="F65" s="4">
        <v>1.0893537998199463</v>
      </c>
      <c r="G65" s="4">
        <v>0.86606979370117188</v>
      </c>
      <c r="H65" s="4">
        <v>0.53654193878173828</v>
      </c>
      <c r="I65" s="4">
        <v>7.1665430441498756E-3</v>
      </c>
      <c r="J65" s="4">
        <v>0.21819579601287842</v>
      </c>
    </row>
    <row r="66" spans="1:10" x14ac:dyDescent="0.3">
      <c r="A66" t="s">
        <v>293</v>
      </c>
      <c r="B66">
        <v>6</v>
      </c>
      <c r="C66" t="str">
        <f>A66&amp;"|"&amp;B66</f>
        <v>Jordan|6</v>
      </c>
      <c r="D66" s="1">
        <v>4.1521000862121582</v>
      </c>
      <c r="E66" s="4">
        <v>1.323523998260498</v>
      </c>
      <c r="F66" s="4">
        <v>0.72411262989044189</v>
      </c>
      <c r="G66" s="4">
        <v>0.67498290538787842</v>
      </c>
      <c r="H66" s="4">
        <v>0.47582796216011047</v>
      </c>
      <c r="I66" s="4">
        <v>5.7877756655216217E-2</v>
      </c>
      <c r="J66" s="4">
        <v>0.2003200352191925</v>
      </c>
    </row>
    <row r="67" spans="1:10" x14ac:dyDescent="0.3">
      <c r="A67" t="s">
        <v>105</v>
      </c>
      <c r="B67">
        <v>1</v>
      </c>
      <c r="C67" t="str">
        <f>A67&amp;"|"&amp;B67</f>
        <v>Kazakhstan|1</v>
      </c>
      <c r="D67" s="1">
        <v>6.2340998649597168</v>
      </c>
      <c r="E67" s="4">
        <v>1.6679818630218506</v>
      </c>
      <c r="F67" s="4">
        <v>1.2201673984527588</v>
      </c>
      <c r="G67" s="4">
        <v>0.61126381158828735</v>
      </c>
      <c r="H67" s="4">
        <v>0.58353698253631592</v>
      </c>
      <c r="I67" s="4">
        <v>0.13379369676113129</v>
      </c>
      <c r="J67" s="4">
        <v>0.15714138746261597</v>
      </c>
    </row>
    <row r="68" spans="1:10" x14ac:dyDescent="0.3">
      <c r="A68" t="s">
        <v>263</v>
      </c>
      <c r="B68">
        <v>5</v>
      </c>
      <c r="C68" t="str">
        <f>A68&amp;"|"&amp;B68</f>
        <v>Kenya|5</v>
      </c>
      <c r="D68" s="1">
        <v>4.5430002212524414</v>
      </c>
      <c r="E68" s="4">
        <v>1.0315482616424561</v>
      </c>
      <c r="F68" s="4">
        <v>0.60507732629776001</v>
      </c>
      <c r="G68" s="4">
        <v>0.40100958943367004</v>
      </c>
      <c r="H68" s="4">
        <v>0.43996813893318176</v>
      </c>
      <c r="I68" s="4">
        <v>0.32175293564796448</v>
      </c>
      <c r="J68" s="4">
        <v>8.2152917981147766E-2</v>
      </c>
    </row>
    <row r="69" spans="1:10" x14ac:dyDescent="0.3">
      <c r="A69" t="s">
        <v>89</v>
      </c>
      <c r="B69">
        <v>3</v>
      </c>
      <c r="C69" t="str">
        <f>A69&amp;"|"&amp;B69</f>
        <v>Kosovo|3</v>
      </c>
      <c r="D69" s="1">
        <v>6.4551000595092773</v>
      </c>
      <c r="E69" s="4">
        <v>1.3621175289154053</v>
      </c>
      <c r="F69" s="4">
        <v>0.94934070110321045</v>
      </c>
      <c r="G69" s="4">
        <v>0.56947988271713257</v>
      </c>
      <c r="H69" s="4">
        <v>0.59885501861572266</v>
      </c>
      <c r="I69" s="4">
        <v>0.30918443202972412</v>
      </c>
      <c r="J69" s="4">
        <v>3.5009104758501053E-2</v>
      </c>
    </row>
    <row r="70" spans="1:10" x14ac:dyDescent="0.3">
      <c r="A70" t="s">
        <v>125</v>
      </c>
      <c r="B70">
        <v>1</v>
      </c>
      <c r="C70" t="str">
        <f>A70&amp;"|"&amp;B70</f>
        <v>Kuwait|1</v>
      </c>
      <c r="D70" s="1">
        <v>6.1061000823974609</v>
      </c>
      <c r="E70" s="4">
        <v>1.9038650989532471</v>
      </c>
      <c r="F70" s="4">
        <v>0.98328757286071777</v>
      </c>
      <c r="G70" s="4">
        <v>0.7470964789390564</v>
      </c>
      <c r="H70" s="4">
        <v>0.61733508110046387</v>
      </c>
      <c r="I70" s="4">
        <v>8.6954198777675629E-2</v>
      </c>
      <c r="J70" s="4">
        <v>0.1466420590877533</v>
      </c>
    </row>
    <row r="71" spans="1:10" x14ac:dyDescent="0.3">
      <c r="A71" t="s">
        <v>153</v>
      </c>
      <c r="B71">
        <v>6</v>
      </c>
      <c r="C71" t="str">
        <f>A71&amp;"|"&amp;B71</f>
        <v>Kyrgyzstan|6</v>
      </c>
      <c r="D71" s="1">
        <v>5.8284997940063477</v>
      </c>
      <c r="E71" s="4">
        <v>1.0685728788375854</v>
      </c>
      <c r="F71" s="4">
        <v>1.109461784362793</v>
      </c>
      <c r="G71" s="4">
        <v>0.63791513442993164</v>
      </c>
      <c r="H71" s="4">
        <v>0.69305962324142456</v>
      </c>
      <c r="I71" s="4">
        <v>0.20815457403659821</v>
      </c>
      <c r="J71" s="4">
        <v>2.4779101833701134E-2</v>
      </c>
    </row>
    <row r="72" spans="1:10" x14ac:dyDescent="0.3">
      <c r="A72" t="s">
        <v>215</v>
      </c>
      <c r="B72">
        <v>3</v>
      </c>
      <c r="C72" t="str">
        <f>A72&amp;"|"&amp;B72</f>
        <v>Laos|3</v>
      </c>
      <c r="D72" s="1">
        <v>5.1402997970581055</v>
      </c>
      <c r="E72" s="4">
        <v>1.2387919425964355</v>
      </c>
      <c r="F72" s="4">
        <v>0.65425765514373779</v>
      </c>
      <c r="G72" s="4">
        <v>0.47862386703491211</v>
      </c>
      <c r="H72" s="4">
        <v>0.67906230688095093</v>
      </c>
      <c r="I72" s="4">
        <v>0.19653378427028656</v>
      </c>
      <c r="J72" s="4">
        <v>0.1839979887008667</v>
      </c>
    </row>
    <row r="73" spans="1:10" x14ac:dyDescent="0.3">
      <c r="A73" t="s">
        <v>109</v>
      </c>
      <c r="B73">
        <v>1</v>
      </c>
      <c r="C73" t="str">
        <f>A73&amp;"|"&amp;B73</f>
        <v>Latvia|1</v>
      </c>
      <c r="D73" s="1">
        <v>6.1803998947143555</v>
      </c>
      <c r="E73" s="4">
        <v>1.7315942049026489</v>
      </c>
      <c r="F73" s="4">
        <v>1.220850944519043</v>
      </c>
      <c r="G73" s="4">
        <v>0.63744020462036133</v>
      </c>
      <c r="H73" s="4">
        <v>0.50208115577697754</v>
      </c>
      <c r="I73" s="4">
        <v>7.5284421443939209E-2</v>
      </c>
      <c r="J73" s="4">
        <v>9.0491436421871185E-2</v>
      </c>
    </row>
    <row r="74" spans="1:10" x14ac:dyDescent="0.3">
      <c r="A74" t="s">
        <v>315</v>
      </c>
      <c r="B74">
        <v>4</v>
      </c>
      <c r="C74" t="str">
        <f>A74&amp;"|"&amp;B74</f>
        <v>Lebanon|4</v>
      </c>
      <c r="D74" s="1">
        <v>2.9553000926971436</v>
      </c>
      <c r="E74" s="4">
        <v>1.3920683860778809</v>
      </c>
      <c r="F74" s="4">
        <v>0.49799853563308716</v>
      </c>
      <c r="G74" s="4">
        <v>0.63096433877944946</v>
      </c>
      <c r="H74" s="4">
        <v>0.10279864817857742</v>
      </c>
      <c r="I74" s="4">
        <v>8.2191295921802521E-2</v>
      </c>
      <c r="J74" s="4">
        <v>3.3760946244001389E-2</v>
      </c>
    </row>
    <row r="75" spans="1:10" x14ac:dyDescent="0.3">
      <c r="A75" t="s">
        <v>307</v>
      </c>
      <c r="B75">
        <v>7</v>
      </c>
      <c r="C75" t="str">
        <f>A75&amp;"|"&amp;B75</f>
        <v>Lesotho|7</v>
      </c>
      <c r="D75" s="1">
        <v>3.5118000507354736</v>
      </c>
      <c r="E75" s="4">
        <v>0.83866733312606812</v>
      </c>
      <c r="F75" s="4">
        <v>0.84795814752578735</v>
      </c>
      <c r="G75" s="4">
        <v>0</v>
      </c>
      <c r="H75" s="4">
        <v>0.418751060962677</v>
      </c>
      <c r="I75" s="4">
        <v>7.6067328453063965E-2</v>
      </c>
      <c r="J75" s="4">
        <v>1.8400054425001144E-2</v>
      </c>
    </row>
    <row r="76" spans="1:10" x14ac:dyDescent="0.3">
      <c r="A76" t="s">
        <v>219</v>
      </c>
      <c r="B76">
        <v>5</v>
      </c>
      <c r="C76" t="str">
        <f>A76&amp;"|"&amp;B76</f>
        <v>Liberia|5</v>
      </c>
      <c r="D76" s="1">
        <v>5.1215000152587891</v>
      </c>
      <c r="E76" s="4">
        <v>0.63561451435089111</v>
      </c>
      <c r="F76" s="4">
        <v>0.67000669240951538</v>
      </c>
      <c r="G76" s="4">
        <v>0.30864608287811279</v>
      </c>
      <c r="H76" s="4">
        <v>0.40537768602371216</v>
      </c>
      <c r="I76" s="4">
        <v>0.17786949872970581</v>
      </c>
      <c r="J76" s="4">
        <v>7.9558514058589935E-2</v>
      </c>
    </row>
    <row r="77" spans="1:10" x14ac:dyDescent="0.3">
      <c r="A77" t="s">
        <v>197</v>
      </c>
      <c r="B77">
        <v>6</v>
      </c>
      <c r="C77" t="str">
        <f>A77&amp;"|"&amp;B77</f>
        <v>Libya|6</v>
      </c>
      <c r="D77" s="1">
        <v>5.3302001953125</v>
      </c>
      <c r="E77" s="4">
        <v>1.4757759571075439</v>
      </c>
      <c r="F77" s="4">
        <v>0.94259375333786011</v>
      </c>
      <c r="G77" s="4">
        <v>0.60575383901596069</v>
      </c>
      <c r="H77" s="4">
        <v>0.47654286026954651</v>
      </c>
      <c r="I77" s="4">
        <v>0.10595910251140594</v>
      </c>
      <c r="J77" s="4">
        <v>0.17943421006202698</v>
      </c>
    </row>
    <row r="78" spans="1:10" x14ac:dyDescent="0.3">
      <c r="A78" t="s">
        <v>93</v>
      </c>
      <c r="B78">
        <v>1</v>
      </c>
      <c r="C78" t="str">
        <f>A78&amp;"|"&amp;B78</f>
        <v>Lithuania|1</v>
      </c>
      <c r="D78" s="1">
        <v>6.4456000328063965</v>
      </c>
      <c r="E78" s="4">
        <v>1.8039295673370361</v>
      </c>
      <c r="F78" s="4">
        <v>1.203661322593689</v>
      </c>
      <c r="G78" s="4">
        <v>0.65925848484039307</v>
      </c>
      <c r="H78" s="4">
        <v>0.49565961956977844</v>
      </c>
      <c r="I78" s="4">
        <v>5.3241979330778122E-2</v>
      </c>
      <c r="J78" s="4">
        <v>7.6938211917877197E-2</v>
      </c>
    </row>
    <row r="79" spans="1:10" x14ac:dyDescent="0.3">
      <c r="A79" t="s">
        <v>37</v>
      </c>
      <c r="B79">
        <v>2</v>
      </c>
      <c r="C79" t="str">
        <f>A79&amp;"|"&amp;B79</f>
        <v>Luxembourg|2</v>
      </c>
      <c r="D79" s="1">
        <v>7.4039998054504403</v>
      </c>
      <c r="E79" s="4">
        <v>2.2093954086303711</v>
      </c>
      <c r="F79" s="4">
        <v>1.1545246839523315</v>
      </c>
      <c r="G79" s="4">
        <v>0.79036462306976318</v>
      </c>
      <c r="H79" s="4">
        <v>0.69972777366638184</v>
      </c>
      <c r="I79" s="4">
        <v>0.12020288407802582</v>
      </c>
      <c r="J79" s="4">
        <v>0.38811996579170227</v>
      </c>
    </row>
    <row r="80" spans="1:10" x14ac:dyDescent="0.3">
      <c r="A80" t="s">
        <v>281</v>
      </c>
      <c r="B80">
        <v>7</v>
      </c>
      <c r="C80" t="str">
        <f>A80&amp;"|"&amp;B80</f>
        <v>Madagascar|7</v>
      </c>
      <c r="D80" s="1">
        <v>4.3390998840332031</v>
      </c>
      <c r="E80" s="4">
        <v>0.67033344507217407</v>
      </c>
      <c r="F80" s="4">
        <v>0.64456093311309814</v>
      </c>
      <c r="G80" s="4">
        <v>0.37787505984306335</v>
      </c>
      <c r="H80" s="4">
        <v>0.20205067098140717</v>
      </c>
      <c r="I80" s="4">
        <v>0.14296703040599823</v>
      </c>
      <c r="J80" s="4">
        <v>0.15351778268814087</v>
      </c>
    </row>
    <row r="81" spans="1:10" x14ac:dyDescent="0.3">
      <c r="A81" t="s">
        <v>301</v>
      </c>
      <c r="B81">
        <v>5</v>
      </c>
      <c r="C81" t="str">
        <f>A81&amp;"|"&amp;B81</f>
        <v>Malawi|5</v>
      </c>
      <c r="D81" s="1">
        <v>3.7504000663757329</v>
      </c>
      <c r="E81" s="4">
        <v>0.64782053232192993</v>
      </c>
      <c r="F81" s="4">
        <v>0.27929756045341492</v>
      </c>
      <c r="G81" s="4">
        <v>0.38820958137512207</v>
      </c>
      <c r="H81" s="4">
        <v>0.47693949937820435</v>
      </c>
      <c r="I81" s="4">
        <v>0.1401967853307724</v>
      </c>
      <c r="J81" s="4">
        <v>0.15704213082790375</v>
      </c>
    </row>
    <row r="82" spans="1:10" x14ac:dyDescent="0.3">
      <c r="A82" t="s">
        <v>165</v>
      </c>
      <c r="B82">
        <v>6</v>
      </c>
      <c r="C82" t="str">
        <f>A82&amp;"|"&amp;B82</f>
        <v>Malaysia|6</v>
      </c>
      <c r="D82" s="1">
        <v>5.7112998962402344</v>
      </c>
      <c r="E82" s="4">
        <v>1.6892620325088501</v>
      </c>
      <c r="F82" s="4">
        <v>0.93765860795974731</v>
      </c>
      <c r="G82" s="4">
        <v>0.6198279857635498</v>
      </c>
      <c r="H82" s="4">
        <v>0.65427190065383911</v>
      </c>
      <c r="I82" s="4">
        <v>0.21315805613994598</v>
      </c>
      <c r="J82" s="4">
        <v>0.12564919888973236</v>
      </c>
    </row>
    <row r="83" spans="1:10" x14ac:dyDescent="0.3">
      <c r="A83" t="s">
        <v>271</v>
      </c>
      <c r="B83">
        <v>7</v>
      </c>
      <c r="C83" t="str">
        <f>A83&amp;"|"&amp;B83</f>
        <v>Mali|7</v>
      </c>
      <c r="D83" s="1">
        <v>4.4790000915527344</v>
      </c>
      <c r="E83" s="4">
        <v>0.79159295558929443</v>
      </c>
      <c r="F83" s="4">
        <v>0.4831300675868988</v>
      </c>
      <c r="G83" s="4">
        <v>0.31104907393455505</v>
      </c>
      <c r="H83" s="4">
        <v>0.34978315234184265</v>
      </c>
      <c r="I83" s="4">
        <v>0.12841901183128357</v>
      </c>
      <c r="J83" s="4">
        <v>4.2273558676242828E-2</v>
      </c>
    </row>
    <row r="84" spans="1:10" x14ac:dyDescent="0.3">
      <c r="A84" t="s">
        <v>91</v>
      </c>
      <c r="B84">
        <v>2</v>
      </c>
      <c r="C84" t="str">
        <f>A84&amp;"|"&amp;B84</f>
        <v>Malta|2</v>
      </c>
      <c r="D84" s="1">
        <v>6.4468998908996582</v>
      </c>
      <c r="E84" s="4">
        <v>1.8382794857025146</v>
      </c>
      <c r="F84" s="4">
        <v>1.1689232587814331</v>
      </c>
      <c r="G84" s="4">
        <v>0.78890997171401978</v>
      </c>
      <c r="H84" s="4">
        <v>0.6791720986366272</v>
      </c>
      <c r="I84" s="4">
        <v>0.17429894208908081</v>
      </c>
      <c r="J84" s="4">
        <v>0.16584274172782898</v>
      </c>
    </row>
    <row r="85" spans="1:10" x14ac:dyDescent="0.3">
      <c r="A85" t="s">
        <v>291</v>
      </c>
      <c r="B85">
        <v>4</v>
      </c>
      <c r="C85" t="str">
        <f>A85&amp;"|"&amp;B85</f>
        <v>Mauritania|4</v>
      </c>
      <c r="D85" s="1">
        <v>4.1525998115539551</v>
      </c>
      <c r="E85" s="4">
        <v>1.1001870632171631</v>
      </c>
      <c r="F85" s="4">
        <v>0.86488330364227295</v>
      </c>
      <c r="G85" s="4">
        <v>0.44998860359191895</v>
      </c>
      <c r="H85" s="4">
        <v>0.30393680930137634</v>
      </c>
      <c r="I85" s="4">
        <v>8.8364243507385254E-2</v>
      </c>
      <c r="J85" s="4">
        <v>0.13846828043460846</v>
      </c>
    </row>
    <row r="86" spans="1:10" x14ac:dyDescent="0.3">
      <c r="A86" t="s">
        <v>129</v>
      </c>
      <c r="B86">
        <v>6</v>
      </c>
      <c r="C86" t="str">
        <f>A86&amp;"|"&amp;B86</f>
        <v>Mauritius|6</v>
      </c>
      <c r="D86" s="1">
        <v>6.0711002349853516</v>
      </c>
      <c r="E86" s="4">
        <v>1.5911095142364502</v>
      </c>
      <c r="F86" s="4">
        <v>1.1163902282714844</v>
      </c>
      <c r="G86" s="4">
        <v>0.56754541397094727</v>
      </c>
      <c r="H86" s="4">
        <v>0.58944690227508545</v>
      </c>
      <c r="I86" s="4">
        <v>0.13085348904132843</v>
      </c>
      <c r="J86" s="4">
        <v>0.10696118324995041</v>
      </c>
    </row>
    <row r="87" spans="1:10" x14ac:dyDescent="0.3">
      <c r="A87" t="s">
        <v>117</v>
      </c>
      <c r="B87">
        <v>6</v>
      </c>
      <c r="C87" t="str">
        <f>A87&amp;"|"&amp;B87</f>
        <v>Mexico|6</v>
      </c>
      <c r="D87" s="1">
        <v>6.1276001930236816</v>
      </c>
      <c r="E87" s="4">
        <v>1.5515265464782715</v>
      </c>
      <c r="F87" s="4">
        <v>0.88567334413528442</v>
      </c>
      <c r="G87" s="4">
        <v>0.62306129932403564</v>
      </c>
      <c r="H87" s="4">
        <v>0.62137103080749512</v>
      </c>
      <c r="I87" s="4">
        <v>9.1876186430454254E-2</v>
      </c>
      <c r="J87" s="4">
        <v>0.11522772908210754</v>
      </c>
    </row>
    <row r="88" spans="1:10" x14ac:dyDescent="0.3">
      <c r="A88" t="s">
        <v>149</v>
      </c>
      <c r="B88">
        <v>6</v>
      </c>
      <c r="C88" t="str">
        <f>A88&amp;"|"&amp;B88</f>
        <v>Moldova|6</v>
      </c>
      <c r="D88" s="1">
        <v>5.8568000793457031</v>
      </c>
      <c r="E88" s="4">
        <v>1.4173669815063477</v>
      </c>
      <c r="F88" s="4">
        <v>1.0084724426269531</v>
      </c>
      <c r="G88" s="4">
        <v>0.59685057401657104</v>
      </c>
      <c r="H88" s="4">
        <v>0.56120491027832031</v>
      </c>
      <c r="I88" s="4">
        <v>0.10230626910924911</v>
      </c>
      <c r="J88" s="4">
        <v>2.8488574549555779E-2</v>
      </c>
    </row>
    <row r="89" spans="1:10" x14ac:dyDescent="0.3">
      <c r="A89" t="s">
        <v>161</v>
      </c>
      <c r="B89">
        <v>6</v>
      </c>
      <c r="C89" t="str">
        <f>A89&amp;"|"&amp;B89</f>
        <v>Mongolia|6</v>
      </c>
      <c r="D89" s="1">
        <v>5.7607002258300781</v>
      </c>
      <c r="E89" s="4">
        <v>1.3929768800735474</v>
      </c>
      <c r="F89" s="4">
        <v>1.1974509954452515</v>
      </c>
      <c r="G89" s="4">
        <v>0.46723145246505737</v>
      </c>
      <c r="H89" s="4">
        <v>0.39782682061195374</v>
      </c>
      <c r="I89" s="4">
        <v>0.24714121222496033</v>
      </c>
      <c r="J89" s="4">
        <v>5.9239357709884644E-2</v>
      </c>
    </row>
    <row r="90" spans="1:10" x14ac:dyDescent="0.3">
      <c r="A90" t="s">
        <v>175</v>
      </c>
      <c r="B90">
        <v>6</v>
      </c>
      <c r="C90" t="str">
        <f>A90&amp;"|"&amp;B90</f>
        <v>Montenegro|6</v>
      </c>
      <c r="D90" s="1">
        <v>5.5468001365661621</v>
      </c>
      <c r="E90" s="4">
        <v>1.5733555555343628</v>
      </c>
      <c r="F90" s="4">
        <v>1.0233640670776367</v>
      </c>
      <c r="G90" s="4">
        <v>0.65905511379241943</v>
      </c>
      <c r="H90" s="4">
        <v>0.46023014187812805</v>
      </c>
      <c r="I90" s="4">
        <v>0.1347978413105011</v>
      </c>
      <c r="J90" s="4">
        <v>7.7010020613670349E-2</v>
      </c>
    </row>
    <row r="91" spans="1:10" x14ac:dyDescent="0.3">
      <c r="A91" t="s">
        <v>225</v>
      </c>
      <c r="B91">
        <v>4</v>
      </c>
      <c r="C91" t="str">
        <f>A91&amp;"|"&amp;B91</f>
        <v>Morocco|4</v>
      </c>
      <c r="D91" s="1">
        <v>5.0598998069763184</v>
      </c>
      <c r="E91" s="4">
        <v>1.2079977989196777</v>
      </c>
      <c r="F91" s="4">
        <v>0.26778107881546021</v>
      </c>
      <c r="G91" s="4">
        <v>0.5653759241104126</v>
      </c>
      <c r="H91" s="4">
        <v>0.49230766296386719</v>
      </c>
      <c r="I91" s="4">
        <v>2.0166514441370964E-2</v>
      </c>
      <c r="J91" s="4">
        <v>0.10170724242925644</v>
      </c>
    </row>
    <row r="92" spans="1:10" x14ac:dyDescent="0.3">
      <c r="A92" t="s">
        <v>227</v>
      </c>
      <c r="B92">
        <v>5</v>
      </c>
      <c r="C92" t="str">
        <f>A92&amp;"|"&amp;B92</f>
        <v>Mozambique|5</v>
      </c>
      <c r="D92" s="1">
        <v>5.0482997894287109</v>
      </c>
      <c r="E92" s="4">
        <v>0.57828778028488159</v>
      </c>
      <c r="F92" s="4">
        <v>0.65968400239944458</v>
      </c>
      <c r="G92" s="4">
        <v>0.1910804808139801</v>
      </c>
      <c r="H92" s="4">
        <v>0.59299218654632568</v>
      </c>
      <c r="I92" s="4">
        <v>0.18512618541717529</v>
      </c>
      <c r="J92" s="4">
        <v>0.19968704879283905</v>
      </c>
    </row>
    <row r="93" spans="1:10" x14ac:dyDescent="0.3">
      <c r="A93" t="s">
        <v>277</v>
      </c>
      <c r="B93">
        <v>3</v>
      </c>
      <c r="C93" t="str">
        <f>A93&amp;"|"&amp;B93</f>
        <v>Myanmar|3</v>
      </c>
      <c r="D93" s="1">
        <v>4.3941998481750488</v>
      </c>
      <c r="E93" s="4">
        <v>1.0384980440139771</v>
      </c>
      <c r="F93" s="4">
        <v>0.82900846004486084</v>
      </c>
      <c r="G93" s="4">
        <v>0.4908556342124939</v>
      </c>
      <c r="H93" s="4">
        <v>0.51295667886734009</v>
      </c>
      <c r="I93" s="4">
        <v>0.45215505361557007</v>
      </c>
      <c r="J93" s="4">
        <v>0.19379174709320068</v>
      </c>
    </row>
    <row r="94" spans="1:10" x14ac:dyDescent="0.3">
      <c r="A94" t="s">
        <v>273</v>
      </c>
      <c r="B94">
        <v>4</v>
      </c>
      <c r="C94" t="str">
        <f>A94&amp;"|"&amp;B94</f>
        <v>Namibia|4</v>
      </c>
      <c r="D94" s="1">
        <v>4.4594001770019531</v>
      </c>
      <c r="E94" s="4">
        <v>1.2923872470855713</v>
      </c>
      <c r="F94" s="4">
        <v>0.87716943025588989</v>
      </c>
      <c r="G94" s="4">
        <v>0.35409185290336609</v>
      </c>
      <c r="H94" s="4">
        <v>0.38391715288162231</v>
      </c>
      <c r="I94" s="4">
        <v>6.6712819039821625E-2</v>
      </c>
      <c r="J94" s="4">
        <v>7.0840999484062195E-2</v>
      </c>
    </row>
    <row r="95" spans="1:10" x14ac:dyDescent="0.3">
      <c r="A95" t="s">
        <v>193</v>
      </c>
      <c r="B95">
        <v>3</v>
      </c>
      <c r="C95" t="str">
        <f>A95&amp;"|"&amp;B95</f>
        <v>Nepal|3</v>
      </c>
      <c r="D95" s="1">
        <v>5.3765001296997079</v>
      </c>
      <c r="E95" s="4">
        <v>0.98449301719665527</v>
      </c>
      <c r="F95" s="4">
        <v>0.78376495838165283</v>
      </c>
      <c r="G95" s="4">
        <v>0.49922800064086914</v>
      </c>
      <c r="H95" s="4">
        <v>0.51851153373718262</v>
      </c>
      <c r="I95" s="4">
        <v>0.23675592243671417</v>
      </c>
      <c r="J95" s="4">
        <v>0.12980405986309052</v>
      </c>
    </row>
    <row r="96" spans="1:10" x14ac:dyDescent="0.3">
      <c r="A96" t="s">
        <v>35</v>
      </c>
      <c r="B96">
        <v>2</v>
      </c>
      <c r="C96" t="str">
        <f>A96&amp;"|"&amp;B96</f>
        <v>Netherlands|2</v>
      </c>
      <c r="D96" s="1">
        <v>7.4148998260498047</v>
      </c>
      <c r="E96" s="4">
        <v>1.9445779323577881</v>
      </c>
      <c r="F96" s="4">
        <v>1.205848217010498</v>
      </c>
      <c r="G96" s="4">
        <v>0.78673762083053589</v>
      </c>
      <c r="H96" s="4">
        <v>0.65068173408508301</v>
      </c>
      <c r="I96" s="4">
        <v>0.27107647061347961</v>
      </c>
      <c r="J96" s="4">
        <v>0.41908308863639832</v>
      </c>
    </row>
    <row r="97" spans="1:10" x14ac:dyDescent="0.3">
      <c r="A97" t="s">
        <v>45</v>
      </c>
      <c r="B97">
        <v>2</v>
      </c>
      <c r="C97" t="str">
        <f>A97&amp;"|"&amp;B97</f>
        <v>New Zealand|2</v>
      </c>
      <c r="D97" s="1">
        <v>7.1998000144958496</v>
      </c>
      <c r="E97" s="4">
        <v>1.8520405292510986</v>
      </c>
      <c r="F97" s="4">
        <v>1.2346335649490356</v>
      </c>
      <c r="G97" s="4">
        <v>0.75211703777313232</v>
      </c>
      <c r="H97" s="4">
        <v>0.67975342273712158</v>
      </c>
      <c r="I97" s="4">
        <v>0.24466113746166229</v>
      </c>
      <c r="J97" s="4">
        <v>0.48300281167030334</v>
      </c>
    </row>
    <row r="98" spans="1:10" x14ac:dyDescent="0.3">
      <c r="A98" t="s">
        <v>115</v>
      </c>
      <c r="B98">
        <v>6</v>
      </c>
      <c r="C98" t="str">
        <f>A98&amp;"|"&amp;B98</f>
        <v>Nicaragua|6</v>
      </c>
      <c r="D98" s="1">
        <v>6.1645998954772949</v>
      </c>
      <c r="E98" s="4">
        <v>1.1047278642654419</v>
      </c>
      <c r="F98" s="4">
        <v>1.029070258140564</v>
      </c>
      <c r="G98" s="4">
        <v>0.61651521921157837</v>
      </c>
      <c r="H98" s="4">
        <v>0.61674588918685913</v>
      </c>
      <c r="I98" s="4">
        <v>0.16780778765678406</v>
      </c>
      <c r="J98" s="4">
        <v>0.21185809373855591</v>
      </c>
    </row>
    <row r="99" spans="1:10" x14ac:dyDescent="0.3">
      <c r="A99" t="s">
        <v>233</v>
      </c>
      <c r="B99">
        <v>5</v>
      </c>
      <c r="C99" t="str">
        <f>A99&amp;"|"&amp;B99</f>
        <v>Niger|5</v>
      </c>
      <c r="D99" s="1">
        <v>5.0034999847412109</v>
      </c>
      <c r="E99" s="4">
        <v>0.56987297534942627</v>
      </c>
      <c r="F99" s="4">
        <v>0.56007105112075806</v>
      </c>
      <c r="G99" s="4">
        <v>0.32595330476760864</v>
      </c>
      <c r="H99" s="4">
        <v>0.57132548093795776</v>
      </c>
      <c r="I99" s="4">
        <v>0.16462849080562592</v>
      </c>
      <c r="J99" s="4">
        <v>0.14481307566165924</v>
      </c>
    </row>
    <row r="100" spans="1:10" x14ac:dyDescent="0.3">
      <c r="A100" t="s">
        <v>261</v>
      </c>
      <c r="B100">
        <v>5</v>
      </c>
      <c r="C100" t="str">
        <f>A100&amp;"|"&amp;B100</f>
        <v>Nigeria|5</v>
      </c>
      <c r="D100" s="1">
        <v>4.5520000457763672</v>
      </c>
      <c r="E100" s="4">
        <v>1.0794718265533447</v>
      </c>
      <c r="F100" s="4">
        <v>0.73215669393539429</v>
      </c>
      <c r="G100" s="4">
        <v>0.29988333582878113</v>
      </c>
      <c r="H100" s="4">
        <v>0.4443625807762146</v>
      </c>
      <c r="I100" s="4">
        <v>0.17456249892711639</v>
      </c>
      <c r="J100" s="4">
        <v>3.7530522793531418E-2</v>
      </c>
    </row>
    <row r="101" spans="1:10" x14ac:dyDescent="0.3">
      <c r="A101" t="s">
        <v>183</v>
      </c>
      <c r="B101">
        <v>1</v>
      </c>
      <c r="C101" t="str">
        <f>A101&amp;"|"&amp;B101</f>
        <v>North Cyprus|1</v>
      </c>
      <c r="D101" s="1">
        <v>5.4665999412536621</v>
      </c>
      <c r="E101" s="4">
        <v>1.8150652647018433</v>
      </c>
      <c r="F101" s="4">
        <v>0.88805443048477173</v>
      </c>
      <c r="G101" s="4">
        <v>0.81916517019271851</v>
      </c>
      <c r="H101" s="4">
        <v>0.52269327640533447</v>
      </c>
      <c r="I101" s="4">
        <v>0.13026630878448486</v>
      </c>
      <c r="J101" s="4">
        <v>0.21303285658359528</v>
      </c>
    </row>
    <row r="102" spans="1:10" x14ac:dyDescent="0.3">
      <c r="A102" t="s">
        <v>203</v>
      </c>
      <c r="B102">
        <v>6</v>
      </c>
      <c r="C102" t="str">
        <f>A102&amp;"|"&amp;B102</f>
        <v>North Macedonia|6</v>
      </c>
      <c r="D102" s="1">
        <v>5.1989998817443848</v>
      </c>
      <c r="E102" s="4">
        <v>1.5046250820159912</v>
      </c>
      <c r="F102" s="4">
        <v>0.86262941360473633</v>
      </c>
      <c r="G102" s="4">
        <v>0.63737970590591431</v>
      </c>
      <c r="H102" s="4">
        <v>0.48750039935112</v>
      </c>
      <c r="I102" s="4">
        <v>0.21512322127819061</v>
      </c>
      <c r="J102" s="4">
        <v>3.100176528096199E-2</v>
      </c>
    </row>
    <row r="103" spans="1:10" x14ac:dyDescent="0.3">
      <c r="A103" t="s">
        <v>41</v>
      </c>
      <c r="B103">
        <v>2</v>
      </c>
      <c r="C103" t="str">
        <f>A103&amp;"|"&amp;B103</f>
        <v>Norway|2</v>
      </c>
      <c r="D103" s="1">
        <v>7.3650999069213876</v>
      </c>
      <c r="E103" s="4">
        <v>1.9971911907196045</v>
      </c>
      <c r="F103" s="4">
        <v>1.2390487194061279</v>
      </c>
      <c r="G103" s="4">
        <v>0.78603070974349976</v>
      </c>
      <c r="H103" s="4">
        <v>0.72764784097671509</v>
      </c>
      <c r="I103" s="4">
        <v>0.21664024889469147</v>
      </c>
      <c r="J103" s="4">
        <v>0.47399914264678955</v>
      </c>
    </row>
    <row r="104" spans="1:10" x14ac:dyDescent="0.3">
      <c r="A104" t="s">
        <v>267</v>
      </c>
      <c r="B104">
        <v>5</v>
      </c>
      <c r="C104" t="str">
        <f>A104&amp;"|"&amp;B104</f>
        <v>Pakistan|5</v>
      </c>
      <c r="D104" s="1">
        <v>4.5157999992370605</v>
      </c>
      <c r="E104" s="4">
        <v>1.0487304925918579</v>
      </c>
      <c r="F104" s="4">
        <v>0.41257753968238831</v>
      </c>
      <c r="G104" s="4">
        <v>0.37404930591583252</v>
      </c>
      <c r="H104" s="4">
        <v>0.44776955246925354</v>
      </c>
      <c r="I104" s="4">
        <v>0.18104663491249084</v>
      </c>
      <c r="J104" s="4">
        <v>0.11168885976076126</v>
      </c>
    </row>
    <row r="105" spans="1:10" x14ac:dyDescent="0.3">
      <c r="A105" t="s">
        <v>269</v>
      </c>
      <c r="B105">
        <v>4</v>
      </c>
      <c r="C105" t="str">
        <f>A105&amp;"|"&amp;B105</f>
        <v>Palestine|4</v>
      </c>
      <c r="D105" s="1">
        <v>4.4825000762939453</v>
      </c>
      <c r="E105" s="4">
        <v>1.1479256153106689</v>
      </c>
      <c r="F105" s="4">
        <v>0.95722460746765137</v>
      </c>
      <c r="G105" s="4">
        <v>0.5206599235534668</v>
      </c>
      <c r="H105" s="4">
        <v>0.33637851476669312</v>
      </c>
      <c r="I105" s="4">
        <v>7.3156096041202545E-2</v>
      </c>
      <c r="J105" s="4">
        <v>7.9447202384471893E-2</v>
      </c>
    </row>
    <row r="106" spans="1:10" x14ac:dyDescent="0.3">
      <c r="A106" t="s">
        <v>99</v>
      </c>
      <c r="B106">
        <v>1</v>
      </c>
      <c r="C106" t="str">
        <f>A106&amp;"|"&amp;B106</f>
        <v>Panama|1</v>
      </c>
      <c r="D106" s="1">
        <v>6.3091001510620117</v>
      </c>
      <c r="E106" s="4">
        <v>1.7148849964141846</v>
      </c>
      <c r="F106" s="4">
        <v>1.1065844297409058</v>
      </c>
      <c r="G106" s="4">
        <v>0.70947080850601196</v>
      </c>
      <c r="H106" s="4">
        <v>0.59234881401062012</v>
      </c>
      <c r="I106" s="4">
        <v>4.8856556415557861E-2</v>
      </c>
      <c r="J106" s="4">
        <v>5.1290027797222137E-2</v>
      </c>
    </row>
    <row r="107" spans="1:10" x14ac:dyDescent="0.3">
      <c r="A107" t="s">
        <v>171</v>
      </c>
      <c r="B107">
        <v>6</v>
      </c>
      <c r="C107" t="str">
        <f>A107&amp;"|"&amp;B107</f>
        <v>Paraguay|6</v>
      </c>
      <c r="D107" s="1">
        <v>5.5782999992370605</v>
      </c>
      <c r="E107" s="4">
        <v>1.4085841178894043</v>
      </c>
      <c r="F107" s="4">
        <v>1.1302772760391235</v>
      </c>
      <c r="G107" s="4">
        <v>0.62446379661560059</v>
      </c>
      <c r="H107" s="4">
        <v>0.62887746095657349</v>
      </c>
      <c r="I107" s="4">
        <v>0.1712423712015152</v>
      </c>
      <c r="J107" s="4">
        <v>5.9364344924688339E-2</v>
      </c>
    </row>
    <row r="108" spans="1:10" x14ac:dyDescent="0.3">
      <c r="A108" t="s">
        <v>173</v>
      </c>
      <c r="B108">
        <v>6</v>
      </c>
      <c r="C108" t="str">
        <f>A108&amp;"|"&amp;B108</f>
        <v>Peru|6</v>
      </c>
      <c r="D108" s="1">
        <v>5.5591001510620117</v>
      </c>
      <c r="E108" s="4">
        <v>1.3974946737289429</v>
      </c>
      <c r="F108" s="4">
        <v>0.86461091041564941</v>
      </c>
      <c r="G108" s="4">
        <v>0.73485314846038818</v>
      </c>
      <c r="H108" s="4">
        <v>0.54525923728942871</v>
      </c>
      <c r="I108" s="4">
        <v>8.9595101773738861E-2</v>
      </c>
      <c r="J108" s="4">
        <v>3.6996994167566299E-2</v>
      </c>
    </row>
    <row r="109" spans="1:10" x14ac:dyDescent="0.3">
      <c r="A109" t="s">
        <v>145</v>
      </c>
      <c r="B109">
        <v>6</v>
      </c>
      <c r="C109" t="str">
        <f>A109&amp;"|"&amp;B109</f>
        <v>Philippines|6</v>
      </c>
      <c r="D109" s="1">
        <v>5.9036002159118652</v>
      </c>
      <c r="E109" s="4">
        <v>1.2676912546157837</v>
      </c>
      <c r="F109" s="4">
        <v>0.91190671920776367</v>
      </c>
      <c r="G109" s="4">
        <v>0.51397764682769775</v>
      </c>
      <c r="H109" s="4">
        <v>0.67849302291870117</v>
      </c>
      <c r="I109" s="4">
        <v>0.10729134827852249</v>
      </c>
      <c r="J109" s="4">
        <v>0.1416739821434021</v>
      </c>
    </row>
    <row r="110" spans="1:10" x14ac:dyDescent="0.3">
      <c r="A110" t="s">
        <v>121</v>
      </c>
      <c r="B110">
        <v>1</v>
      </c>
      <c r="C110" t="str">
        <f>A110&amp;"|"&amp;B110</f>
        <v>Poland|1</v>
      </c>
      <c r="D110" s="1">
        <v>6.1227998733520508</v>
      </c>
      <c r="E110" s="4">
        <v>1.7575041055679321</v>
      </c>
      <c r="F110" s="4">
        <v>1.1735914945602417</v>
      </c>
      <c r="G110" s="4">
        <v>0.71164423227310181</v>
      </c>
      <c r="H110" s="4">
        <v>0.52299213409423828</v>
      </c>
      <c r="I110" s="4">
        <v>0.12417715042829514</v>
      </c>
      <c r="J110" s="4">
        <v>0.14011771976947784</v>
      </c>
    </row>
    <row r="111" spans="1:10" x14ac:dyDescent="0.3">
      <c r="A111" t="s">
        <v>137</v>
      </c>
      <c r="B111">
        <v>1</v>
      </c>
      <c r="C111" t="str">
        <f>A111&amp;"|"&amp;B111</f>
        <v>Portugal|1</v>
      </c>
      <c r="D111" s="1">
        <v>6.0163002014160156</v>
      </c>
      <c r="E111" s="4">
        <v>1.7598922252655029</v>
      </c>
      <c r="F111" s="4">
        <v>1.078463077545166</v>
      </c>
      <c r="G111" s="4">
        <v>0.77663975954055786</v>
      </c>
      <c r="H111" s="4">
        <v>0.65468806028366089</v>
      </c>
      <c r="I111" s="4">
        <v>1.6330352053046227E-2</v>
      </c>
      <c r="J111" s="4">
        <v>3.9165772497653961E-2</v>
      </c>
    </row>
    <row r="112" spans="1:10" x14ac:dyDescent="0.3">
      <c r="A112" t="s">
        <v>81</v>
      </c>
      <c r="B112">
        <v>1</v>
      </c>
      <c r="C112" t="str">
        <f>A112&amp;"|"&amp;B112</f>
        <v>Romania|1</v>
      </c>
      <c r="D112" s="1">
        <v>6.4770002365112305</v>
      </c>
      <c r="E112" s="4">
        <v>1.7188928127288818</v>
      </c>
      <c r="F112" s="4">
        <v>1.0061519145965576</v>
      </c>
      <c r="G112" s="4">
        <v>0.65540915727615356</v>
      </c>
      <c r="H112" s="4">
        <v>0.6052556037902832</v>
      </c>
      <c r="I112" s="4">
        <v>3.9272047579288483E-2</v>
      </c>
      <c r="J112" s="4">
        <v>6.1435084789991379E-3</v>
      </c>
    </row>
    <row r="113" spans="1:10" x14ac:dyDescent="0.3">
      <c r="A113" t="s">
        <v>185</v>
      </c>
      <c r="B113">
        <v>6</v>
      </c>
      <c r="C113" t="str">
        <f>A113&amp;"|"&amp;B113</f>
        <v>Russia|6</v>
      </c>
      <c r="D113" s="1">
        <v>5.4586000442504883</v>
      </c>
      <c r="E113" s="4">
        <v>1.6847054958343506</v>
      </c>
      <c r="F113" s="4">
        <v>1.0951956510543823</v>
      </c>
      <c r="G113" s="4">
        <v>0.5862349271774292</v>
      </c>
      <c r="H113" s="4">
        <v>0.40140166878700256</v>
      </c>
      <c r="I113" s="4">
        <v>0.11722828447818756</v>
      </c>
      <c r="J113" s="4">
        <v>7.9820238053798676E-2</v>
      </c>
    </row>
    <row r="114" spans="1:10" x14ac:dyDescent="0.3">
      <c r="A114" t="s">
        <v>311</v>
      </c>
      <c r="B114">
        <v>3</v>
      </c>
      <c r="C114" t="str">
        <f>A114&amp;"|"&amp;B114</f>
        <v>Rwanda|3</v>
      </c>
      <c r="D114" s="1">
        <v>3.2681999206542969</v>
      </c>
      <c r="E114" s="4">
        <v>0.78525179624557495</v>
      </c>
      <c r="F114" s="4">
        <v>0.13269758224487305</v>
      </c>
      <c r="G114" s="4">
        <v>0.46152684092521667</v>
      </c>
      <c r="H114" s="4">
        <v>0.6214788556098938</v>
      </c>
      <c r="I114" s="4">
        <v>0.18666201829910278</v>
      </c>
      <c r="J114" s="4">
        <v>0.54423582553863525</v>
      </c>
    </row>
    <row r="115" spans="1:10" x14ac:dyDescent="0.3">
      <c r="A115" t="s">
        <v>75</v>
      </c>
      <c r="B115">
        <v>1</v>
      </c>
      <c r="C115" t="str">
        <f>A115&amp;"|"&amp;B115</f>
        <v>Saudi Arabia|1</v>
      </c>
      <c r="D115" s="1">
        <v>6.5227999687194824</v>
      </c>
      <c r="E115" s="4">
        <v>1.869549036026001</v>
      </c>
      <c r="F115" s="4">
        <v>1.0920834541320801</v>
      </c>
      <c r="G115" s="4">
        <v>0.57684612274169922</v>
      </c>
      <c r="H115" s="4">
        <v>0.65078836679458618</v>
      </c>
      <c r="I115" s="4">
        <v>7.8418262302875519E-2</v>
      </c>
      <c r="J115" s="4">
        <v>0.18037278950214386</v>
      </c>
    </row>
    <row r="116" spans="1:10" x14ac:dyDescent="0.3">
      <c r="A116" t="s">
        <v>231</v>
      </c>
      <c r="B116">
        <v>5</v>
      </c>
      <c r="C116" t="str">
        <f>A116&amp;"|"&amp;B116</f>
        <v>Senegal|5</v>
      </c>
      <c r="D116" s="1">
        <v>5.0461001396179199</v>
      </c>
      <c r="E116" s="4">
        <v>0.93271929025650024</v>
      </c>
      <c r="F116" s="4">
        <v>0.52977204322814941</v>
      </c>
      <c r="G116" s="4">
        <v>0.4471515417098999</v>
      </c>
      <c r="H116" s="4">
        <v>0.49369680881500244</v>
      </c>
      <c r="I116" s="4">
        <v>0.14340321719646454</v>
      </c>
      <c r="J116" s="4">
        <v>8.0667540431022644E-2</v>
      </c>
    </row>
    <row r="117" spans="1:10" x14ac:dyDescent="0.3">
      <c r="A117" t="s">
        <v>111</v>
      </c>
      <c r="B117">
        <v>6</v>
      </c>
      <c r="C117" t="str">
        <f>A117&amp;"|"&amp;B117</f>
        <v>Serbia|6</v>
      </c>
      <c r="D117" s="1">
        <v>6.1779999732971191</v>
      </c>
      <c r="E117" s="4">
        <v>1.5497493743896484</v>
      </c>
      <c r="F117" s="4">
        <v>1.0855691432952881</v>
      </c>
      <c r="G117" s="4">
        <v>0.65830093622207642</v>
      </c>
      <c r="H117" s="4">
        <v>0.54586046934127808</v>
      </c>
      <c r="I117" s="4">
        <v>0.21863941848278046</v>
      </c>
      <c r="J117" s="4">
        <v>8.8397316634654999E-2</v>
      </c>
    </row>
    <row r="118" spans="1:10" x14ac:dyDescent="0.3">
      <c r="A118" t="s">
        <v>305</v>
      </c>
      <c r="B118">
        <v>5</v>
      </c>
      <c r="C118" t="str">
        <f>A118&amp;"|"&amp;B118</f>
        <v>Sierra Leone|5</v>
      </c>
      <c r="D118" s="1">
        <v>3.5739998817443848</v>
      </c>
      <c r="E118" s="4">
        <v>0.68570393323898315</v>
      </c>
      <c r="F118" s="4">
        <v>0.41605404019355774</v>
      </c>
      <c r="G118" s="4">
        <v>0.27284371852874756</v>
      </c>
      <c r="H118" s="4">
        <v>0.38702869415283203</v>
      </c>
      <c r="I118" s="4">
        <v>0.20228055119514465</v>
      </c>
      <c r="J118" s="4">
        <v>5.450144037604332E-2</v>
      </c>
    </row>
    <row r="119" spans="1:10" x14ac:dyDescent="0.3">
      <c r="A119" t="s">
        <v>79</v>
      </c>
      <c r="B119">
        <v>2</v>
      </c>
      <c r="C119" t="str">
        <f>A119&amp;"|"&amp;B119</f>
        <v>Singapore|2</v>
      </c>
      <c r="D119" s="1">
        <v>6.4801998138427734</v>
      </c>
      <c r="E119" s="4">
        <v>2.1486139297485352</v>
      </c>
      <c r="F119" s="4">
        <v>1.1273994445800781</v>
      </c>
      <c r="G119" s="4">
        <v>0.85087442398071289</v>
      </c>
      <c r="H119" s="4">
        <v>0.67157906293869019</v>
      </c>
      <c r="I119" s="4">
        <v>0.16269600391387939</v>
      </c>
      <c r="J119" s="4">
        <v>0.58682805299758911</v>
      </c>
    </row>
    <row r="120" spans="1:10" x14ac:dyDescent="0.3">
      <c r="A120" t="s">
        <v>95</v>
      </c>
      <c r="B120">
        <v>1</v>
      </c>
      <c r="C120" t="str">
        <f>A120&amp;"|"&amp;B120</f>
        <v>Slovakia|1</v>
      </c>
      <c r="D120" s="1">
        <v>6.3906998634338379</v>
      </c>
      <c r="E120" s="4">
        <v>1.7364679574966431</v>
      </c>
      <c r="F120" s="4">
        <v>1.231731653213501</v>
      </c>
      <c r="G120" s="4">
        <v>0.70731431245803833</v>
      </c>
      <c r="H120" s="4">
        <v>0.47864928841590881</v>
      </c>
      <c r="I120" s="4">
        <v>0.117824986577034</v>
      </c>
      <c r="J120" s="4">
        <v>2.4537771940231323E-2</v>
      </c>
    </row>
    <row r="121" spans="1:10" x14ac:dyDescent="0.3">
      <c r="A121" t="s">
        <v>69</v>
      </c>
      <c r="B121">
        <v>1</v>
      </c>
      <c r="C121" t="str">
        <f>A121&amp;"|"&amp;B121</f>
        <v>Slovenia|1</v>
      </c>
      <c r="D121" s="1">
        <v>6.6300997734069824</v>
      </c>
      <c r="E121" s="4">
        <v>1.80962073802948</v>
      </c>
      <c r="F121" s="4">
        <v>1.2490571737289429</v>
      </c>
      <c r="G121" s="4">
        <v>0.76941275596618652</v>
      </c>
      <c r="H121" s="4">
        <v>0.68452596664428711</v>
      </c>
      <c r="I121" s="4">
        <v>0.11781401932239532</v>
      </c>
      <c r="J121" s="4">
        <v>0.11475236713886261</v>
      </c>
    </row>
    <row r="122" spans="1:10" x14ac:dyDescent="0.3">
      <c r="A122" t="s">
        <v>207</v>
      </c>
      <c r="B122">
        <v>4</v>
      </c>
      <c r="C122" t="str">
        <f>A122&amp;"|"&amp;B122</f>
        <v>South Africa|4</v>
      </c>
      <c r="D122" s="1">
        <v>5.1939001083374023</v>
      </c>
      <c r="E122" s="4">
        <v>1.424950122833252</v>
      </c>
      <c r="F122" s="4">
        <v>1.0882340669631958</v>
      </c>
      <c r="G122" s="4">
        <v>0.36124831438064575</v>
      </c>
      <c r="H122" s="4">
        <v>0.44212055206298828</v>
      </c>
      <c r="I122" s="4">
        <v>8.8865809142589569E-2</v>
      </c>
      <c r="J122" s="4">
        <v>4.6039734035730362E-2</v>
      </c>
    </row>
    <row r="123" spans="1:10" x14ac:dyDescent="0.3">
      <c r="A123" t="s">
        <v>143</v>
      </c>
      <c r="B123">
        <v>1</v>
      </c>
      <c r="C123" t="str">
        <f>A123&amp;"|"&amp;B123</f>
        <v>South Korea|1</v>
      </c>
      <c r="D123" s="1">
        <v>5.9351000785827628</v>
      </c>
      <c r="E123" s="4">
        <v>1.8510887622833252</v>
      </c>
      <c r="F123" s="4">
        <v>0.88576728105545044</v>
      </c>
      <c r="G123" s="4">
        <v>0.84149444103240967</v>
      </c>
      <c r="H123" s="4">
        <v>0.41386264562606812</v>
      </c>
      <c r="I123" s="4">
        <v>0.111005038022995</v>
      </c>
      <c r="J123" s="4">
        <v>0.17606528103351593</v>
      </c>
    </row>
    <row r="124" spans="1:10" x14ac:dyDescent="0.3">
      <c r="A124" t="s">
        <v>83</v>
      </c>
      <c r="B124">
        <v>1</v>
      </c>
      <c r="C124" t="str">
        <f>A124&amp;"|"&amp;B124</f>
        <v>Spain|1</v>
      </c>
      <c r="D124" s="1">
        <v>6.4762997627258301</v>
      </c>
      <c r="E124" s="4">
        <v>1.8080835342407227</v>
      </c>
      <c r="F124" s="4">
        <v>1.211014986038208</v>
      </c>
      <c r="G124" s="4">
        <v>0.80836331844329834</v>
      </c>
      <c r="H124" s="4">
        <v>0.50494658946990967</v>
      </c>
      <c r="I124" s="4">
        <v>0.10146153718233109</v>
      </c>
      <c r="J124" s="4">
        <v>0.14901389181613922</v>
      </c>
    </row>
    <row r="125" spans="1:10" x14ac:dyDescent="0.3">
      <c r="A125" t="s">
        <v>279</v>
      </c>
      <c r="B125">
        <v>6</v>
      </c>
      <c r="C125" t="str">
        <f>A125&amp;"|"&amp;B125</f>
        <v>Sri Lanka|6</v>
      </c>
      <c r="D125" s="1">
        <v>4.3621997833251953</v>
      </c>
      <c r="E125" s="4">
        <v>1.4154816865921021</v>
      </c>
      <c r="F125" s="4">
        <v>0.93360793590545654</v>
      </c>
      <c r="G125" s="4">
        <v>0.66049438714981079</v>
      </c>
      <c r="H125" s="4">
        <v>0.52892053127288818</v>
      </c>
      <c r="I125" s="4">
        <v>0.14972425997257233</v>
      </c>
      <c r="J125" s="4">
        <v>7.8567340970039368E-2</v>
      </c>
    </row>
    <row r="126" spans="1:10" x14ac:dyDescent="0.3">
      <c r="A126" t="s">
        <v>39</v>
      </c>
      <c r="B126">
        <v>2</v>
      </c>
      <c r="C126" t="str">
        <f>A126&amp;"|"&amp;B126</f>
        <v>Sweden|2</v>
      </c>
      <c r="D126" s="1">
        <v>7.3843002319335938</v>
      </c>
      <c r="E126" s="4">
        <v>1.9202585220336914</v>
      </c>
      <c r="F126" s="4">
        <v>1.2040431499481201</v>
      </c>
      <c r="G126" s="4">
        <v>0.8026081919670105</v>
      </c>
      <c r="H126" s="4">
        <v>0.72370469570159912</v>
      </c>
      <c r="I126" s="4">
        <v>0.2179296463727951</v>
      </c>
      <c r="J126" s="4">
        <v>0.51223838329315186</v>
      </c>
    </row>
    <row r="127" spans="1:10" x14ac:dyDescent="0.3">
      <c r="A127" t="s">
        <v>33</v>
      </c>
      <c r="B127">
        <v>2</v>
      </c>
      <c r="C127" t="str">
        <f>A127&amp;"|"&amp;B127</f>
        <v>Switzerland|2</v>
      </c>
      <c r="D127" s="1">
        <v>7.5116000175476083</v>
      </c>
      <c r="E127" s="4">
        <v>2.0259697437286377</v>
      </c>
      <c r="F127" s="4">
        <v>1.2260738611221313</v>
      </c>
      <c r="G127" s="4">
        <v>0.8220476508140564</v>
      </c>
      <c r="H127" s="4">
        <v>0.67694693803787231</v>
      </c>
      <c r="I127" s="4">
        <v>0.14682170748710632</v>
      </c>
      <c r="J127" s="4">
        <v>0.46100440621376038</v>
      </c>
    </row>
    <row r="128" spans="1:10" x14ac:dyDescent="0.3">
      <c r="A128" t="s">
        <v>77</v>
      </c>
      <c r="B128">
        <v>1</v>
      </c>
      <c r="C128" t="str">
        <f>A128&amp;"|"&amp;B128</f>
        <v>Taiwan|1</v>
      </c>
      <c r="D128" s="1">
        <v>6.5124998092651367</v>
      </c>
      <c r="E128" s="4">
        <v>1.8968870639801025</v>
      </c>
      <c r="F128" s="4">
        <v>1.0952037572860718</v>
      </c>
      <c r="G128" s="4">
        <v>0.7326737642288208</v>
      </c>
      <c r="H128" s="4">
        <v>0.54225128889083862</v>
      </c>
      <c r="I128" s="4">
        <v>7.5032629072666168E-2</v>
      </c>
      <c r="J128" s="4">
        <v>0.16824042797088623</v>
      </c>
    </row>
    <row r="129" spans="1:10" x14ac:dyDescent="0.3">
      <c r="A129" t="s">
        <v>191</v>
      </c>
      <c r="B129">
        <v>6</v>
      </c>
      <c r="C129" t="str">
        <f>A129&amp;"|"&amp;B129</f>
        <v>Tajikistan|6</v>
      </c>
      <c r="D129" s="1">
        <v>5.3770999908447266</v>
      </c>
      <c r="E129" s="4">
        <v>0.96642571687698364</v>
      </c>
      <c r="F129" s="4">
        <v>1.0051751136779785</v>
      </c>
      <c r="G129" s="4">
        <v>0.51766383647918701</v>
      </c>
      <c r="H129" s="4">
        <v>0.57153558731079102</v>
      </c>
      <c r="I129" s="4">
        <v>0.11757739633321762</v>
      </c>
      <c r="J129" s="4">
        <v>0.30391296744346619</v>
      </c>
    </row>
    <row r="130" spans="1:10" x14ac:dyDescent="0.3">
      <c r="A130" t="s">
        <v>303</v>
      </c>
      <c r="B130">
        <v>3</v>
      </c>
      <c r="C130" t="str">
        <f>A130&amp;"|"&amp;B130</f>
        <v>Tanzania|3</v>
      </c>
      <c r="D130" s="1">
        <v>3.7023999691009521</v>
      </c>
      <c r="E130" s="4">
        <v>0.84845626354217529</v>
      </c>
      <c r="F130" s="4">
        <v>0.59701687097549438</v>
      </c>
      <c r="G130" s="4">
        <v>0.4254571795463562</v>
      </c>
      <c r="H130" s="4">
        <v>0.57778644561767578</v>
      </c>
      <c r="I130" s="4">
        <v>0.248356893658638</v>
      </c>
      <c r="J130" s="4">
        <v>0.27045375108718872</v>
      </c>
    </row>
    <row r="131" spans="1:10" x14ac:dyDescent="0.3">
      <c r="A131" t="s">
        <v>147</v>
      </c>
      <c r="B131">
        <v>3</v>
      </c>
      <c r="C131" t="str">
        <f>A131&amp;"|"&amp;B131</f>
        <v>Thailand|3</v>
      </c>
      <c r="D131" s="1">
        <v>5.8912000656127939</v>
      </c>
      <c r="E131" s="4">
        <v>1.5350263118743896</v>
      </c>
      <c r="F131" s="4">
        <v>1.0955945253372192</v>
      </c>
      <c r="G131" s="4">
        <v>0.69680428504943848</v>
      </c>
      <c r="H131" s="4">
        <v>0.61665129661560059</v>
      </c>
      <c r="I131" s="4">
        <v>0.32099932432174683</v>
      </c>
      <c r="J131" s="4">
        <v>2.6037082076072693E-2</v>
      </c>
    </row>
    <row r="132" spans="1:10" x14ac:dyDescent="0.3">
      <c r="A132" t="s">
        <v>295</v>
      </c>
      <c r="B132">
        <v>7</v>
      </c>
      <c r="C132" t="str">
        <f>A132&amp;"|"&amp;B132</f>
        <v>Togo|7</v>
      </c>
      <c r="D132" s="1">
        <v>4.112299919128418</v>
      </c>
      <c r="E132" s="4">
        <v>0.77110660076141357</v>
      </c>
      <c r="F132" s="4">
        <v>0.3215048611164093</v>
      </c>
      <c r="G132" s="4">
        <v>0.35970580577850342</v>
      </c>
      <c r="H132" s="4">
        <v>0.29177498817443848</v>
      </c>
      <c r="I132" s="4">
        <v>0.17440930008888245</v>
      </c>
      <c r="J132" s="4">
        <v>0.13241630792617798</v>
      </c>
    </row>
    <row r="133" spans="1:10" x14ac:dyDescent="0.3">
      <c r="A133" t="s">
        <v>265</v>
      </c>
      <c r="B133">
        <v>4</v>
      </c>
      <c r="C133" t="str">
        <f>A133&amp;"|"&amp;B133</f>
        <v>Tunisia|4</v>
      </c>
      <c r="D133" s="1">
        <v>4.5159997940063477</v>
      </c>
      <c r="E133" s="4">
        <v>1.349854588508606</v>
      </c>
      <c r="F133" s="4">
        <v>0.59632104635238647</v>
      </c>
      <c r="G133" s="4">
        <v>0.6562386155128479</v>
      </c>
      <c r="H133" s="4">
        <v>0.3158966600894928</v>
      </c>
      <c r="I133" s="4">
        <v>2.8895905241370201E-2</v>
      </c>
      <c r="J133" s="4">
        <v>2.9135800898075104E-2</v>
      </c>
    </row>
    <row r="134" spans="1:10" x14ac:dyDescent="0.3">
      <c r="A134" t="s">
        <v>249</v>
      </c>
      <c r="B134">
        <v>4</v>
      </c>
      <c r="C134" t="str">
        <f>A134&amp;"|"&amp;B134</f>
        <v>Turkey|4</v>
      </c>
      <c r="D134" s="1">
        <v>4.7442002296447754</v>
      </c>
      <c r="E134" s="4">
        <v>1.7068283557891846</v>
      </c>
      <c r="F134" s="4">
        <v>0.86521697044372559</v>
      </c>
      <c r="G134" s="4">
        <v>0.70180678367614746</v>
      </c>
      <c r="H134" s="4">
        <v>0.20906096696853638</v>
      </c>
      <c r="I134" s="4">
        <v>8.7226897478103638E-2</v>
      </c>
      <c r="J134" s="4">
        <v>0.1149609237909317</v>
      </c>
    </row>
    <row r="135" spans="1:10" x14ac:dyDescent="0.3">
      <c r="A135" t="s">
        <v>181</v>
      </c>
      <c r="B135">
        <v>3</v>
      </c>
      <c r="C135" t="str">
        <f>A135&amp;"|"&amp;B135</f>
        <v>Turkmenistan|3</v>
      </c>
      <c r="D135" s="1">
        <v>5.4742999076843262</v>
      </c>
      <c r="E135" s="4">
        <v>1.4843127727508545</v>
      </c>
      <c r="F135" s="4">
        <v>1.3189550638198853</v>
      </c>
      <c r="G135" s="4">
        <v>0.51633304357528687</v>
      </c>
      <c r="H135" s="4">
        <v>0.64898437261581421</v>
      </c>
      <c r="I135" s="4">
        <v>0.31429886817932129</v>
      </c>
      <c r="J135" s="4">
        <v>3.1604629009962082E-2</v>
      </c>
    </row>
    <row r="136" spans="1:10" x14ac:dyDescent="0.3">
      <c r="A136" t="s">
        <v>259</v>
      </c>
      <c r="B136">
        <v>5</v>
      </c>
      <c r="C136" t="str">
        <f>A136&amp;"|"&amp;B136</f>
        <v>Uganda|5</v>
      </c>
      <c r="D136" s="1">
        <v>4.60260009765625</v>
      </c>
      <c r="E136" s="4">
        <v>0.77719098329544067</v>
      </c>
      <c r="F136" s="4">
        <v>0.87526756525039673</v>
      </c>
      <c r="G136" s="4">
        <v>0.41761276125907898</v>
      </c>
      <c r="H136" s="4">
        <v>0.40229445695877075</v>
      </c>
      <c r="I136" s="4">
        <v>0.22197021543979645</v>
      </c>
      <c r="J136" s="4">
        <v>6.6283091902732849E-2</v>
      </c>
    </row>
    <row r="137" spans="1:10" x14ac:dyDescent="0.3">
      <c r="A137" t="s">
        <v>221</v>
      </c>
      <c r="B137">
        <v>6</v>
      </c>
      <c r="C137" t="str">
        <f>A137&amp;"|"&amp;B137</f>
        <v>Ukraine|6</v>
      </c>
      <c r="D137" s="1">
        <v>5.0840997695922852</v>
      </c>
      <c r="E137" s="4">
        <v>1.4112961292266846</v>
      </c>
      <c r="F137" s="4">
        <v>1.0805567502975464</v>
      </c>
      <c r="G137" s="4">
        <v>0.58329981565475464</v>
      </c>
      <c r="H137" s="4">
        <v>0.47300830483436584</v>
      </c>
      <c r="I137" s="4">
        <v>0.18835440278053284</v>
      </c>
      <c r="J137" s="4">
        <v>1.6815461218357086E-2</v>
      </c>
    </row>
    <row r="138" spans="1:10" x14ac:dyDescent="0.3">
      <c r="A138" t="s">
        <v>73</v>
      </c>
      <c r="B138">
        <v>2</v>
      </c>
      <c r="C138" t="str">
        <f>A138&amp;"|"&amp;B138</f>
        <v>United Arab Emirates|2</v>
      </c>
      <c r="D138" s="1">
        <v>6.5760002136230469</v>
      </c>
      <c r="E138" s="4">
        <v>1.998103141784668</v>
      </c>
      <c r="F138" s="4">
        <v>0.97957158088684082</v>
      </c>
      <c r="G138" s="4">
        <v>0.63276189565658569</v>
      </c>
      <c r="H138" s="4">
        <v>0.70203202962875366</v>
      </c>
      <c r="I138" s="4">
        <v>0.2037053108215332</v>
      </c>
      <c r="J138" s="4">
        <v>0.25044122338294983</v>
      </c>
    </row>
    <row r="139" spans="1:10" x14ac:dyDescent="0.3">
      <c r="A139" t="s">
        <v>59</v>
      </c>
      <c r="B139">
        <v>2</v>
      </c>
      <c r="C139" t="str">
        <f>A139&amp;"|"&amp;B139</f>
        <v>United Kingdom|2</v>
      </c>
      <c r="D139" s="1">
        <v>6.942500114440918</v>
      </c>
      <c r="E139" s="4">
        <v>1.8671802282333374</v>
      </c>
      <c r="F139" s="4">
        <v>1.1430999040603638</v>
      </c>
      <c r="G139" s="4">
        <v>0.7499578595161438</v>
      </c>
      <c r="H139" s="4">
        <v>0.59654372930526733</v>
      </c>
      <c r="I139" s="4">
        <v>0.28907519578933716</v>
      </c>
      <c r="J139" s="4">
        <v>0.32918664813041687</v>
      </c>
    </row>
    <row r="140" spans="1:10" x14ac:dyDescent="0.3">
      <c r="A140" t="s">
        <v>57</v>
      </c>
      <c r="B140">
        <v>2</v>
      </c>
      <c r="C140" t="str">
        <f>A140&amp;"|"&amp;B140</f>
        <v>United States|2</v>
      </c>
      <c r="D140" s="1">
        <v>6.9767999649047852</v>
      </c>
      <c r="E140" s="4">
        <v>1.9823453426361084</v>
      </c>
      <c r="F140" s="4">
        <v>1.1816372871398926</v>
      </c>
      <c r="G140" s="4">
        <v>0.62813353538513184</v>
      </c>
      <c r="H140" s="4">
        <v>0.57427281141281128</v>
      </c>
      <c r="I140" s="4">
        <v>0.22004161775112152</v>
      </c>
      <c r="J140" s="4">
        <v>0.17671221494674683</v>
      </c>
    </row>
    <row r="141" spans="1:10" x14ac:dyDescent="0.3">
      <c r="A141" t="s">
        <v>85</v>
      </c>
      <c r="B141">
        <v>1</v>
      </c>
      <c r="C141" t="str">
        <f>A141&amp;"|"&amp;B141</f>
        <v>Uruguay|1</v>
      </c>
      <c r="D141" s="1">
        <v>6.473599910736084</v>
      </c>
      <c r="E141" s="4">
        <v>1.6145362854003906</v>
      </c>
      <c r="F141" s="4">
        <v>1.1796176433563232</v>
      </c>
      <c r="G141" s="4">
        <v>0.67209839820861816</v>
      </c>
      <c r="H141" s="4">
        <v>0.66498172283172607</v>
      </c>
      <c r="I141" s="4">
        <v>0.10261441022157669</v>
      </c>
      <c r="J141" s="4">
        <v>0.26524412631988525</v>
      </c>
    </row>
    <row r="142" spans="1:10" x14ac:dyDescent="0.3">
      <c r="A142" t="s">
        <v>131</v>
      </c>
      <c r="B142">
        <v>3</v>
      </c>
      <c r="C142" t="str">
        <f>A142&amp;"|"&amp;B142</f>
        <v>Uzbekistan|3</v>
      </c>
      <c r="D142" s="1">
        <v>6.0626997947692871</v>
      </c>
      <c r="E142" s="4">
        <v>1.2191461324691772</v>
      </c>
      <c r="F142" s="4">
        <v>1.0915559530258179</v>
      </c>
      <c r="G142" s="4">
        <v>0.59974849224090576</v>
      </c>
      <c r="H142" s="4">
        <v>0.71567142009735107</v>
      </c>
      <c r="I142" s="4">
        <v>0.28312945365905762</v>
      </c>
      <c r="J142" s="4">
        <v>0.2404218465089798</v>
      </c>
    </row>
    <row r="143" spans="1:10" x14ac:dyDescent="0.3">
      <c r="A143" t="s">
        <v>241</v>
      </c>
      <c r="B143">
        <v>5</v>
      </c>
      <c r="C143" t="str">
        <f>A143&amp;"|"&amp;B143</f>
        <v>Venezuela|5</v>
      </c>
      <c r="D143" s="1">
        <v>4.9254999160766602</v>
      </c>
      <c r="E143" s="4">
        <v>0</v>
      </c>
      <c r="F143" s="4">
        <v>0.96789282560348511</v>
      </c>
      <c r="G143" s="4">
        <v>0.5777590274810791</v>
      </c>
      <c r="H143" s="4">
        <v>0.2826734185218811</v>
      </c>
      <c r="I143" s="4">
        <v>0.2252623438835144</v>
      </c>
      <c r="J143" s="4">
        <v>8.163151890039444E-2</v>
      </c>
    </row>
    <row r="144" spans="1:10" x14ac:dyDescent="0.3">
      <c r="A144" t="s">
        <v>179</v>
      </c>
      <c r="B144">
        <v>6</v>
      </c>
      <c r="C144" t="str">
        <f>A144&amp;"|"&amp;B144</f>
        <v>Vietnam|6</v>
      </c>
      <c r="D144" s="1">
        <v>5.4850001335144043</v>
      </c>
      <c r="E144" s="4">
        <v>1.2522993087768555</v>
      </c>
      <c r="F144" s="4">
        <v>0.93154841661453247</v>
      </c>
      <c r="G144" s="4">
        <v>0.61081528663635254</v>
      </c>
      <c r="H144" s="4">
        <v>0.70697140693664551</v>
      </c>
      <c r="I144" s="4">
        <v>0.14296422898769379</v>
      </c>
      <c r="J144" s="4">
        <v>0.10533768683671951</v>
      </c>
    </row>
    <row r="145" spans="1:10" x14ac:dyDescent="0.3">
      <c r="A145" t="s">
        <v>289</v>
      </c>
      <c r="B145">
        <v>4</v>
      </c>
      <c r="C145" t="str">
        <f>A145&amp;"|"&amp;B145</f>
        <v>Yemen|4</v>
      </c>
      <c r="D145" s="1">
        <v>4.1968998908996582</v>
      </c>
      <c r="E145" s="4">
        <v>0.69143909215927124</v>
      </c>
      <c r="F145" s="4">
        <v>1.0425920486450195</v>
      </c>
      <c r="G145" s="4">
        <v>0.38364416360855103</v>
      </c>
      <c r="H145" s="4">
        <v>0.32958880066871643</v>
      </c>
      <c r="I145" s="4">
        <v>9.0387463569641113E-2</v>
      </c>
      <c r="J145" s="4">
        <v>9.7884617745876312E-2</v>
      </c>
    </row>
    <row r="146" spans="1:10" x14ac:dyDescent="0.3">
      <c r="A146" t="s">
        <v>299</v>
      </c>
      <c r="B146">
        <v>5</v>
      </c>
      <c r="C146" t="str">
        <f>A146&amp;"|"&amp;B146</f>
        <v>Zambia|5</v>
      </c>
      <c r="D146" s="1">
        <v>3.7597999572753902</v>
      </c>
      <c r="E146" s="4">
        <v>0.93018251657485962</v>
      </c>
      <c r="F146" s="4">
        <v>0.57723259925842285</v>
      </c>
      <c r="G146" s="4">
        <v>0.30645263195037842</v>
      </c>
      <c r="H146" s="4">
        <v>0.5252918004989624</v>
      </c>
      <c r="I146" s="4">
        <v>0.20278066396713257</v>
      </c>
      <c r="J146" s="4">
        <v>8.2905992865562439E-2</v>
      </c>
    </row>
    <row r="147" spans="1:10" x14ac:dyDescent="0.3">
      <c r="A147" t="s">
        <v>313</v>
      </c>
      <c r="B147">
        <v>7</v>
      </c>
      <c r="C147" t="str">
        <f>A147&amp;"|"&amp;B147</f>
        <v>Zimbabwe|7</v>
      </c>
      <c r="D147" s="1">
        <v>2.9951000213623047</v>
      </c>
      <c r="E147" s="4">
        <v>0.94660413265228271</v>
      </c>
      <c r="F147" s="4">
        <v>0.69045978784561157</v>
      </c>
      <c r="G147" s="4">
        <v>0.27008619904518127</v>
      </c>
      <c r="H147" s="4">
        <v>0.32920336723327637</v>
      </c>
      <c r="I147" s="4">
        <v>0.10626501590013504</v>
      </c>
      <c r="J147" s="4">
        <v>0.10494278371334076</v>
      </c>
    </row>
  </sheetData>
  <sortState xmlns:xlrd2="http://schemas.microsoft.com/office/spreadsheetml/2017/richdata2" ref="A2:J147">
    <sortCondition ref="C1:C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908-E32D-418D-9EC8-968C613CE35F}">
  <dimension ref="A3:I151"/>
  <sheetViews>
    <sheetView topLeftCell="A129" workbookViewId="0">
      <selection activeCell="I151" sqref="I151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9" width="12" bestFit="1" customWidth="1"/>
  </cols>
  <sheetData>
    <row r="3" spans="1:9" x14ac:dyDescent="0.3">
      <c r="A3" s="2" t="s">
        <v>325</v>
      </c>
      <c r="B3" s="2" t="s">
        <v>319</v>
      </c>
    </row>
    <row r="4" spans="1:9" x14ac:dyDescent="0.3">
      <c r="A4" s="2" t="s">
        <v>320</v>
      </c>
      <c r="B4" t="s">
        <v>12</v>
      </c>
      <c r="C4" t="s">
        <v>10</v>
      </c>
      <c r="D4" t="s">
        <v>7</v>
      </c>
      <c r="E4" t="s">
        <v>11</v>
      </c>
      <c r="F4" t="s">
        <v>3</v>
      </c>
      <c r="G4" t="s">
        <v>9</v>
      </c>
      <c r="H4" t="s">
        <v>8</v>
      </c>
      <c r="I4" t="s">
        <v>321</v>
      </c>
    </row>
    <row r="5" spans="1:9" x14ac:dyDescent="0.3">
      <c r="A5" s="3" t="s">
        <v>326</v>
      </c>
      <c r="B5" s="5">
        <v>4.881666973233223E-3</v>
      </c>
      <c r="C5" s="5">
        <v>0</v>
      </c>
      <c r="D5" s="5">
        <v>0.75799375772476196</v>
      </c>
      <c r="E5" s="5">
        <v>8.8872805237770081E-2</v>
      </c>
      <c r="F5" s="5">
        <v>2.4038000106811523</v>
      </c>
      <c r="G5" s="5">
        <v>0.2886260449886322</v>
      </c>
      <c r="H5" s="5">
        <v>0</v>
      </c>
      <c r="I5" s="5">
        <v>3.5441742856055498</v>
      </c>
    </row>
    <row r="6" spans="1:9" x14ac:dyDescent="0.3">
      <c r="A6" s="3" t="s">
        <v>327</v>
      </c>
      <c r="B6" s="5">
        <v>2.8380626812577248E-2</v>
      </c>
      <c r="C6" s="5">
        <v>0.51091623306274414</v>
      </c>
      <c r="D6" s="5">
        <v>1.4385340213775635</v>
      </c>
      <c r="E6" s="5">
        <v>0.13838626444339752</v>
      </c>
      <c r="F6" s="5">
        <v>5.1988000869750977</v>
      </c>
      <c r="G6" s="5">
        <v>0.71895068883895874</v>
      </c>
      <c r="H6" s="5">
        <v>0.64573568105697632</v>
      </c>
      <c r="I6" s="5">
        <v>8.6797036025673151</v>
      </c>
    </row>
    <row r="7" spans="1:9" x14ac:dyDescent="0.3">
      <c r="A7" s="3" t="s">
        <v>328</v>
      </c>
      <c r="B7" s="5">
        <v>0.14984637498855591</v>
      </c>
      <c r="C7" s="5">
        <v>0.1459854394197464</v>
      </c>
      <c r="D7" s="5">
        <v>1.3627820014953613</v>
      </c>
      <c r="E7" s="5">
        <v>0.10646261274814606</v>
      </c>
      <c r="F7" s="5">
        <v>5.1223001480102539</v>
      </c>
      <c r="G7" s="5">
        <v>0.6431504487991333</v>
      </c>
      <c r="H7" s="5">
        <v>0.96961736679077148</v>
      </c>
      <c r="I7" s="5">
        <v>8.5001443922519684</v>
      </c>
    </row>
    <row r="8" spans="1:9" x14ac:dyDescent="0.3">
      <c r="A8" s="3" t="s">
        <v>329</v>
      </c>
      <c r="B8" s="5">
        <v>8.4926031529903412E-2</v>
      </c>
      <c r="C8" s="5">
        <v>0.55537569522857666</v>
      </c>
      <c r="D8" s="5">
        <v>1.5916556119918823</v>
      </c>
      <c r="E8" s="5">
        <v>8.0514818429946899E-2</v>
      </c>
      <c r="F8" s="5">
        <v>5.9670000076293945</v>
      </c>
      <c r="G8" s="5">
        <v>0.6619763970375061</v>
      </c>
      <c r="H8" s="5">
        <v>1.1019759178161621</v>
      </c>
      <c r="I8" s="5">
        <v>10.043424479663372</v>
      </c>
    </row>
    <row r="9" spans="1:9" x14ac:dyDescent="0.3">
      <c r="A9" s="3" t="s">
        <v>330</v>
      </c>
      <c r="B9" s="5">
        <v>0.20990130305290222</v>
      </c>
      <c r="C9" s="5">
        <v>0.55760699510574341</v>
      </c>
      <c r="D9" s="5">
        <v>1.4341225624084473</v>
      </c>
      <c r="E9" s="5">
        <v>5.4490130394697189E-2</v>
      </c>
      <c r="F9" s="5">
        <v>5.3986001014709473</v>
      </c>
      <c r="G9" s="5">
        <v>0.66813290119171143</v>
      </c>
      <c r="H9" s="5">
        <v>0.8199043869972229</v>
      </c>
      <c r="I9" s="5">
        <v>9.1427583806216717</v>
      </c>
    </row>
    <row r="10" spans="1:9" x14ac:dyDescent="0.3">
      <c r="A10" s="3" t="s">
        <v>331</v>
      </c>
      <c r="B10" s="5">
        <v>0.3410457968711853</v>
      </c>
      <c r="C10" s="5">
        <v>0.67649596929550171</v>
      </c>
      <c r="D10" s="5">
        <v>1.8998885154724121</v>
      </c>
      <c r="E10" s="5">
        <v>0.25760915875434875</v>
      </c>
      <c r="F10" s="5">
        <v>7.1620998382568359</v>
      </c>
      <c r="G10" s="5">
        <v>0.77230364084243774</v>
      </c>
      <c r="H10" s="5">
        <v>1.2033842802047729</v>
      </c>
      <c r="I10" s="5">
        <v>12.312827199697495</v>
      </c>
    </row>
    <row r="11" spans="1:9" x14ac:dyDescent="0.3">
      <c r="A11" s="3" t="s">
        <v>332</v>
      </c>
      <c r="B11" s="5">
        <v>0.32912704348564148</v>
      </c>
      <c r="C11" s="5">
        <v>0.62278872728347778</v>
      </c>
      <c r="D11" s="5">
        <v>1.9313225746154785</v>
      </c>
      <c r="E11" s="5">
        <v>0.19327947497367859</v>
      </c>
      <c r="F11" s="5">
        <v>7.1630001068115234</v>
      </c>
      <c r="G11" s="5">
        <v>0.7737501859664917</v>
      </c>
      <c r="H11" s="5">
        <v>1.1652566194534302</v>
      </c>
      <c r="I11" s="5">
        <v>12.178524732589722</v>
      </c>
    </row>
    <row r="12" spans="1:9" x14ac:dyDescent="0.3">
      <c r="A12" s="3" t="s">
        <v>333</v>
      </c>
      <c r="B12" s="5">
        <v>0.34066101908683777</v>
      </c>
      <c r="C12" s="5">
        <v>0.60089516639709473</v>
      </c>
      <c r="D12" s="5">
        <v>1.4579789638519287</v>
      </c>
      <c r="E12" s="5">
        <v>2.3429116234183311E-2</v>
      </c>
      <c r="F12" s="5">
        <v>5.1733999252319336</v>
      </c>
      <c r="G12" s="5">
        <v>0.55960118770599365</v>
      </c>
      <c r="H12" s="5">
        <v>1.0930347442626953</v>
      </c>
      <c r="I12" s="5">
        <v>9.2490001227706671</v>
      </c>
    </row>
    <row r="13" spans="1:9" x14ac:dyDescent="0.3">
      <c r="A13" s="3" t="s">
        <v>334</v>
      </c>
      <c r="B13" s="5">
        <v>0.15459185838699341</v>
      </c>
      <c r="C13" s="5">
        <v>0.69291031360626221</v>
      </c>
      <c r="D13" s="5">
        <v>1.8539786338806152</v>
      </c>
      <c r="E13" s="5">
        <v>0.19925999641418457</v>
      </c>
      <c r="F13" s="5">
        <v>6.6469001770019531</v>
      </c>
      <c r="G13" s="5">
        <v>0.62489050626754761</v>
      </c>
      <c r="H13" s="5">
        <v>1.0289300680160522</v>
      </c>
      <c r="I13" s="5">
        <v>11.201461553573608</v>
      </c>
    </row>
    <row r="14" spans="1:9" x14ac:dyDescent="0.3">
      <c r="A14" s="3" t="s">
        <v>335</v>
      </c>
      <c r="B14" s="5">
        <v>0.1867043673992157</v>
      </c>
      <c r="C14" s="5">
        <v>0.62227314710617065</v>
      </c>
      <c r="D14" s="5">
        <v>1.0602563619613647</v>
      </c>
      <c r="E14" s="5">
        <v>0.12493634223937988</v>
      </c>
      <c r="F14" s="5">
        <v>5.1554999351501465</v>
      </c>
      <c r="G14" s="5">
        <v>0.58069127798080444</v>
      </c>
      <c r="H14" s="5">
        <v>0.61371314525604248</v>
      </c>
      <c r="I14" s="5">
        <v>8.3440745770931244</v>
      </c>
    </row>
    <row r="15" spans="1:9" x14ac:dyDescent="0.3">
      <c r="A15" s="3" t="s">
        <v>336</v>
      </c>
      <c r="B15" s="5">
        <v>0.28201106190681458</v>
      </c>
      <c r="C15" s="5">
        <v>0.34183588624000549</v>
      </c>
      <c r="D15" s="5">
        <v>1.5619453191757202</v>
      </c>
      <c r="E15" s="5">
        <v>3.9550397545099258E-2</v>
      </c>
      <c r="F15" s="5">
        <v>5.8214998245239258</v>
      </c>
      <c r="G15" s="5">
        <v>0.62883025407791138</v>
      </c>
      <c r="H15" s="5">
        <v>1.1565419435501099</v>
      </c>
      <c r="I15" s="5">
        <v>9.8322146870195866</v>
      </c>
    </row>
    <row r="16" spans="1:9" x14ac:dyDescent="0.3">
      <c r="A16" s="3" t="s">
        <v>337</v>
      </c>
      <c r="B16" s="5">
        <v>0.20354114472866058</v>
      </c>
      <c r="C16" s="5">
        <v>0.49194300174713135</v>
      </c>
      <c r="D16" s="5">
        <v>1.9072577953338623</v>
      </c>
      <c r="E16" s="5">
        <v>4.9356132745742798E-2</v>
      </c>
      <c r="F16" s="5">
        <v>6.8049998283386239</v>
      </c>
      <c r="G16" s="5">
        <v>0.76365631818771362</v>
      </c>
      <c r="H16" s="5">
        <v>1.1061527729034424</v>
      </c>
      <c r="I16" s="5">
        <v>11.326906993985176</v>
      </c>
    </row>
    <row r="17" spans="1:9" x14ac:dyDescent="0.3">
      <c r="A17" s="3" t="s">
        <v>338</v>
      </c>
      <c r="B17" s="5">
        <v>0.22965238988399506</v>
      </c>
      <c r="C17" s="5">
        <v>0.47882482409477234</v>
      </c>
      <c r="D17" s="5">
        <v>0.93173420429229736</v>
      </c>
      <c r="E17" s="5">
        <v>0.12672266364097595</v>
      </c>
      <c r="F17" s="5">
        <v>4.6231999397277832</v>
      </c>
      <c r="G17" s="5">
        <v>0.33459755778312683</v>
      </c>
      <c r="H17" s="5">
        <v>6.3733853399753571E-2</v>
      </c>
      <c r="I17" s="5">
        <v>6.7884654328227043</v>
      </c>
    </row>
    <row r="18" spans="1:9" x14ac:dyDescent="0.3">
      <c r="A18" s="3" t="s">
        <v>339</v>
      </c>
      <c r="B18" s="5">
        <v>6.4180664718151093E-2</v>
      </c>
      <c r="C18" s="5">
        <v>0.62686073780059814</v>
      </c>
      <c r="D18" s="5">
        <v>1.2558046579360962</v>
      </c>
      <c r="E18" s="5">
        <v>0.11162987351417542</v>
      </c>
      <c r="F18" s="5">
        <v>5.6002998352050781</v>
      </c>
      <c r="G18" s="5">
        <v>0.55528742074966431</v>
      </c>
      <c r="H18" s="5">
        <v>0.87986212968826294</v>
      </c>
      <c r="I18" s="5">
        <v>9.0939253196120262</v>
      </c>
    </row>
    <row r="19" spans="1:9" x14ac:dyDescent="0.3">
      <c r="A19" s="3" t="s">
        <v>340</v>
      </c>
      <c r="B19" s="5">
        <v>5.5048023350536823E-3</v>
      </c>
      <c r="C19" s="5">
        <v>0.44813701510429382</v>
      </c>
      <c r="D19" s="5">
        <v>1.4682552814483643</v>
      </c>
      <c r="E19" s="5">
        <v>0.24393525719642639</v>
      </c>
      <c r="F19" s="5">
        <v>5.7680001258850098</v>
      </c>
      <c r="G19" s="5">
        <v>0.66484349966049194</v>
      </c>
      <c r="H19" s="5">
        <v>1.0680179595947266</v>
      </c>
      <c r="I19" s="5">
        <v>9.6666939412243664</v>
      </c>
    </row>
    <row r="20" spans="1:9" x14ac:dyDescent="0.3">
      <c r="A20" s="3" t="s">
        <v>341</v>
      </c>
      <c r="B20" s="5">
        <v>0.10199251770973206</v>
      </c>
      <c r="C20" s="5">
        <v>0.57135301828384399</v>
      </c>
      <c r="D20" s="5">
        <v>1.5025898218154907</v>
      </c>
      <c r="E20" s="5">
        <v>1.2459135614335537E-2</v>
      </c>
      <c r="F20" s="5">
        <v>3.4711000919342041</v>
      </c>
      <c r="G20" s="5">
        <v>0.2798006534576416</v>
      </c>
      <c r="H20" s="5">
        <v>0.81547343730926514</v>
      </c>
      <c r="I20" s="5">
        <v>6.7547686761245131</v>
      </c>
    </row>
    <row r="21" spans="1:9" x14ac:dyDescent="0.3">
      <c r="A21" s="3" t="s">
        <v>342</v>
      </c>
      <c r="B21" s="5">
        <v>0.13427786529064178</v>
      </c>
      <c r="C21" s="5">
        <v>0.54634618759155273</v>
      </c>
      <c r="D21" s="5">
        <v>1.4618858098983765</v>
      </c>
      <c r="E21" s="5">
        <v>0.13104112446308136</v>
      </c>
      <c r="F21" s="5">
        <v>6.2927999496459961</v>
      </c>
      <c r="G21" s="5">
        <v>0.61458671092987061</v>
      </c>
      <c r="H21" s="5">
        <v>1.0441974401473999</v>
      </c>
      <c r="I21" s="5">
        <v>10.225135087966919</v>
      </c>
    </row>
    <row r="22" spans="1:9" x14ac:dyDescent="0.3">
      <c r="A22" s="3" t="s">
        <v>343</v>
      </c>
      <c r="B22" s="5">
        <v>2.1221140399575233E-2</v>
      </c>
      <c r="C22" s="5">
        <v>0.56284046173095703</v>
      </c>
      <c r="D22" s="5">
        <v>1.6249457597732544</v>
      </c>
      <c r="E22" s="5">
        <v>0.12327451258897781</v>
      </c>
      <c r="F22" s="5">
        <v>5.3709001541137695</v>
      </c>
      <c r="G22" s="5">
        <v>0.64031499624252319</v>
      </c>
      <c r="H22" s="5">
        <v>1.1628960371017456</v>
      </c>
      <c r="I22" s="5">
        <v>9.5063930619508028</v>
      </c>
    </row>
    <row r="23" spans="1:9" x14ac:dyDescent="0.3">
      <c r="A23" s="3" t="s">
        <v>344</v>
      </c>
      <c r="B23" s="5">
        <v>0.12554183602333069</v>
      </c>
      <c r="C23" s="5">
        <v>0.38211920857429504</v>
      </c>
      <c r="D23" s="5">
        <v>0.7791023850440979</v>
      </c>
      <c r="E23" s="5">
        <v>0.18645292520523071</v>
      </c>
      <c r="F23" s="5">
        <v>4.6704998016357422</v>
      </c>
      <c r="G23" s="5">
        <v>0.31968650221824646</v>
      </c>
      <c r="H23" s="5">
        <v>0.56492090225219727</v>
      </c>
      <c r="I23" s="5">
        <v>7.0283235609531403</v>
      </c>
    </row>
    <row r="24" spans="1:9" x14ac:dyDescent="0.3">
      <c r="A24" s="3" t="s">
        <v>345</v>
      </c>
      <c r="B24" s="5">
        <v>6.7918553948402405E-2</v>
      </c>
      <c r="C24" s="5">
        <v>0.74003857374191284</v>
      </c>
      <c r="D24" s="5">
        <v>1.0191460847854614</v>
      </c>
      <c r="E24" s="5">
        <v>0.16594895720481873</v>
      </c>
      <c r="F24" s="5">
        <v>4.6402997970581055</v>
      </c>
      <c r="G24" s="5">
        <v>0.50482159852981567</v>
      </c>
      <c r="H24" s="5">
        <v>0.73209983110427856</v>
      </c>
      <c r="I24" s="5">
        <v>7.8702733963727951</v>
      </c>
    </row>
    <row r="25" spans="1:9" x14ac:dyDescent="0.3">
      <c r="A25" s="3" t="s">
        <v>346</v>
      </c>
      <c r="B25" s="5">
        <v>7.3572561144828796E-2</v>
      </c>
      <c r="C25" s="5">
        <v>0.39712861180305481</v>
      </c>
      <c r="D25" s="5">
        <v>0.96802306175231934</v>
      </c>
      <c r="E25" s="5">
        <v>0.15178239345550537</v>
      </c>
      <c r="F25" s="5">
        <v>5.0475997924804688</v>
      </c>
      <c r="G25" s="5">
        <v>0.31662636995315552</v>
      </c>
      <c r="H25" s="5">
        <v>0.6716996431350708</v>
      </c>
      <c r="I25" s="5">
        <v>7.6264324337244034</v>
      </c>
    </row>
    <row r="26" spans="1:9" x14ac:dyDescent="0.3">
      <c r="A26" s="3" t="s">
        <v>347</v>
      </c>
      <c r="B26" s="5">
        <v>0.36820623278617859</v>
      </c>
      <c r="C26" s="5">
        <v>0.65888619422912598</v>
      </c>
      <c r="D26" s="5">
        <v>1.8864532709121704</v>
      </c>
      <c r="E26" s="5">
        <v>0.21696539223194122</v>
      </c>
      <c r="F26" s="5">
        <v>7.0251002311706543</v>
      </c>
      <c r="G26" s="5">
        <v>0.78314334154129028</v>
      </c>
      <c r="H26" s="5">
        <v>1.1877627372741699</v>
      </c>
      <c r="I26" s="5">
        <v>12.126517400145531</v>
      </c>
    </row>
    <row r="27" spans="1:9" x14ac:dyDescent="0.3">
      <c r="A27" s="3" t="s">
        <v>348</v>
      </c>
      <c r="B27" s="5">
        <v>7.694610208272934E-2</v>
      </c>
      <c r="C27" s="5">
        <v>0.18028663098812103</v>
      </c>
      <c r="D27" s="5">
        <v>0.66155767440795898</v>
      </c>
      <c r="E27" s="5">
        <v>0.18159195780754089</v>
      </c>
      <c r="F27" s="5">
        <v>4.2508001327514648</v>
      </c>
      <c r="G27" s="5">
        <v>0.22499430179595947</v>
      </c>
      <c r="H27" s="5">
        <v>0.50628793239593506</v>
      </c>
      <c r="I27" s="5">
        <v>6.0824647322297096</v>
      </c>
    </row>
    <row r="28" spans="1:9" x14ac:dyDescent="0.3">
      <c r="A28" s="3" t="s">
        <v>349</v>
      </c>
      <c r="B28" s="5">
        <v>6.8593770265579224E-2</v>
      </c>
      <c r="C28" s="5">
        <v>0.46002194285392761</v>
      </c>
      <c r="D28" s="5">
        <v>1.6513581275939941</v>
      </c>
      <c r="E28" s="5">
        <v>0.12367241829633713</v>
      </c>
      <c r="F28" s="5">
        <v>6.1718001365661621</v>
      </c>
      <c r="G28" s="5">
        <v>0.74845850467681885</v>
      </c>
      <c r="H28" s="5">
        <v>1.079747200012207</v>
      </c>
      <c r="I28" s="5">
        <v>10.303652100265026</v>
      </c>
    </row>
    <row r="29" spans="1:9" x14ac:dyDescent="0.3">
      <c r="A29" s="3" t="s">
        <v>350</v>
      </c>
      <c r="B29" s="5">
        <v>0.14225631952285767</v>
      </c>
      <c r="C29" s="5">
        <v>0.65648245811462402</v>
      </c>
      <c r="D29" s="5">
        <v>1.5084460973739624</v>
      </c>
      <c r="E29" s="5">
        <v>9.9290512502193451E-2</v>
      </c>
      <c r="F29" s="5">
        <v>5.5852999687194824</v>
      </c>
      <c r="G29" s="5">
        <v>0.70450949668884277</v>
      </c>
      <c r="H29" s="5">
        <v>0.95837312936782837</v>
      </c>
      <c r="I29" s="5">
        <v>9.6546579822897911</v>
      </c>
    </row>
    <row r="30" spans="1:9" x14ac:dyDescent="0.3">
      <c r="A30" s="3" t="s">
        <v>351</v>
      </c>
      <c r="B30" s="5">
        <v>7.6724372804164886E-2</v>
      </c>
      <c r="C30" s="5">
        <v>0.54501521587371826</v>
      </c>
      <c r="D30" s="5">
        <v>1.451734185218811</v>
      </c>
      <c r="E30" s="5">
        <v>8.7115094065666199E-2</v>
      </c>
      <c r="F30" s="5">
        <v>5.7806000709533691</v>
      </c>
      <c r="G30" s="5">
        <v>0.72043615579605103</v>
      </c>
      <c r="H30" s="5">
        <v>0.92861640453338623</v>
      </c>
      <c r="I30" s="5">
        <v>9.5902414992451668</v>
      </c>
    </row>
    <row r="31" spans="1:9" x14ac:dyDescent="0.3">
      <c r="A31" s="3" t="s">
        <v>352</v>
      </c>
      <c r="B31" s="5">
        <v>0.12532611191272736</v>
      </c>
      <c r="C31" s="5">
        <v>0.18530924618244171</v>
      </c>
      <c r="D31" s="5">
        <v>0.8993876576423645</v>
      </c>
      <c r="E31" s="5">
        <v>0.19450284540653229</v>
      </c>
      <c r="F31" s="5">
        <v>4.6086001396179199</v>
      </c>
      <c r="G31" s="5">
        <v>0.42402780055999756</v>
      </c>
      <c r="H31" s="5">
        <v>0.4761405885219574</v>
      </c>
      <c r="I31" s="5">
        <v>6.9132943898439407</v>
      </c>
    </row>
    <row r="32" spans="1:9" x14ac:dyDescent="0.3">
      <c r="A32" s="3" t="s">
        <v>353</v>
      </c>
      <c r="B32" s="5">
        <v>0.14564387500286102</v>
      </c>
      <c r="C32" s="5">
        <v>0.43086022138595581</v>
      </c>
      <c r="D32" s="5">
        <v>0.95038264989852905</v>
      </c>
      <c r="E32" s="5">
        <v>0.1300433874130249</v>
      </c>
      <c r="F32" s="5">
        <v>5.075200080871582</v>
      </c>
      <c r="G32" s="5">
        <v>0.35522225499153137</v>
      </c>
      <c r="H32" s="5">
        <v>0.40516048669815063</v>
      </c>
      <c r="I32" s="5">
        <v>7.4925129562616348</v>
      </c>
    </row>
    <row r="33" spans="1:9" x14ac:dyDescent="0.3">
      <c r="A33" s="3" t="s">
        <v>354</v>
      </c>
      <c r="B33" s="5">
        <v>0.10240529477596283</v>
      </c>
      <c r="C33" s="5">
        <v>0.66138529777526855</v>
      </c>
      <c r="D33" s="5">
        <v>1.5842736959457397</v>
      </c>
      <c r="E33" s="5">
        <v>8.8974013924598694E-2</v>
      </c>
      <c r="F33" s="5">
        <v>6.5819997787475586</v>
      </c>
      <c r="G33" s="5">
        <v>0.74421197175979614</v>
      </c>
      <c r="H33" s="5">
        <v>1.0544435977935791</v>
      </c>
      <c r="I33" s="5">
        <v>10.817693650722504</v>
      </c>
    </row>
    <row r="34" spans="1:9" x14ac:dyDescent="0.3">
      <c r="A34" s="3" t="s">
        <v>355</v>
      </c>
      <c r="B34" s="5">
        <v>0</v>
      </c>
      <c r="C34" s="5">
        <v>0.53461045026779175</v>
      </c>
      <c r="D34" s="5">
        <v>1.7053600549697876</v>
      </c>
      <c r="E34" s="5">
        <v>0.10914544016122818</v>
      </c>
      <c r="F34" s="5">
        <v>6.1251997947692871</v>
      </c>
      <c r="G34" s="5">
        <v>0.70873886346817017</v>
      </c>
      <c r="H34" s="5">
        <v>1.1832774877548218</v>
      </c>
      <c r="I34" s="5">
        <v>10.366332091391087</v>
      </c>
    </row>
    <row r="35" spans="1:9" x14ac:dyDescent="0.3">
      <c r="A35" s="3" t="s">
        <v>356</v>
      </c>
      <c r="B35" s="5">
        <v>6.1779703944921494E-2</v>
      </c>
      <c r="C35" s="5">
        <v>0.44814634323120117</v>
      </c>
      <c r="D35" s="5">
        <v>1.8150652647018433</v>
      </c>
      <c r="E35" s="5">
        <v>0.1233266219496727</v>
      </c>
      <c r="F35" s="5">
        <v>6.2209000587463379</v>
      </c>
      <c r="G35" s="5">
        <v>0.81916517019271851</v>
      </c>
      <c r="H35" s="5">
        <v>0.90931499004364014</v>
      </c>
      <c r="I35" s="5">
        <v>10.397698152810335</v>
      </c>
    </row>
    <row r="36" spans="1:9" x14ac:dyDescent="0.3">
      <c r="A36" s="3" t="s">
        <v>357</v>
      </c>
      <c r="B36" s="5">
        <v>4.8207007348537445E-2</v>
      </c>
      <c r="C36" s="5">
        <v>0.66038602590560913</v>
      </c>
      <c r="D36" s="5">
        <v>1.8150155544281006</v>
      </c>
      <c r="E36" s="5">
        <v>0.15846003592014313</v>
      </c>
      <c r="F36" s="5">
        <v>6.9197998046875</v>
      </c>
      <c r="G36" s="5">
        <v>0.71500605344772339</v>
      </c>
      <c r="H36" s="5">
        <v>1.2600810527801514</v>
      </c>
      <c r="I36" s="5">
        <v>11.576955534517765</v>
      </c>
    </row>
    <row r="37" spans="1:9" x14ac:dyDescent="0.3">
      <c r="A37" s="3" t="s">
        <v>358</v>
      </c>
      <c r="B37" s="5">
        <v>0.53207892179489136</v>
      </c>
      <c r="C37" s="5">
        <v>0.71891844272613525</v>
      </c>
      <c r="D37" s="5">
        <v>1.9525948762893677</v>
      </c>
      <c r="E37" s="5">
        <v>0.1876257061958313</v>
      </c>
      <c r="F37" s="5">
        <v>7.6361999511718759</v>
      </c>
      <c r="G37" s="5">
        <v>0.77664351463317871</v>
      </c>
      <c r="H37" s="5">
        <v>1.2426812648773193</v>
      </c>
      <c r="I37" s="5">
        <v>13.046742677688599</v>
      </c>
    </row>
    <row r="38" spans="1:9" x14ac:dyDescent="0.3">
      <c r="A38" s="3" t="s">
        <v>359</v>
      </c>
      <c r="B38" s="5">
        <v>0.17866824567317963</v>
      </c>
      <c r="C38" s="5">
        <v>0.60607379674911499</v>
      </c>
      <c r="D38" s="5">
        <v>1.5375359058380127</v>
      </c>
      <c r="E38" s="5">
        <v>8.4044970571994781E-2</v>
      </c>
      <c r="F38" s="5">
        <v>5.7371997833251953</v>
      </c>
      <c r="G38" s="5">
        <v>0.57674974203109741</v>
      </c>
      <c r="H38" s="5">
        <v>1.0028970241546631</v>
      </c>
      <c r="I38" s="5">
        <v>9.7231694683432579</v>
      </c>
    </row>
    <row r="39" spans="1:9" x14ac:dyDescent="0.3">
      <c r="A39" s="3" t="s">
        <v>360</v>
      </c>
      <c r="B39" s="5">
        <v>8.3114542067050934E-2</v>
      </c>
      <c r="C39" s="5">
        <v>0.56472349166870117</v>
      </c>
      <c r="D39" s="5">
        <v>1.3516987562179565</v>
      </c>
      <c r="E39" s="5">
        <v>8.0321207642555237E-2</v>
      </c>
      <c r="F39" s="5">
        <v>5.5332999229431152</v>
      </c>
      <c r="G39" s="5">
        <v>0.708149254322052</v>
      </c>
      <c r="H39" s="5">
        <v>0.87916100025177002</v>
      </c>
      <c r="I39" s="5">
        <v>9.2004681751132011</v>
      </c>
    </row>
    <row r="40" spans="1:9" x14ac:dyDescent="0.3">
      <c r="A40" s="3" t="s">
        <v>361</v>
      </c>
      <c r="B40" s="5">
        <v>0.25438141822814941</v>
      </c>
      <c r="C40" s="5">
        <v>0.46898600459098816</v>
      </c>
      <c r="D40" s="5">
        <v>1.3881344795227051</v>
      </c>
      <c r="E40" s="5">
        <v>4.0654264390468597E-2</v>
      </c>
      <c r="F40" s="5">
        <v>4.2877001762390137</v>
      </c>
      <c r="G40" s="5">
        <v>0.54759776592254639</v>
      </c>
      <c r="H40" s="5">
        <v>0.73233973979949951</v>
      </c>
      <c r="I40" s="5">
        <v>7.7197938486933708</v>
      </c>
    </row>
    <row r="41" spans="1:9" x14ac:dyDescent="0.3">
      <c r="A41" s="3" t="s">
        <v>362</v>
      </c>
      <c r="B41" s="5">
        <v>0.21183757483959198</v>
      </c>
      <c r="C41" s="5">
        <v>0.66591495275497437</v>
      </c>
      <c r="D41" s="5">
        <v>1.2648930549621582</v>
      </c>
      <c r="E41" s="5">
        <v>8.867558091878891E-2</v>
      </c>
      <c r="F41" s="5">
        <v>6.119999885559082</v>
      </c>
      <c r="G41" s="5">
        <v>0.60685116052627563</v>
      </c>
      <c r="H41" s="5">
        <v>0.7678723931312561</v>
      </c>
      <c r="I41" s="5">
        <v>9.7260446026921272</v>
      </c>
    </row>
    <row r="42" spans="1:9" x14ac:dyDescent="0.3">
      <c r="A42" s="3" t="s">
        <v>363</v>
      </c>
      <c r="B42" s="5">
        <v>0.33288466930389404</v>
      </c>
      <c r="C42" s="5">
        <v>0.68930983543395996</v>
      </c>
      <c r="D42" s="5">
        <v>1.7934857606887817</v>
      </c>
      <c r="E42" s="5">
        <v>0.12293189764022827</v>
      </c>
      <c r="F42" s="5">
        <v>6.3407998085021973</v>
      </c>
      <c r="G42" s="5">
        <v>0.7275119423866272</v>
      </c>
      <c r="H42" s="5">
        <v>1.2323181629180908</v>
      </c>
      <c r="I42" s="5">
        <v>11.239242076873779</v>
      </c>
    </row>
    <row r="43" spans="1:9" x14ac:dyDescent="0.3">
      <c r="A43" s="3" t="s">
        <v>364</v>
      </c>
      <c r="B43" s="5">
        <v>0.15409424901008606</v>
      </c>
      <c r="C43" s="5">
        <v>0.25924956798553467</v>
      </c>
      <c r="D43" s="5">
        <v>1.2736265659332275</v>
      </c>
      <c r="E43" s="5">
        <v>3.7637859582901001E-2</v>
      </c>
      <c r="F43" s="5">
        <v>4.3961000442504883</v>
      </c>
      <c r="G43" s="5">
        <v>0.19688194990158081</v>
      </c>
      <c r="H43" s="5">
        <v>0.78626525402069092</v>
      </c>
      <c r="I43" s="5">
        <v>7.1038554906845093</v>
      </c>
    </row>
    <row r="44" spans="1:9" x14ac:dyDescent="0.3">
      <c r="A44" s="3" t="s">
        <v>365</v>
      </c>
      <c r="B44" s="5">
        <v>0.13582712411880493</v>
      </c>
      <c r="C44" s="5">
        <v>0.47245100140571594</v>
      </c>
      <c r="D44" s="5">
        <v>0.78805691003799438</v>
      </c>
      <c r="E44" s="5">
        <v>0.20460015535354614</v>
      </c>
      <c r="F44" s="5">
        <v>4.2414999008178711</v>
      </c>
      <c r="G44" s="5">
        <v>0.45651620626449585</v>
      </c>
      <c r="H44" s="5">
        <v>0.80898743867874146</v>
      </c>
      <c r="I44" s="5">
        <v>7.1079387366771698</v>
      </c>
    </row>
    <row r="45" spans="1:9" x14ac:dyDescent="0.3">
      <c r="A45" s="3" t="s">
        <v>366</v>
      </c>
      <c r="B45" s="5">
        <v>0.53365808725357056</v>
      </c>
      <c r="C45" s="5">
        <v>0.73559021949768066</v>
      </c>
      <c r="D45" s="5">
        <v>1.8916280269622803</v>
      </c>
      <c r="E45" s="5">
        <v>0.10873305052518845</v>
      </c>
      <c r="F45" s="5">
        <v>7.8210000991821298</v>
      </c>
      <c r="G45" s="5">
        <v>0.77520644664764404</v>
      </c>
      <c r="H45" s="5">
        <v>1.258108377456665</v>
      </c>
      <c r="I45" s="5">
        <v>13.123924307525158</v>
      </c>
    </row>
    <row r="46" spans="1:9" x14ac:dyDescent="0.3">
      <c r="A46" s="3" t="s">
        <v>367</v>
      </c>
      <c r="B46" s="5">
        <v>0.26563248038291931</v>
      </c>
      <c r="C46" s="5">
        <v>0.56719404458999634</v>
      </c>
      <c r="D46" s="5">
        <v>1.8626905679702759</v>
      </c>
      <c r="E46" s="5">
        <v>6.9899082183837891E-2</v>
      </c>
      <c r="F46" s="5">
        <v>6.6866998672485352</v>
      </c>
      <c r="G46" s="5">
        <v>0.80764544010162354</v>
      </c>
      <c r="H46" s="5">
        <v>1.2186006307601929</v>
      </c>
      <c r="I46" s="5">
        <v>11.478362113237381</v>
      </c>
    </row>
    <row r="47" spans="1:9" x14ac:dyDescent="0.3">
      <c r="A47" s="3" t="s">
        <v>368</v>
      </c>
      <c r="B47" s="5">
        <v>9.8615065217018127E-2</v>
      </c>
      <c r="C47" s="5">
        <v>0.34319323301315308</v>
      </c>
      <c r="D47" s="5">
        <v>1.4592005014419556</v>
      </c>
      <c r="E47" s="5">
        <v>3.2273277640342712E-2</v>
      </c>
      <c r="F47" s="5">
        <v>4.9583001136779785</v>
      </c>
      <c r="G47" s="5">
        <v>0.39570119976997375</v>
      </c>
      <c r="H47" s="5">
        <v>0.73770177364349365</v>
      </c>
      <c r="I47" s="5">
        <v>8.0249851644039154</v>
      </c>
    </row>
    <row r="48" spans="1:9" x14ac:dyDescent="0.3">
      <c r="A48" s="3" t="s">
        <v>369</v>
      </c>
      <c r="B48" s="5">
        <v>0.10253199934959412</v>
      </c>
      <c r="C48" s="5">
        <v>0.36738702654838562</v>
      </c>
      <c r="D48" s="5">
        <v>0.78483033180236816</v>
      </c>
      <c r="E48" s="5">
        <v>0.38803157210350037</v>
      </c>
      <c r="F48" s="5">
        <v>5.1635999679565439</v>
      </c>
      <c r="G48" s="5">
        <v>0.36922144889831543</v>
      </c>
      <c r="H48" s="5">
        <v>0.62055432796478271</v>
      </c>
      <c r="I48" s="5">
        <v>7.7961566746234903</v>
      </c>
    </row>
    <row r="49" spans="1:9" x14ac:dyDescent="0.3">
      <c r="A49" s="3" t="s">
        <v>370</v>
      </c>
      <c r="B49" s="5">
        <v>0.20825719833374023</v>
      </c>
      <c r="C49" s="5">
        <v>0.50793313980102539</v>
      </c>
      <c r="D49" s="5">
        <v>1.4672424793243408</v>
      </c>
      <c r="E49" s="5">
        <v>0</v>
      </c>
      <c r="F49" s="5">
        <v>4.9731998443603516</v>
      </c>
      <c r="G49" s="5">
        <v>0.59484130144119263</v>
      </c>
      <c r="H49" s="5">
        <v>0.61171537637710571</v>
      </c>
      <c r="I49" s="5">
        <v>8.3631893396377563</v>
      </c>
    </row>
    <row r="50" spans="1:9" x14ac:dyDescent="0.3">
      <c r="A50" s="3" t="s">
        <v>371</v>
      </c>
      <c r="B50" s="5">
        <v>0.35760560631752014</v>
      </c>
      <c r="C50" s="5">
        <v>0.58510357141494751</v>
      </c>
      <c r="D50" s="5">
        <v>1.9237384796142578</v>
      </c>
      <c r="E50" s="5">
        <v>0.1625509113073349</v>
      </c>
      <c r="F50" s="5">
        <v>7.0341000556945801</v>
      </c>
      <c r="G50" s="5">
        <v>0.77590078115463257</v>
      </c>
      <c r="H50" s="5">
        <v>1.0875364542007446</v>
      </c>
      <c r="I50" s="5">
        <v>11.926535859704018</v>
      </c>
    </row>
    <row r="51" spans="1:9" x14ac:dyDescent="0.3">
      <c r="A51" s="3" t="s">
        <v>372</v>
      </c>
      <c r="B51" s="5">
        <v>5.5579662322998047E-2</v>
      </c>
      <c r="C51" s="5">
        <v>0.49951073527336121</v>
      </c>
      <c r="D51" s="5">
        <v>1.1115119457244873</v>
      </c>
      <c r="E51" s="5">
        <v>0.22953797876834869</v>
      </c>
      <c r="F51" s="5">
        <v>4.8720002174377441</v>
      </c>
      <c r="G51" s="5">
        <v>0.40887036919593811</v>
      </c>
      <c r="H51" s="5">
        <v>0.59495055675506592</v>
      </c>
      <c r="I51" s="5">
        <v>7.7719614654779434</v>
      </c>
    </row>
    <row r="52" spans="1:9" x14ac:dyDescent="0.3">
      <c r="A52" s="3" t="s">
        <v>373</v>
      </c>
      <c r="B52" s="5">
        <v>0.10833656042814255</v>
      </c>
      <c r="C52" s="5">
        <v>0.24916474521160126</v>
      </c>
      <c r="D52" s="5">
        <v>1.7030614614486694</v>
      </c>
      <c r="E52" s="5">
        <v>1.4922902919352055E-2</v>
      </c>
      <c r="F52" s="5">
        <v>5.9482002258300781</v>
      </c>
      <c r="G52" s="5">
        <v>0.77368879318237305</v>
      </c>
      <c r="H52" s="5">
        <v>0.98038280010223389</v>
      </c>
      <c r="I52" s="5">
        <v>9.7777574891224504</v>
      </c>
    </row>
    <row r="53" spans="1:9" x14ac:dyDescent="0.3">
      <c r="A53" s="3" t="s">
        <v>374</v>
      </c>
      <c r="B53" s="5">
        <v>0.11478934437036514</v>
      </c>
      <c r="C53" s="5">
        <v>0.6621544361114502</v>
      </c>
      <c r="D53" s="5">
        <v>1.2736423015594482</v>
      </c>
      <c r="E53" s="5">
        <v>0.11223294585943222</v>
      </c>
      <c r="F53" s="5">
        <v>6.2621998786926278</v>
      </c>
      <c r="G53" s="5">
        <v>0.52210217714309692</v>
      </c>
      <c r="H53" s="5">
        <v>0.83108830451965332</v>
      </c>
      <c r="I53" s="5">
        <v>9.778209388256073</v>
      </c>
    </row>
    <row r="54" spans="1:9" x14ac:dyDescent="0.3">
      <c r="A54" s="3" t="s">
        <v>375</v>
      </c>
      <c r="B54" s="5">
        <v>0.11560046672821045</v>
      </c>
      <c r="C54" s="5">
        <v>0.33380973339080811</v>
      </c>
      <c r="D54" s="5">
        <v>0.84815114736557007</v>
      </c>
      <c r="E54" s="5">
        <v>0.21377159655094147</v>
      </c>
      <c r="F54" s="5">
        <v>4.8905000686645508</v>
      </c>
      <c r="G54" s="5">
        <v>0.2749532163143158</v>
      </c>
      <c r="H54" s="5">
        <v>0.5663941502571106</v>
      </c>
      <c r="I54" s="5">
        <v>7.2431803792715073</v>
      </c>
    </row>
    <row r="55" spans="1:9" x14ac:dyDescent="0.3">
      <c r="A55" s="3" t="s">
        <v>376</v>
      </c>
      <c r="B55" s="5">
        <v>7.6488286256790161E-2</v>
      </c>
      <c r="C55" s="5">
        <v>0.58215230703353882</v>
      </c>
      <c r="D55" s="5">
        <v>1.1112792491912842</v>
      </c>
      <c r="E55" s="5">
        <v>0.20199593901634216</v>
      </c>
      <c r="F55" s="5">
        <v>6.0220999717712402</v>
      </c>
      <c r="G55" s="5">
        <v>0.55458652973175049</v>
      </c>
      <c r="H55" s="5">
        <v>0.88500368595123291</v>
      </c>
      <c r="I55" s="5">
        <v>9.433605968952179</v>
      </c>
    </row>
    <row r="56" spans="1:9" x14ac:dyDescent="0.3">
      <c r="A56" s="3" t="s">
        <v>377</v>
      </c>
      <c r="B56" s="5">
        <v>0.38275119662284851</v>
      </c>
      <c r="C56" s="5">
        <v>0.40034046769142151</v>
      </c>
      <c r="D56" s="5">
        <v>1.9573295116424561</v>
      </c>
      <c r="E56" s="5">
        <v>0.14672236144542694</v>
      </c>
      <c r="F56" s="5">
        <v>5.424799919128418</v>
      </c>
      <c r="G56" s="5">
        <v>0.94182866811752319</v>
      </c>
      <c r="H56" s="5">
        <v>0.95426720380783081</v>
      </c>
      <c r="I56" s="5">
        <v>10.208039328455925</v>
      </c>
    </row>
    <row r="57" spans="1:9" x14ac:dyDescent="0.3">
      <c r="A57" s="3" t="s">
        <v>378</v>
      </c>
      <c r="B57" s="5">
        <v>6.3883975148200989E-2</v>
      </c>
      <c r="C57" s="5">
        <v>0.48464435338973999</v>
      </c>
      <c r="D57" s="5">
        <v>1.7478377819061279</v>
      </c>
      <c r="E57" s="5">
        <v>7.7690437436103821E-2</v>
      </c>
      <c r="F57" s="5">
        <v>6.085899829864502</v>
      </c>
      <c r="G57" s="5">
        <v>0.66765737533569336</v>
      </c>
      <c r="H57" s="5">
        <v>1.2325856685638428</v>
      </c>
      <c r="I57" s="5">
        <v>10.360199421644211</v>
      </c>
    </row>
    <row r="58" spans="1:9" x14ac:dyDescent="0.3">
      <c r="A58" s="3" t="s">
        <v>379</v>
      </c>
      <c r="B58" s="5">
        <v>0.19120423495769501</v>
      </c>
      <c r="C58" s="5">
        <v>0.71819448471069336</v>
      </c>
      <c r="D58" s="5">
        <v>1.9357264041900635</v>
      </c>
      <c r="E58" s="5">
        <v>0.26961612701416016</v>
      </c>
      <c r="F58" s="5">
        <v>7.557499885559082</v>
      </c>
      <c r="G58" s="5">
        <v>0.80262160301208496</v>
      </c>
      <c r="H58" s="5">
        <v>1.3199135065078735</v>
      </c>
      <c r="I58" s="5">
        <v>12.794776245951653</v>
      </c>
    </row>
    <row r="59" spans="1:9" x14ac:dyDescent="0.3">
      <c r="A59" s="3" t="s">
        <v>380</v>
      </c>
      <c r="B59" s="5">
        <v>0.12331824749708176</v>
      </c>
      <c r="C59" s="5">
        <v>0.64713448286056519</v>
      </c>
      <c r="D59" s="5">
        <v>1.16701340675354</v>
      </c>
      <c r="E59" s="5">
        <v>0.19789443910121918</v>
      </c>
      <c r="F59" s="5">
        <v>3.7771000862121582</v>
      </c>
      <c r="G59" s="5">
        <v>0.47140491008758545</v>
      </c>
      <c r="H59" s="5">
        <v>0.37552943825721741</v>
      </c>
      <c r="I59" s="5">
        <v>6.7593950107693672</v>
      </c>
    </row>
    <row r="60" spans="1:9" x14ac:dyDescent="0.3">
      <c r="A60" s="3" t="s">
        <v>381</v>
      </c>
      <c r="B60" s="5">
        <v>4.7294192016124725E-2</v>
      </c>
      <c r="C60" s="5">
        <v>0.6202617883682251</v>
      </c>
      <c r="D60" s="5">
        <v>1.3819719552993774</v>
      </c>
      <c r="E60" s="5">
        <v>0.46792584657669067</v>
      </c>
      <c r="F60" s="5">
        <v>5.2396001815795898</v>
      </c>
      <c r="G60" s="5">
        <v>0.53921735286712646</v>
      </c>
      <c r="H60" s="5">
        <v>0.882904052734375</v>
      </c>
      <c r="I60" s="5">
        <v>9.1791753694415092</v>
      </c>
    </row>
    <row r="61" spans="1:9" x14ac:dyDescent="0.3">
      <c r="A61" s="3" t="s">
        <v>382</v>
      </c>
      <c r="B61" s="5">
        <v>0.14641529321670532</v>
      </c>
      <c r="C61" s="5">
        <v>0.28134480118751526</v>
      </c>
      <c r="D61" s="5">
        <v>1.4097338914871216</v>
      </c>
      <c r="E61" s="5">
        <v>0.24098455905914307</v>
      </c>
      <c r="F61" s="5">
        <v>4.8878998756408691</v>
      </c>
      <c r="G61" s="5">
        <v>0.64175009727478027</v>
      </c>
      <c r="H61" s="5">
        <v>0.74065274000167847</v>
      </c>
      <c r="I61" s="5">
        <v>8.3487812578678131</v>
      </c>
    </row>
    <row r="62" spans="1:9" x14ac:dyDescent="0.3">
      <c r="A62" s="3" t="s">
        <v>383</v>
      </c>
      <c r="B62" s="5">
        <v>4.5941274613142014E-2</v>
      </c>
      <c r="C62" s="5">
        <v>0.3284466564655304</v>
      </c>
      <c r="D62" s="5">
        <v>1.2887792587280273</v>
      </c>
      <c r="E62" s="5">
        <v>0.14672881364822388</v>
      </c>
      <c r="F62" s="5">
        <v>4.9408998489379892</v>
      </c>
      <c r="G62" s="5">
        <v>0.55425715446472168</v>
      </c>
      <c r="H62" s="5">
        <v>0.6823609471321106</v>
      </c>
      <c r="I62" s="5">
        <v>7.9874139539897451</v>
      </c>
    </row>
    <row r="63" spans="1:9" x14ac:dyDescent="0.3">
      <c r="A63" s="3" t="s">
        <v>384</v>
      </c>
      <c r="B63" s="5">
        <v>0.4076792299747467</v>
      </c>
      <c r="C63" s="5">
        <v>0.62675392627716064</v>
      </c>
      <c r="D63" s="5">
        <v>2.1290323734283447</v>
      </c>
      <c r="E63" s="5">
        <v>0.18968403339385986</v>
      </c>
      <c r="F63" s="5">
        <v>7.0408000946044922</v>
      </c>
      <c r="G63" s="5">
        <v>0.77880483865737915</v>
      </c>
      <c r="H63" s="5">
        <v>1.1656070947647095</v>
      </c>
      <c r="I63" s="5">
        <v>12.338361591100693</v>
      </c>
    </row>
    <row r="64" spans="1:9" x14ac:dyDescent="0.3">
      <c r="A64" s="3" t="s">
        <v>385</v>
      </c>
      <c r="B64" s="5">
        <v>0.14261415600776672</v>
      </c>
      <c r="C64" s="5">
        <v>0.56764042377471924</v>
      </c>
      <c r="D64" s="5">
        <v>1.8259295225143433</v>
      </c>
      <c r="E64" s="5">
        <v>0.15483763813972473</v>
      </c>
      <c r="F64" s="5">
        <v>7.3638000488281259</v>
      </c>
      <c r="G64" s="5">
        <v>0.81763696670532227</v>
      </c>
      <c r="H64" s="5">
        <v>1.2209957838058472</v>
      </c>
      <c r="I64" s="5">
        <v>12.093454539775848</v>
      </c>
    </row>
    <row r="65" spans="1:9" x14ac:dyDescent="0.3">
      <c r="A65" s="3" t="s">
        <v>386</v>
      </c>
      <c r="B65" s="5">
        <v>5.9258498251438141E-2</v>
      </c>
      <c r="C65" s="5">
        <v>0.41249635815620422</v>
      </c>
      <c r="D65" s="5">
        <v>1.834216833114624</v>
      </c>
      <c r="E65" s="5">
        <v>8.534713089466095E-2</v>
      </c>
      <c r="F65" s="5">
        <v>6.4667000770568848</v>
      </c>
      <c r="G65" s="5">
        <v>0.80116385221481323</v>
      </c>
      <c r="H65" s="5">
        <v>1.0517305135726929</v>
      </c>
      <c r="I65" s="5">
        <v>10.710913263261318</v>
      </c>
    </row>
    <row r="66" spans="1:9" x14ac:dyDescent="0.3">
      <c r="A66" s="3" t="s">
        <v>387</v>
      </c>
      <c r="B66" s="5">
        <v>0.12370319664478302</v>
      </c>
      <c r="C66" s="5">
        <v>0.45108157396316528</v>
      </c>
      <c r="D66" s="5">
        <v>1.094041109085083</v>
      </c>
      <c r="E66" s="5">
        <v>0.14890812337398529</v>
      </c>
      <c r="F66" s="5">
        <v>5.2346000671386719</v>
      </c>
      <c r="G66" s="5">
        <v>0.32237568497657776</v>
      </c>
      <c r="H66" s="5">
        <v>0.44240292906761169</v>
      </c>
      <c r="I66" s="5">
        <v>7.8171126842498779</v>
      </c>
    </row>
    <row r="67" spans="1:9" x14ac:dyDescent="0.3">
      <c r="A67" s="3" t="s">
        <v>388</v>
      </c>
      <c r="B67" s="5">
        <v>5.2679251879453659E-2</v>
      </c>
      <c r="C67" s="5">
        <v>0.56688636541366577</v>
      </c>
      <c r="D67" s="5">
        <v>1.2958128452301025</v>
      </c>
      <c r="E67" s="5">
        <v>7.9677291214466095E-2</v>
      </c>
      <c r="F67" s="5">
        <v>5.8495998382568359</v>
      </c>
      <c r="G67" s="5">
        <v>0.64613747596740723</v>
      </c>
      <c r="H67" s="5">
        <v>1.0448073148727417</v>
      </c>
      <c r="I67" s="5">
        <v>9.5356003828346729</v>
      </c>
    </row>
    <row r="68" spans="1:9" x14ac:dyDescent="0.3">
      <c r="A68" s="3" t="s">
        <v>389</v>
      </c>
      <c r="B68" s="5">
        <v>0.21819579601287842</v>
      </c>
      <c r="C68" s="5">
        <v>0.53654193878173828</v>
      </c>
      <c r="D68" s="5">
        <v>1.8345048427581787</v>
      </c>
      <c r="E68" s="5">
        <v>7.1665430441498756E-3</v>
      </c>
      <c r="F68" s="5">
        <v>6.0388998985290527</v>
      </c>
      <c r="G68" s="5">
        <v>0.86606979370117188</v>
      </c>
      <c r="H68" s="5">
        <v>1.0893537998199463</v>
      </c>
      <c r="I68" s="5">
        <v>10.590732612647116</v>
      </c>
    </row>
    <row r="69" spans="1:9" x14ac:dyDescent="0.3">
      <c r="A69" s="3" t="s">
        <v>390</v>
      </c>
      <c r="B69" s="5">
        <v>0.2003200352191925</v>
      </c>
      <c r="C69" s="5">
        <v>0.47582796216011047</v>
      </c>
      <c r="D69" s="5">
        <v>1.323523998260498</v>
      </c>
      <c r="E69" s="5">
        <v>5.7877756655216217E-2</v>
      </c>
      <c r="F69" s="5">
        <v>4.1521000862121582</v>
      </c>
      <c r="G69" s="5">
        <v>0.67498290538787842</v>
      </c>
      <c r="H69" s="5">
        <v>0.72411262989044189</v>
      </c>
      <c r="I69" s="5">
        <v>7.6087453737854958</v>
      </c>
    </row>
    <row r="70" spans="1:9" x14ac:dyDescent="0.3">
      <c r="A70" s="3" t="s">
        <v>391</v>
      </c>
      <c r="B70" s="5">
        <v>0.15714138746261597</v>
      </c>
      <c r="C70" s="5">
        <v>0.58353698253631592</v>
      </c>
      <c r="D70" s="5">
        <v>1.6679818630218506</v>
      </c>
      <c r="E70" s="5">
        <v>0.13379369676113129</v>
      </c>
      <c r="F70" s="5">
        <v>6.2340998649597168</v>
      </c>
      <c r="G70" s="5">
        <v>0.61126381158828735</v>
      </c>
      <c r="H70" s="5">
        <v>1.2201673984527588</v>
      </c>
      <c r="I70" s="5">
        <v>10.607985004782677</v>
      </c>
    </row>
    <row r="71" spans="1:9" x14ac:dyDescent="0.3">
      <c r="A71" s="3" t="s">
        <v>392</v>
      </c>
      <c r="B71" s="5">
        <v>8.2152917981147766E-2</v>
      </c>
      <c r="C71" s="5">
        <v>0.43996813893318176</v>
      </c>
      <c r="D71" s="5">
        <v>1.0315482616424561</v>
      </c>
      <c r="E71" s="5">
        <v>0.32175293564796448</v>
      </c>
      <c r="F71" s="5">
        <v>4.5430002212524414</v>
      </c>
      <c r="G71" s="5">
        <v>0.40100958943367004</v>
      </c>
      <c r="H71" s="5">
        <v>0.60507732629776001</v>
      </c>
      <c r="I71" s="5">
        <v>7.4245093911886215</v>
      </c>
    </row>
    <row r="72" spans="1:9" x14ac:dyDescent="0.3">
      <c r="A72" s="3" t="s">
        <v>393</v>
      </c>
      <c r="B72" s="5">
        <v>3.5009104758501053E-2</v>
      </c>
      <c r="C72" s="5">
        <v>0.59885501861572266</v>
      </c>
      <c r="D72" s="5">
        <v>1.3621175289154053</v>
      </c>
      <c r="E72" s="5">
        <v>0.30918443202972412</v>
      </c>
      <c r="F72" s="5">
        <v>6.4551000595092773</v>
      </c>
      <c r="G72" s="5">
        <v>0.56947988271713257</v>
      </c>
      <c r="H72" s="5">
        <v>0.94934070110321045</v>
      </c>
      <c r="I72" s="5">
        <v>10.279086727648973</v>
      </c>
    </row>
    <row r="73" spans="1:9" x14ac:dyDescent="0.3">
      <c r="A73" s="3" t="s">
        <v>394</v>
      </c>
      <c r="B73" s="5">
        <v>0.1466420590877533</v>
      </c>
      <c r="C73" s="5">
        <v>0.61733508110046387</v>
      </c>
      <c r="D73" s="5">
        <v>1.9038650989532471</v>
      </c>
      <c r="E73" s="5">
        <v>8.6954198777675629E-2</v>
      </c>
      <c r="F73" s="5">
        <v>6.1061000823974609</v>
      </c>
      <c r="G73" s="5">
        <v>0.7470964789390564</v>
      </c>
      <c r="H73" s="5">
        <v>0.98328757286071777</v>
      </c>
      <c r="I73" s="5">
        <v>10.591280572116375</v>
      </c>
    </row>
    <row r="74" spans="1:9" x14ac:dyDescent="0.3">
      <c r="A74" s="3" t="s">
        <v>395</v>
      </c>
      <c r="B74" s="5">
        <v>2.4779101833701134E-2</v>
      </c>
      <c r="C74" s="5">
        <v>0.69305962324142456</v>
      </c>
      <c r="D74" s="5">
        <v>1.0685728788375854</v>
      </c>
      <c r="E74" s="5">
        <v>0.20815457403659821</v>
      </c>
      <c r="F74" s="5">
        <v>5.8284997940063477</v>
      </c>
      <c r="G74" s="5">
        <v>0.63791513442993164</v>
      </c>
      <c r="H74" s="5">
        <v>1.109461784362793</v>
      </c>
      <c r="I74" s="5">
        <v>9.5704428907483816</v>
      </c>
    </row>
    <row r="75" spans="1:9" x14ac:dyDescent="0.3">
      <c r="A75" s="3" t="s">
        <v>396</v>
      </c>
      <c r="B75" s="5">
        <v>0.1839979887008667</v>
      </c>
      <c r="C75" s="5">
        <v>0.67906230688095093</v>
      </c>
      <c r="D75" s="5">
        <v>1.2387919425964355</v>
      </c>
      <c r="E75" s="5">
        <v>0.19653378427028656</v>
      </c>
      <c r="F75" s="5">
        <v>5.1402997970581055</v>
      </c>
      <c r="G75" s="5">
        <v>0.47862386703491211</v>
      </c>
      <c r="H75" s="5">
        <v>0.65425765514373779</v>
      </c>
      <c r="I75" s="5">
        <v>8.5715673416852951</v>
      </c>
    </row>
    <row r="76" spans="1:9" x14ac:dyDescent="0.3">
      <c r="A76" s="3" t="s">
        <v>397</v>
      </c>
      <c r="B76" s="5">
        <v>9.0491436421871185E-2</v>
      </c>
      <c r="C76" s="5">
        <v>0.50208115577697754</v>
      </c>
      <c r="D76" s="5">
        <v>1.7315942049026489</v>
      </c>
      <c r="E76" s="5">
        <v>7.5284421443939209E-2</v>
      </c>
      <c r="F76" s="5">
        <v>6.1803998947143555</v>
      </c>
      <c r="G76" s="5">
        <v>0.63744020462036133</v>
      </c>
      <c r="H76" s="5">
        <v>1.220850944519043</v>
      </c>
      <c r="I76" s="5">
        <v>10.438142262399197</v>
      </c>
    </row>
    <row r="77" spans="1:9" x14ac:dyDescent="0.3">
      <c r="A77" s="3" t="s">
        <v>398</v>
      </c>
      <c r="B77" s="5">
        <v>3.3760946244001389E-2</v>
      </c>
      <c r="C77" s="5">
        <v>0.10279864817857742</v>
      </c>
      <c r="D77" s="5">
        <v>1.3920683860778809</v>
      </c>
      <c r="E77" s="5">
        <v>8.2191295921802521E-2</v>
      </c>
      <c r="F77" s="5">
        <v>2.9553000926971436</v>
      </c>
      <c r="G77" s="5">
        <v>0.63096433877944946</v>
      </c>
      <c r="H77" s="5">
        <v>0.49799853563308716</v>
      </c>
      <c r="I77" s="5">
        <v>5.6950822435319424</v>
      </c>
    </row>
    <row r="78" spans="1:9" x14ac:dyDescent="0.3">
      <c r="A78" s="3" t="s">
        <v>399</v>
      </c>
      <c r="B78" s="5">
        <v>1.8400054425001144E-2</v>
      </c>
      <c r="C78" s="5">
        <v>0.418751060962677</v>
      </c>
      <c r="D78" s="5">
        <v>0.83866733312606812</v>
      </c>
      <c r="E78" s="5">
        <v>7.6067328453063965E-2</v>
      </c>
      <c r="F78" s="5">
        <v>3.5118000507354736</v>
      </c>
      <c r="G78" s="5">
        <v>0</v>
      </c>
      <c r="H78" s="5">
        <v>0.84795814752578735</v>
      </c>
      <c r="I78" s="5">
        <v>5.7116439752280712</v>
      </c>
    </row>
    <row r="79" spans="1:9" x14ac:dyDescent="0.3">
      <c r="A79" s="3" t="s">
        <v>400</v>
      </c>
      <c r="B79" s="5">
        <v>7.9558514058589935E-2</v>
      </c>
      <c r="C79" s="5">
        <v>0.40537768602371216</v>
      </c>
      <c r="D79" s="5">
        <v>0.63561451435089111</v>
      </c>
      <c r="E79" s="5">
        <v>0.17786949872970581</v>
      </c>
      <c r="F79" s="5">
        <v>5.1215000152587891</v>
      </c>
      <c r="G79" s="5">
        <v>0.30864608287811279</v>
      </c>
      <c r="H79" s="5">
        <v>0.67000669240951538</v>
      </c>
      <c r="I79" s="5">
        <v>7.3985730037093163</v>
      </c>
    </row>
    <row r="80" spans="1:9" x14ac:dyDescent="0.3">
      <c r="A80" s="3" t="s">
        <v>401</v>
      </c>
      <c r="B80" s="5">
        <v>0.17943421006202698</v>
      </c>
      <c r="C80" s="5">
        <v>0.47654286026954651</v>
      </c>
      <c r="D80" s="5">
        <v>1.4757759571075439</v>
      </c>
      <c r="E80" s="5">
        <v>0.10595910251140594</v>
      </c>
      <c r="F80" s="5">
        <v>5.3302001953125</v>
      </c>
      <c r="G80" s="5">
        <v>0.60575383901596069</v>
      </c>
      <c r="H80" s="5">
        <v>0.94259375333786011</v>
      </c>
      <c r="I80" s="5">
        <v>9.1162599176168442</v>
      </c>
    </row>
    <row r="81" spans="1:9" x14ac:dyDescent="0.3">
      <c r="A81" s="3" t="s">
        <v>402</v>
      </c>
      <c r="B81" s="5">
        <v>7.6938211917877197E-2</v>
      </c>
      <c r="C81" s="5">
        <v>0.49565961956977844</v>
      </c>
      <c r="D81" s="5">
        <v>1.8039295673370361</v>
      </c>
      <c r="E81" s="5">
        <v>5.3241979330778122E-2</v>
      </c>
      <c r="F81" s="5">
        <v>6.4456000328063965</v>
      </c>
      <c r="G81" s="5">
        <v>0.65925848484039307</v>
      </c>
      <c r="H81" s="5">
        <v>1.203661322593689</v>
      </c>
      <c r="I81" s="5">
        <v>10.738289218395948</v>
      </c>
    </row>
    <row r="82" spans="1:9" x14ac:dyDescent="0.3">
      <c r="A82" s="3" t="s">
        <v>403</v>
      </c>
      <c r="B82" s="5">
        <v>0.38811996579170227</v>
      </c>
      <c r="C82" s="5">
        <v>0.69972777366638184</v>
      </c>
      <c r="D82" s="5">
        <v>2.2093954086303711</v>
      </c>
      <c r="E82" s="5">
        <v>0.12020288407802582</v>
      </c>
      <c r="F82" s="5">
        <v>7.4039998054504403</v>
      </c>
      <c r="G82" s="5">
        <v>0.79036462306976318</v>
      </c>
      <c r="H82" s="5">
        <v>1.1545246839523315</v>
      </c>
      <c r="I82" s="5">
        <v>12.766335144639015</v>
      </c>
    </row>
    <row r="83" spans="1:9" x14ac:dyDescent="0.3">
      <c r="A83" s="3" t="s">
        <v>404</v>
      </c>
      <c r="B83" s="5">
        <v>0.15351778268814087</v>
      </c>
      <c r="C83" s="5">
        <v>0.20205067098140717</v>
      </c>
      <c r="D83" s="5">
        <v>0.67033344507217407</v>
      </c>
      <c r="E83" s="5">
        <v>0.14296703040599823</v>
      </c>
      <c r="F83" s="5">
        <v>4.3390998840332031</v>
      </c>
      <c r="G83" s="5">
        <v>0.37787505984306335</v>
      </c>
      <c r="H83" s="5">
        <v>0.64456093311309814</v>
      </c>
      <c r="I83" s="5">
        <v>6.530404806137085</v>
      </c>
    </row>
    <row r="84" spans="1:9" x14ac:dyDescent="0.3">
      <c r="A84" s="3" t="s">
        <v>405</v>
      </c>
      <c r="B84" s="5">
        <v>0.15704213082790375</v>
      </c>
      <c r="C84" s="5">
        <v>0.47693949937820435</v>
      </c>
      <c r="D84" s="5">
        <v>0.64782053232192993</v>
      </c>
      <c r="E84" s="5">
        <v>0.1401967853307724</v>
      </c>
      <c r="F84" s="5">
        <v>3.7504000663757329</v>
      </c>
      <c r="G84" s="5">
        <v>0.38820958137512207</v>
      </c>
      <c r="H84" s="5">
        <v>0.27929756045341492</v>
      </c>
      <c r="I84" s="5">
        <v>5.8399061560630798</v>
      </c>
    </row>
    <row r="85" spans="1:9" x14ac:dyDescent="0.3">
      <c r="A85" s="3" t="s">
        <v>406</v>
      </c>
      <c r="B85" s="5">
        <v>0.12564919888973236</v>
      </c>
      <c r="C85" s="5">
        <v>0.65427190065383911</v>
      </c>
      <c r="D85" s="5">
        <v>1.6892620325088501</v>
      </c>
      <c r="E85" s="5">
        <v>0.21315805613994598</v>
      </c>
      <c r="F85" s="5">
        <v>5.7112998962402344</v>
      </c>
      <c r="G85" s="5">
        <v>0.6198279857635498</v>
      </c>
      <c r="H85" s="5">
        <v>0.93765860795974731</v>
      </c>
      <c r="I85" s="5">
        <v>9.951127678155899</v>
      </c>
    </row>
    <row r="86" spans="1:9" x14ac:dyDescent="0.3">
      <c r="A86" s="3" t="s">
        <v>407</v>
      </c>
      <c r="B86" s="5">
        <v>4.2273558676242828E-2</v>
      </c>
      <c r="C86" s="5">
        <v>0.34978315234184265</v>
      </c>
      <c r="D86" s="5">
        <v>0.79159295558929443</v>
      </c>
      <c r="E86" s="5">
        <v>0.12841901183128357</v>
      </c>
      <c r="F86" s="5">
        <v>4.4790000915527344</v>
      </c>
      <c r="G86" s="5">
        <v>0.31104907393455505</v>
      </c>
      <c r="H86" s="5">
        <v>0.4831300675868988</v>
      </c>
      <c r="I86" s="5">
        <v>6.5852479115128517</v>
      </c>
    </row>
    <row r="87" spans="1:9" x14ac:dyDescent="0.3">
      <c r="A87" s="3" t="s">
        <v>408</v>
      </c>
      <c r="B87" s="5">
        <v>0.16584274172782898</v>
      </c>
      <c r="C87" s="5">
        <v>0.6791720986366272</v>
      </c>
      <c r="D87" s="5">
        <v>1.8382794857025146</v>
      </c>
      <c r="E87" s="5">
        <v>0.17429894208908081</v>
      </c>
      <c r="F87" s="5">
        <v>6.4468998908996582</v>
      </c>
      <c r="G87" s="5">
        <v>0.78890997171401978</v>
      </c>
      <c r="H87" s="5">
        <v>1.1689232587814331</v>
      </c>
      <c r="I87" s="5">
        <v>11.262326389551163</v>
      </c>
    </row>
    <row r="88" spans="1:9" x14ac:dyDescent="0.3">
      <c r="A88" s="3" t="s">
        <v>409</v>
      </c>
      <c r="B88" s="5">
        <v>0.13846828043460846</v>
      </c>
      <c r="C88" s="5">
        <v>0.30393680930137634</v>
      </c>
      <c r="D88" s="5">
        <v>1.1001870632171631</v>
      </c>
      <c r="E88" s="5">
        <v>8.8364243507385254E-2</v>
      </c>
      <c r="F88" s="5">
        <v>4.1525998115539551</v>
      </c>
      <c r="G88" s="5">
        <v>0.44998860359191895</v>
      </c>
      <c r="H88" s="5">
        <v>0.86488330364227295</v>
      </c>
      <c r="I88" s="5">
        <v>7.0984281152486801</v>
      </c>
    </row>
    <row r="89" spans="1:9" x14ac:dyDescent="0.3">
      <c r="A89" s="3" t="s">
        <v>410</v>
      </c>
      <c r="B89" s="5">
        <v>0.10696118324995041</v>
      </c>
      <c r="C89" s="5">
        <v>0.58944690227508545</v>
      </c>
      <c r="D89" s="5">
        <v>1.5911095142364502</v>
      </c>
      <c r="E89" s="5">
        <v>0.13085348904132843</v>
      </c>
      <c r="F89" s="5">
        <v>6.0711002349853516</v>
      </c>
      <c r="G89" s="5">
        <v>0.56754541397094727</v>
      </c>
      <c r="H89" s="5">
        <v>1.1163902282714844</v>
      </c>
      <c r="I89" s="5">
        <v>10.173406966030598</v>
      </c>
    </row>
    <row r="90" spans="1:9" x14ac:dyDescent="0.3">
      <c r="A90" s="3" t="s">
        <v>411</v>
      </c>
      <c r="B90" s="5">
        <v>0.11522772908210754</v>
      </c>
      <c r="C90" s="5">
        <v>0.62137103080749512</v>
      </c>
      <c r="D90" s="5">
        <v>1.5515265464782715</v>
      </c>
      <c r="E90" s="5">
        <v>9.1876186430454254E-2</v>
      </c>
      <c r="F90" s="5">
        <v>6.1276001930236816</v>
      </c>
      <c r="G90" s="5">
        <v>0.62306129932403564</v>
      </c>
      <c r="H90" s="5">
        <v>0.88567334413528442</v>
      </c>
      <c r="I90" s="5">
        <v>10.01633632928133</v>
      </c>
    </row>
    <row r="91" spans="1:9" x14ac:dyDescent="0.3">
      <c r="A91" s="3" t="s">
        <v>412</v>
      </c>
      <c r="B91" s="5">
        <v>2.8488574549555779E-2</v>
      </c>
      <c r="C91" s="5">
        <v>0.56120491027832031</v>
      </c>
      <c r="D91" s="5">
        <v>1.4173669815063477</v>
      </c>
      <c r="E91" s="5">
        <v>0.10230626910924911</v>
      </c>
      <c r="F91" s="5">
        <v>5.8568000793457031</v>
      </c>
      <c r="G91" s="5">
        <v>0.59685057401657104</v>
      </c>
      <c r="H91" s="5">
        <v>1.0084724426269531</v>
      </c>
      <c r="I91" s="5">
        <v>9.5714898314327002</v>
      </c>
    </row>
    <row r="92" spans="1:9" x14ac:dyDescent="0.3">
      <c r="A92" s="3" t="s">
        <v>413</v>
      </c>
      <c r="B92" s="5">
        <v>5.9239357709884644E-2</v>
      </c>
      <c r="C92" s="5">
        <v>0.39782682061195374</v>
      </c>
      <c r="D92" s="5">
        <v>1.3929768800735474</v>
      </c>
      <c r="E92" s="5">
        <v>0.24714121222496033</v>
      </c>
      <c r="F92" s="5">
        <v>5.7607002258300781</v>
      </c>
      <c r="G92" s="5">
        <v>0.46723145246505737</v>
      </c>
      <c r="H92" s="5">
        <v>1.1974509954452515</v>
      </c>
      <c r="I92" s="5">
        <v>9.522566944360733</v>
      </c>
    </row>
    <row r="93" spans="1:9" x14ac:dyDescent="0.3">
      <c r="A93" s="3" t="s">
        <v>414</v>
      </c>
      <c r="B93" s="5">
        <v>7.7010020613670349E-2</v>
      </c>
      <c r="C93" s="5">
        <v>0.46023014187812805</v>
      </c>
      <c r="D93" s="5">
        <v>1.5733555555343628</v>
      </c>
      <c r="E93" s="5">
        <v>0.1347978413105011</v>
      </c>
      <c r="F93" s="5">
        <v>5.5468001365661621</v>
      </c>
      <c r="G93" s="5">
        <v>0.65905511379241943</v>
      </c>
      <c r="H93" s="5">
        <v>1.0233640670776367</v>
      </c>
      <c r="I93" s="5">
        <v>9.4746128767728806</v>
      </c>
    </row>
    <row r="94" spans="1:9" x14ac:dyDescent="0.3">
      <c r="A94" s="3" t="s">
        <v>415</v>
      </c>
      <c r="B94" s="5">
        <v>0.10170724242925644</v>
      </c>
      <c r="C94" s="5">
        <v>0.49230766296386719</v>
      </c>
      <c r="D94" s="5">
        <v>1.2079977989196777</v>
      </c>
      <c r="E94" s="5">
        <v>2.0166514441370964E-2</v>
      </c>
      <c r="F94" s="5">
        <v>5.0598998069763184</v>
      </c>
      <c r="G94" s="5">
        <v>0.5653759241104126</v>
      </c>
      <c r="H94" s="5">
        <v>0.26778107881546021</v>
      </c>
      <c r="I94" s="5">
        <v>7.7152360286563635</v>
      </c>
    </row>
    <row r="95" spans="1:9" x14ac:dyDescent="0.3">
      <c r="A95" s="3" t="s">
        <v>416</v>
      </c>
      <c r="B95" s="5">
        <v>0.19968704879283905</v>
      </c>
      <c r="C95" s="5">
        <v>0.59299218654632568</v>
      </c>
      <c r="D95" s="5">
        <v>0.57828778028488159</v>
      </c>
      <c r="E95" s="5">
        <v>0.18512618541717529</v>
      </c>
      <c r="F95" s="5">
        <v>5.0482997894287109</v>
      </c>
      <c r="G95" s="5">
        <v>0.1910804808139801</v>
      </c>
      <c r="H95" s="5">
        <v>0.65968400239944458</v>
      </c>
      <c r="I95" s="5">
        <v>7.4551574736833572</v>
      </c>
    </row>
    <row r="96" spans="1:9" x14ac:dyDescent="0.3">
      <c r="A96" s="3" t="s">
        <v>417</v>
      </c>
      <c r="B96" s="5">
        <v>0.19379174709320068</v>
      </c>
      <c r="C96" s="5">
        <v>0.51295667886734009</v>
      </c>
      <c r="D96" s="5">
        <v>1.0384980440139771</v>
      </c>
      <c r="E96" s="5">
        <v>0.45215505361557007</v>
      </c>
      <c r="F96" s="5">
        <v>4.3941998481750488</v>
      </c>
      <c r="G96" s="5">
        <v>0.4908556342124939</v>
      </c>
      <c r="H96" s="5">
        <v>0.82900846004486084</v>
      </c>
      <c r="I96" s="5">
        <v>7.9114654660224915</v>
      </c>
    </row>
    <row r="97" spans="1:9" x14ac:dyDescent="0.3">
      <c r="A97" s="3" t="s">
        <v>418</v>
      </c>
      <c r="B97" s="5">
        <v>7.0840999484062195E-2</v>
      </c>
      <c r="C97" s="5">
        <v>0.38391715288162231</v>
      </c>
      <c r="D97" s="5">
        <v>1.2923872470855713</v>
      </c>
      <c r="E97" s="5">
        <v>6.6712819039821625E-2</v>
      </c>
      <c r="F97" s="5">
        <v>4.4594001770019531</v>
      </c>
      <c r="G97" s="5">
        <v>0.35409185290336609</v>
      </c>
      <c r="H97" s="5">
        <v>0.87716943025588989</v>
      </c>
      <c r="I97" s="5">
        <v>7.5045196786522865</v>
      </c>
    </row>
    <row r="98" spans="1:9" x14ac:dyDescent="0.3">
      <c r="A98" s="3" t="s">
        <v>419</v>
      </c>
      <c r="B98" s="5">
        <v>0.12980405986309052</v>
      </c>
      <c r="C98" s="5">
        <v>0.51851153373718262</v>
      </c>
      <c r="D98" s="5">
        <v>0.98449301719665527</v>
      </c>
      <c r="E98" s="5">
        <v>0.23675592243671417</v>
      </c>
      <c r="F98" s="5">
        <v>5.3765001296997079</v>
      </c>
      <c r="G98" s="5">
        <v>0.49922800064086914</v>
      </c>
      <c r="H98" s="5">
        <v>0.78376495838165283</v>
      </c>
      <c r="I98" s="5">
        <v>8.5290576219558716</v>
      </c>
    </row>
    <row r="99" spans="1:9" x14ac:dyDescent="0.3">
      <c r="A99" s="3" t="s">
        <v>420</v>
      </c>
      <c r="B99" s="5">
        <v>0.41908308863639832</v>
      </c>
      <c r="C99" s="5">
        <v>0.65068173408508301</v>
      </c>
      <c r="D99" s="5">
        <v>1.9445779323577881</v>
      </c>
      <c r="E99" s="5">
        <v>0.27107647061347961</v>
      </c>
      <c r="F99" s="5">
        <v>7.4148998260498047</v>
      </c>
      <c r="G99" s="5">
        <v>0.78673762083053589</v>
      </c>
      <c r="H99" s="5">
        <v>1.205848217010498</v>
      </c>
      <c r="I99" s="5">
        <v>12.692904889583588</v>
      </c>
    </row>
    <row r="100" spans="1:9" x14ac:dyDescent="0.3">
      <c r="A100" s="3" t="s">
        <v>421</v>
      </c>
      <c r="B100" s="5">
        <v>0.48300281167030334</v>
      </c>
      <c r="C100" s="5">
        <v>0.67975342273712158</v>
      </c>
      <c r="D100" s="5">
        <v>1.8520405292510986</v>
      </c>
      <c r="E100" s="5">
        <v>0.24466113746166229</v>
      </c>
      <c r="F100" s="5">
        <v>7.1998000144958496</v>
      </c>
      <c r="G100" s="5">
        <v>0.75211703777313232</v>
      </c>
      <c r="H100" s="5">
        <v>1.2346335649490356</v>
      </c>
      <c r="I100" s="5">
        <v>12.446008518338203</v>
      </c>
    </row>
    <row r="101" spans="1:9" x14ac:dyDescent="0.3">
      <c r="A101" s="3" t="s">
        <v>422</v>
      </c>
      <c r="B101" s="5">
        <v>0.21185809373855591</v>
      </c>
      <c r="C101" s="5">
        <v>0.61674588918685913</v>
      </c>
      <c r="D101" s="5">
        <v>1.1047278642654419</v>
      </c>
      <c r="E101" s="5">
        <v>0.16780778765678406</v>
      </c>
      <c r="F101" s="5">
        <v>6.1645998954772949</v>
      </c>
      <c r="G101" s="5">
        <v>0.61651521921157837</v>
      </c>
      <c r="H101" s="5">
        <v>1.029070258140564</v>
      </c>
      <c r="I101" s="5">
        <v>9.9113250076770782</v>
      </c>
    </row>
    <row r="102" spans="1:9" x14ac:dyDescent="0.3">
      <c r="A102" s="3" t="s">
        <v>423</v>
      </c>
      <c r="B102" s="5">
        <v>0.14481307566165924</v>
      </c>
      <c r="C102" s="5">
        <v>0.57132548093795776</v>
      </c>
      <c r="D102" s="5">
        <v>0.56987297534942627</v>
      </c>
      <c r="E102" s="5">
        <v>0.16462849080562592</v>
      </c>
      <c r="F102" s="5">
        <v>5.0034999847412109</v>
      </c>
      <c r="G102" s="5">
        <v>0.32595330476760864</v>
      </c>
      <c r="H102" s="5">
        <v>0.56007105112075806</v>
      </c>
      <c r="I102" s="5">
        <v>7.3401643633842468</v>
      </c>
    </row>
    <row r="103" spans="1:9" x14ac:dyDescent="0.3">
      <c r="A103" s="3" t="s">
        <v>424</v>
      </c>
      <c r="B103" s="5">
        <v>3.7530522793531418E-2</v>
      </c>
      <c r="C103" s="5">
        <v>0.4443625807762146</v>
      </c>
      <c r="D103" s="5">
        <v>1.0794718265533447</v>
      </c>
      <c r="E103" s="5">
        <v>0.17456249892711639</v>
      </c>
      <c r="F103" s="5">
        <v>4.5520000457763672</v>
      </c>
      <c r="G103" s="5">
        <v>0.29988333582878113</v>
      </c>
      <c r="H103" s="5">
        <v>0.73215669393539429</v>
      </c>
      <c r="I103" s="5">
        <v>7.3199675045907497</v>
      </c>
    </row>
    <row r="104" spans="1:9" x14ac:dyDescent="0.3">
      <c r="A104" s="3" t="s">
        <v>425</v>
      </c>
      <c r="B104" s="5">
        <v>0.21303285658359528</v>
      </c>
      <c r="C104" s="5">
        <v>0.52269327640533447</v>
      </c>
      <c r="D104" s="5">
        <v>1.8150652647018433</v>
      </c>
      <c r="E104" s="5">
        <v>0.13026630878448486</v>
      </c>
      <c r="F104" s="5">
        <v>5.4665999412536621</v>
      </c>
      <c r="G104" s="5">
        <v>0.81916517019271851</v>
      </c>
      <c r="H104" s="5">
        <v>0.88805443048477173</v>
      </c>
      <c r="I104" s="5">
        <v>9.8548772484064102</v>
      </c>
    </row>
    <row r="105" spans="1:9" x14ac:dyDescent="0.3">
      <c r="A105" s="3" t="s">
        <v>426</v>
      </c>
      <c r="B105" s="5">
        <v>3.100176528096199E-2</v>
      </c>
      <c r="C105" s="5">
        <v>0.48750039935112</v>
      </c>
      <c r="D105" s="5">
        <v>1.5046250820159912</v>
      </c>
      <c r="E105" s="5">
        <v>0.21512322127819061</v>
      </c>
      <c r="F105" s="5">
        <v>5.1989998817443848</v>
      </c>
      <c r="G105" s="5">
        <v>0.63737970590591431</v>
      </c>
      <c r="H105" s="5">
        <v>0.86262941360473633</v>
      </c>
      <c r="I105" s="5">
        <v>8.9372594691812992</v>
      </c>
    </row>
    <row r="106" spans="1:9" x14ac:dyDescent="0.3">
      <c r="A106" s="3" t="s">
        <v>427</v>
      </c>
      <c r="B106" s="5">
        <v>0.47399914264678955</v>
      </c>
      <c r="C106" s="5">
        <v>0.72764784097671509</v>
      </c>
      <c r="D106" s="5">
        <v>1.9971911907196045</v>
      </c>
      <c r="E106" s="5">
        <v>0.21664024889469147</v>
      </c>
      <c r="F106" s="5">
        <v>7.3650999069213876</v>
      </c>
      <c r="G106" s="5">
        <v>0.78603070974349976</v>
      </c>
      <c r="H106" s="5">
        <v>1.2390487194061279</v>
      </c>
      <c r="I106" s="5">
        <v>12.805657759308815</v>
      </c>
    </row>
    <row r="107" spans="1:9" x14ac:dyDescent="0.3">
      <c r="A107" s="3" t="s">
        <v>428</v>
      </c>
      <c r="B107" s="5">
        <v>0.11168885976076126</v>
      </c>
      <c r="C107" s="5">
        <v>0.44776955246925354</v>
      </c>
      <c r="D107" s="5">
        <v>1.0487304925918579</v>
      </c>
      <c r="E107" s="5">
        <v>0.18104663491249084</v>
      </c>
      <c r="F107" s="5">
        <v>4.5157999992370605</v>
      </c>
      <c r="G107" s="5">
        <v>0.37404930591583252</v>
      </c>
      <c r="H107" s="5">
        <v>0.41257753968238831</v>
      </c>
      <c r="I107" s="5">
        <v>7.0916623845696449</v>
      </c>
    </row>
    <row r="108" spans="1:9" x14ac:dyDescent="0.3">
      <c r="A108" s="3" t="s">
        <v>429</v>
      </c>
      <c r="B108" s="5">
        <v>7.9447202384471893E-2</v>
      </c>
      <c r="C108" s="5">
        <v>0.33637851476669312</v>
      </c>
      <c r="D108" s="5">
        <v>1.1479256153106689</v>
      </c>
      <c r="E108" s="5">
        <v>7.3156096041202545E-2</v>
      </c>
      <c r="F108" s="5">
        <v>4.4825000762939453</v>
      </c>
      <c r="G108" s="5">
        <v>0.5206599235534668</v>
      </c>
      <c r="H108" s="5">
        <v>0.95722460746765137</v>
      </c>
      <c r="I108" s="5">
        <v>7.5972920358181</v>
      </c>
    </row>
    <row r="109" spans="1:9" x14ac:dyDescent="0.3">
      <c r="A109" s="3" t="s">
        <v>430</v>
      </c>
      <c r="B109" s="5">
        <v>5.1290027797222137E-2</v>
      </c>
      <c r="C109" s="5">
        <v>0.59234881401062012</v>
      </c>
      <c r="D109" s="5">
        <v>1.7148849964141846</v>
      </c>
      <c r="E109" s="5">
        <v>4.8856556415557861E-2</v>
      </c>
      <c r="F109" s="5">
        <v>6.3091001510620117</v>
      </c>
      <c r="G109" s="5">
        <v>0.70947080850601196</v>
      </c>
      <c r="H109" s="5">
        <v>1.1065844297409058</v>
      </c>
      <c r="I109" s="5">
        <v>10.532535783946514</v>
      </c>
    </row>
    <row r="110" spans="1:9" x14ac:dyDescent="0.3">
      <c r="A110" s="3" t="s">
        <v>431</v>
      </c>
      <c r="B110" s="5">
        <v>5.9364344924688339E-2</v>
      </c>
      <c r="C110" s="5">
        <v>0.62887746095657349</v>
      </c>
      <c r="D110" s="5">
        <v>1.4085841178894043</v>
      </c>
      <c r="E110" s="5">
        <v>0.1712423712015152</v>
      </c>
      <c r="F110" s="5">
        <v>5.5782999992370605</v>
      </c>
      <c r="G110" s="5">
        <v>0.62446379661560059</v>
      </c>
      <c r="H110" s="5">
        <v>1.1302772760391235</v>
      </c>
      <c r="I110" s="5">
        <v>9.601109366863966</v>
      </c>
    </row>
    <row r="111" spans="1:9" x14ac:dyDescent="0.3">
      <c r="A111" s="3" t="s">
        <v>432</v>
      </c>
      <c r="B111" s="5">
        <v>3.6996994167566299E-2</v>
      </c>
      <c r="C111" s="5">
        <v>0.54525923728942871</v>
      </c>
      <c r="D111" s="5">
        <v>1.3974946737289429</v>
      </c>
      <c r="E111" s="5">
        <v>8.9595101773738861E-2</v>
      </c>
      <c r="F111" s="5">
        <v>5.5591001510620117</v>
      </c>
      <c r="G111" s="5">
        <v>0.73485314846038818</v>
      </c>
      <c r="H111" s="5">
        <v>0.86461091041564941</v>
      </c>
      <c r="I111" s="5">
        <v>9.2279102168977261</v>
      </c>
    </row>
    <row r="112" spans="1:9" x14ac:dyDescent="0.3">
      <c r="A112" s="3" t="s">
        <v>433</v>
      </c>
      <c r="B112" s="5">
        <v>0.1416739821434021</v>
      </c>
      <c r="C112" s="5">
        <v>0.67849302291870117</v>
      </c>
      <c r="D112" s="5">
        <v>1.2676912546157837</v>
      </c>
      <c r="E112" s="5">
        <v>0.10729134827852249</v>
      </c>
      <c r="F112" s="5">
        <v>5.9036002159118652</v>
      </c>
      <c r="G112" s="5">
        <v>0.51397764682769775</v>
      </c>
      <c r="H112" s="5">
        <v>0.91190671920776367</v>
      </c>
      <c r="I112" s="5">
        <v>9.5246341899037361</v>
      </c>
    </row>
    <row r="113" spans="1:9" x14ac:dyDescent="0.3">
      <c r="A113" s="3" t="s">
        <v>434</v>
      </c>
      <c r="B113" s="5">
        <v>0.14011771976947784</v>
      </c>
      <c r="C113" s="5">
        <v>0.52299213409423828</v>
      </c>
      <c r="D113" s="5">
        <v>1.7575041055679321</v>
      </c>
      <c r="E113" s="5">
        <v>0.12417715042829514</v>
      </c>
      <c r="F113" s="5">
        <v>6.1227998733520508</v>
      </c>
      <c r="G113" s="5">
        <v>0.71164423227310181</v>
      </c>
      <c r="H113" s="5">
        <v>1.1735914945602417</v>
      </c>
      <c r="I113" s="5">
        <v>10.552826710045338</v>
      </c>
    </row>
    <row r="114" spans="1:9" x14ac:dyDescent="0.3">
      <c r="A114" s="3" t="s">
        <v>435</v>
      </c>
      <c r="B114" s="5">
        <v>3.9165772497653961E-2</v>
      </c>
      <c r="C114" s="5">
        <v>0.65468806028366089</v>
      </c>
      <c r="D114" s="5">
        <v>1.7598922252655029</v>
      </c>
      <c r="E114" s="5">
        <v>1.6330352053046227E-2</v>
      </c>
      <c r="F114" s="5">
        <v>6.0163002014160156</v>
      </c>
      <c r="G114" s="5">
        <v>0.77663975954055786</v>
      </c>
      <c r="H114" s="5">
        <v>1.078463077545166</v>
      </c>
      <c r="I114" s="5">
        <v>10.341479448601604</v>
      </c>
    </row>
    <row r="115" spans="1:9" x14ac:dyDescent="0.3">
      <c r="A115" s="3" t="s">
        <v>436</v>
      </c>
      <c r="B115" s="5">
        <v>6.1435084789991379E-3</v>
      </c>
      <c r="C115" s="5">
        <v>0.6052556037902832</v>
      </c>
      <c r="D115" s="5">
        <v>1.7188928127288818</v>
      </c>
      <c r="E115" s="5">
        <v>3.9272047579288483E-2</v>
      </c>
      <c r="F115" s="5">
        <v>6.4770002365112305</v>
      </c>
      <c r="G115" s="5">
        <v>0.65540915727615356</v>
      </c>
      <c r="H115" s="5">
        <v>1.0061519145965576</v>
      </c>
      <c r="I115" s="5">
        <v>10.508125280961394</v>
      </c>
    </row>
    <row r="116" spans="1:9" x14ac:dyDescent="0.3">
      <c r="A116" s="3" t="s">
        <v>437</v>
      </c>
      <c r="B116" s="5">
        <v>7.9820238053798676E-2</v>
      </c>
      <c r="C116" s="5">
        <v>0.40140166878700256</v>
      </c>
      <c r="D116" s="5">
        <v>1.6847054958343506</v>
      </c>
      <c r="E116" s="5">
        <v>0.11722828447818756</v>
      </c>
      <c r="F116" s="5">
        <v>5.4586000442504883</v>
      </c>
      <c r="G116" s="5">
        <v>0.5862349271774292</v>
      </c>
      <c r="H116" s="5">
        <v>1.0951956510543823</v>
      </c>
      <c r="I116" s="5">
        <v>9.4231863096356392</v>
      </c>
    </row>
    <row r="117" spans="1:9" x14ac:dyDescent="0.3">
      <c r="A117" s="3" t="s">
        <v>438</v>
      </c>
      <c r="B117" s="5">
        <v>0.54423582553863525</v>
      </c>
      <c r="C117" s="5">
        <v>0.6214788556098938</v>
      </c>
      <c r="D117" s="5">
        <v>0.78525179624557495</v>
      </c>
      <c r="E117" s="5">
        <v>0.18666201829910278</v>
      </c>
      <c r="F117" s="5">
        <v>3.2681999206542969</v>
      </c>
      <c r="G117" s="5">
        <v>0.46152684092521667</v>
      </c>
      <c r="H117" s="5">
        <v>0.13269758224487305</v>
      </c>
      <c r="I117" s="5">
        <v>6.0000528395175934</v>
      </c>
    </row>
    <row r="118" spans="1:9" x14ac:dyDescent="0.3">
      <c r="A118" s="3" t="s">
        <v>439</v>
      </c>
      <c r="B118" s="5">
        <v>0.18037278950214386</v>
      </c>
      <c r="C118" s="5">
        <v>0.65078836679458618</v>
      </c>
      <c r="D118" s="5">
        <v>1.869549036026001</v>
      </c>
      <c r="E118" s="5">
        <v>7.8418262302875519E-2</v>
      </c>
      <c r="F118" s="5">
        <v>6.5227999687194824</v>
      </c>
      <c r="G118" s="5">
        <v>0.57684612274169922</v>
      </c>
      <c r="H118" s="5">
        <v>1.0920834541320801</v>
      </c>
      <c r="I118" s="5">
        <v>10.970858000218868</v>
      </c>
    </row>
    <row r="119" spans="1:9" x14ac:dyDescent="0.3">
      <c r="A119" s="3" t="s">
        <v>440</v>
      </c>
      <c r="B119" s="5">
        <v>8.0667540431022644E-2</v>
      </c>
      <c r="C119" s="5">
        <v>0.49369680881500244</v>
      </c>
      <c r="D119" s="5">
        <v>0.93271929025650024</v>
      </c>
      <c r="E119" s="5">
        <v>0.14340321719646454</v>
      </c>
      <c r="F119" s="5">
        <v>5.0461001396179199</v>
      </c>
      <c r="G119" s="5">
        <v>0.4471515417098999</v>
      </c>
      <c r="H119" s="5">
        <v>0.52977204322814941</v>
      </c>
      <c r="I119" s="5">
        <v>7.6735105812549591</v>
      </c>
    </row>
    <row r="120" spans="1:9" x14ac:dyDescent="0.3">
      <c r="A120" s="3" t="s">
        <v>441</v>
      </c>
      <c r="B120" s="5">
        <v>8.8397316634654999E-2</v>
      </c>
      <c r="C120" s="5">
        <v>0.54586046934127808</v>
      </c>
      <c r="D120" s="5">
        <v>1.5497493743896484</v>
      </c>
      <c r="E120" s="5">
        <v>0.21863941848278046</v>
      </c>
      <c r="F120" s="5">
        <v>6.1779999732971191</v>
      </c>
      <c r="G120" s="5">
        <v>0.65830093622207642</v>
      </c>
      <c r="H120" s="5">
        <v>1.0855691432952881</v>
      </c>
      <c r="I120" s="5">
        <v>10.324516631662846</v>
      </c>
    </row>
    <row r="121" spans="1:9" x14ac:dyDescent="0.3">
      <c r="A121" s="3" t="s">
        <v>442</v>
      </c>
      <c r="B121" s="5">
        <v>5.450144037604332E-2</v>
      </c>
      <c r="C121" s="5">
        <v>0.38702869415283203</v>
      </c>
      <c r="D121" s="5">
        <v>0.68570393323898315</v>
      </c>
      <c r="E121" s="5">
        <v>0.20228055119514465</v>
      </c>
      <c r="F121" s="5">
        <v>3.5739998817443848</v>
      </c>
      <c r="G121" s="5">
        <v>0.27284371852874756</v>
      </c>
      <c r="H121" s="5">
        <v>0.41605404019355774</v>
      </c>
      <c r="I121" s="5">
        <v>5.5924122594296932</v>
      </c>
    </row>
    <row r="122" spans="1:9" x14ac:dyDescent="0.3">
      <c r="A122" s="3" t="s">
        <v>443</v>
      </c>
      <c r="B122" s="5">
        <v>0.58682805299758911</v>
      </c>
      <c r="C122" s="5">
        <v>0.67157906293869019</v>
      </c>
      <c r="D122" s="5">
        <v>2.1486139297485352</v>
      </c>
      <c r="E122" s="5">
        <v>0.16269600391387939</v>
      </c>
      <c r="F122" s="5">
        <v>6.4801998138427734</v>
      </c>
      <c r="G122" s="5">
        <v>0.85087442398071289</v>
      </c>
      <c r="H122" s="5">
        <v>1.1273994445800781</v>
      </c>
      <c r="I122" s="5">
        <v>12.028190732002258</v>
      </c>
    </row>
    <row r="123" spans="1:9" x14ac:dyDescent="0.3">
      <c r="A123" s="3" t="s">
        <v>444</v>
      </c>
      <c r="B123" s="5">
        <v>2.4537771940231323E-2</v>
      </c>
      <c r="C123" s="5">
        <v>0.47864928841590881</v>
      </c>
      <c r="D123" s="5">
        <v>1.7364679574966431</v>
      </c>
      <c r="E123" s="5">
        <v>0.117824986577034</v>
      </c>
      <c r="F123" s="5">
        <v>6.3906998634338379</v>
      </c>
      <c r="G123" s="5">
        <v>0.70731431245803833</v>
      </c>
      <c r="H123" s="5">
        <v>1.231731653213501</v>
      </c>
      <c r="I123" s="5">
        <v>10.687225833535194</v>
      </c>
    </row>
    <row r="124" spans="1:9" x14ac:dyDescent="0.3">
      <c r="A124" s="3" t="s">
        <v>445</v>
      </c>
      <c r="B124" s="5">
        <v>0.11475236713886261</v>
      </c>
      <c r="C124" s="5">
        <v>0.68452596664428711</v>
      </c>
      <c r="D124" s="5">
        <v>1.80962073802948</v>
      </c>
      <c r="E124" s="5">
        <v>0.11781401932239532</v>
      </c>
      <c r="F124" s="5">
        <v>6.6300997734069824</v>
      </c>
      <c r="G124" s="5">
        <v>0.76941275596618652</v>
      </c>
      <c r="H124" s="5">
        <v>1.2490571737289429</v>
      </c>
      <c r="I124" s="5">
        <v>11.375282794237137</v>
      </c>
    </row>
    <row r="125" spans="1:9" x14ac:dyDescent="0.3">
      <c r="A125" s="3" t="s">
        <v>446</v>
      </c>
      <c r="B125" s="5">
        <v>4.6039734035730362E-2</v>
      </c>
      <c r="C125" s="5">
        <v>0.44212055206298828</v>
      </c>
      <c r="D125" s="5">
        <v>1.424950122833252</v>
      </c>
      <c r="E125" s="5">
        <v>8.8865809142589569E-2</v>
      </c>
      <c r="F125" s="5">
        <v>5.1939001083374023</v>
      </c>
      <c r="G125" s="5">
        <v>0.36124831438064575</v>
      </c>
      <c r="H125" s="5">
        <v>1.0882340669631958</v>
      </c>
      <c r="I125" s="5">
        <v>8.6453587077558041</v>
      </c>
    </row>
    <row r="126" spans="1:9" x14ac:dyDescent="0.3">
      <c r="A126" s="3" t="s">
        <v>447</v>
      </c>
      <c r="B126" s="5">
        <v>0.17606528103351593</v>
      </c>
      <c r="C126" s="5">
        <v>0.41386264562606812</v>
      </c>
      <c r="D126" s="5">
        <v>1.8510887622833252</v>
      </c>
      <c r="E126" s="5">
        <v>0.111005038022995</v>
      </c>
      <c r="F126" s="5">
        <v>5.9351000785827628</v>
      </c>
      <c r="G126" s="5">
        <v>0.84149444103240967</v>
      </c>
      <c r="H126" s="5">
        <v>0.88576728105545044</v>
      </c>
      <c r="I126" s="5">
        <v>10.214383527636528</v>
      </c>
    </row>
    <row r="127" spans="1:9" x14ac:dyDescent="0.3">
      <c r="A127" s="3" t="s">
        <v>448</v>
      </c>
      <c r="B127" s="5">
        <v>0.14901389181613922</v>
      </c>
      <c r="C127" s="5">
        <v>0.50494658946990967</v>
      </c>
      <c r="D127" s="5">
        <v>1.8080835342407227</v>
      </c>
      <c r="E127" s="5">
        <v>0.10146153718233109</v>
      </c>
      <c r="F127" s="5">
        <v>6.4762997627258301</v>
      </c>
      <c r="G127" s="5">
        <v>0.80836331844329834</v>
      </c>
      <c r="H127" s="5">
        <v>1.211014986038208</v>
      </c>
      <c r="I127" s="5">
        <v>11.059183619916439</v>
      </c>
    </row>
    <row r="128" spans="1:9" x14ac:dyDescent="0.3">
      <c r="A128" s="3" t="s">
        <v>449</v>
      </c>
      <c r="B128" s="5">
        <v>7.8567340970039368E-2</v>
      </c>
      <c r="C128" s="5">
        <v>0.52892053127288818</v>
      </c>
      <c r="D128" s="5">
        <v>1.4154816865921021</v>
      </c>
      <c r="E128" s="5">
        <v>0.14972425997257233</v>
      </c>
      <c r="F128" s="5">
        <v>4.3621997833251953</v>
      </c>
      <c r="G128" s="5">
        <v>0.66049438714981079</v>
      </c>
      <c r="H128" s="5">
        <v>0.93360793590545654</v>
      </c>
      <c r="I128" s="5">
        <v>8.1289959251880646</v>
      </c>
    </row>
    <row r="129" spans="1:9" x14ac:dyDescent="0.3">
      <c r="A129" s="3" t="s">
        <v>450</v>
      </c>
      <c r="B129" s="5">
        <v>0.51223838329315186</v>
      </c>
      <c r="C129" s="5">
        <v>0.72370469570159912</v>
      </c>
      <c r="D129" s="5">
        <v>1.9202585220336914</v>
      </c>
      <c r="E129" s="5">
        <v>0.2179296463727951</v>
      </c>
      <c r="F129" s="5">
        <v>7.3843002319335938</v>
      </c>
      <c r="G129" s="5">
        <v>0.8026081919670105</v>
      </c>
      <c r="H129" s="5">
        <v>1.2040431499481201</v>
      </c>
      <c r="I129" s="5">
        <v>12.765082821249962</v>
      </c>
    </row>
    <row r="130" spans="1:9" x14ac:dyDescent="0.3">
      <c r="A130" s="3" t="s">
        <v>451</v>
      </c>
      <c r="B130" s="5">
        <v>0.46100440621376038</v>
      </c>
      <c r="C130" s="5">
        <v>0.67694693803787231</v>
      </c>
      <c r="D130" s="5">
        <v>2.0259697437286377</v>
      </c>
      <c r="E130" s="5">
        <v>0.14682170748710632</v>
      </c>
      <c r="F130" s="5">
        <v>7.5116000175476083</v>
      </c>
      <c r="G130" s="5">
        <v>0.8220476508140564</v>
      </c>
      <c r="H130" s="5">
        <v>1.2260738611221313</v>
      </c>
      <c r="I130" s="5">
        <v>12.870464324951172</v>
      </c>
    </row>
    <row r="131" spans="1:9" x14ac:dyDescent="0.3">
      <c r="A131" s="3" t="s">
        <v>452</v>
      </c>
      <c r="B131" s="5">
        <v>0.16824042797088623</v>
      </c>
      <c r="C131" s="5">
        <v>0.54225128889083862</v>
      </c>
      <c r="D131" s="5">
        <v>1.8968870639801025</v>
      </c>
      <c r="E131" s="5">
        <v>7.5032629072666168E-2</v>
      </c>
      <c r="F131" s="5">
        <v>6.5124998092651367</v>
      </c>
      <c r="G131" s="5">
        <v>0.7326737642288208</v>
      </c>
      <c r="H131" s="5">
        <v>1.0952037572860718</v>
      </c>
      <c r="I131" s="5">
        <v>11.022788740694523</v>
      </c>
    </row>
    <row r="132" spans="1:9" x14ac:dyDescent="0.3">
      <c r="A132" s="3" t="s">
        <v>453</v>
      </c>
      <c r="B132" s="5">
        <v>0.30391296744346619</v>
      </c>
      <c r="C132" s="5">
        <v>0.57153558731079102</v>
      </c>
      <c r="D132" s="5">
        <v>0.96642571687698364</v>
      </c>
      <c r="E132" s="5">
        <v>0.11757739633321762</v>
      </c>
      <c r="F132" s="5">
        <v>5.3770999908447266</v>
      </c>
      <c r="G132" s="5">
        <v>0.51766383647918701</v>
      </c>
      <c r="H132" s="5">
        <v>1.0051751136779785</v>
      </c>
      <c r="I132" s="5">
        <v>8.8593906089663506</v>
      </c>
    </row>
    <row r="133" spans="1:9" x14ac:dyDescent="0.3">
      <c r="A133" s="3" t="s">
        <v>454</v>
      </c>
      <c r="B133" s="5">
        <v>0.27045375108718872</v>
      </c>
      <c r="C133" s="5">
        <v>0.57778644561767578</v>
      </c>
      <c r="D133" s="5">
        <v>0.84845626354217529</v>
      </c>
      <c r="E133" s="5">
        <v>0.248356893658638</v>
      </c>
      <c r="F133" s="5">
        <v>3.7023999691009521</v>
      </c>
      <c r="G133" s="5">
        <v>0.4254571795463562</v>
      </c>
      <c r="H133" s="5">
        <v>0.59701687097549438</v>
      </c>
      <c r="I133" s="5">
        <v>6.6699273735284805</v>
      </c>
    </row>
    <row r="134" spans="1:9" x14ac:dyDescent="0.3">
      <c r="A134" s="3" t="s">
        <v>455</v>
      </c>
      <c r="B134" s="5">
        <v>2.6037082076072693E-2</v>
      </c>
      <c r="C134" s="5">
        <v>0.61665129661560059</v>
      </c>
      <c r="D134" s="5">
        <v>1.5350263118743896</v>
      </c>
      <c r="E134" s="5">
        <v>0.32099932432174683</v>
      </c>
      <c r="F134" s="5">
        <v>5.8912000656127939</v>
      </c>
      <c r="G134" s="5">
        <v>0.69680428504943848</v>
      </c>
      <c r="H134" s="5">
        <v>1.0955945253372192</v>
      </c>
      <c r="I134" s="5">
        <v>10.18231289088726</v>
      </c>
    </row>
    <row r="135" spans="1:9" x14ac:dyDescent="0.3">
      <c r="A135" s="3" t="s">
        <v>456</v>
      </c>
      <c r="B135" s="5">
        <v>0.13241630792617798</v>
      </c>
      <c r="C135" s="5">
        <v>0.29177498817443848</v>
      </c>
      <c r="D135" s="5">
        <v>0.77110660076141357</v>
      </c>
      <c r="E135" s="5">
        <v>0.17440930008888245</v>
      </c>
      <c r="F135" s="5">
        <v>4.112299919128418</v>
      </c>
      <c r="G135" s="5">
        <v>0.35970580577850342</v>
      </c>
      <c r="H135" s="5">
        <v>0.3215048611164093</v>
      </c>
      <c r="I135" s="5">
        <v>6.1632177829742432</v>
      </c>
    </row>
    <row r="136" spans="1:9" x14ac:dyDescent="0.3">
      <c r="A136" s="3" t="s">
        <v>457</v>
      </c>
      <c r="B136" s="5">
        <v>2.9135800898075104E-2</v>
      </c>
      <c r="C136" s="5">
        <v>0.3158966600894928</v>
      </c>
      <c r="D136" s="5">
        <v>1.349854588508606</v>
      </c>
      <c r="E136" s="5">
        <v>2.8895905241370201E-2</v>
      </c>
      <c r="F136" s="5">
        <v>4.5159997940063477</v>
      </c>
      <c r="G136" s="5">
        <v>0.6562386155128479</v>
      </c>
      <c r="H136" s="5">
        <v>0.59632104635238647</v>
      </c>
      <c r="I136" s="5">
        <v>7.4923424106091261</v>
      </c>
    </row>
    <row r="137" spans="1:9" x14ac:dyDescent="0.3">
      <c r="A137" s="3" t="s">
        <v>458</v>
      </c>
      <c r="B137" s="5">
        <v>0.1149609237909317</v>
      </c>
      <c r="C137" s="5">
        <v>0.20906096696853638</v>
      </c>
      <c r="D137" s="5">
        <v>1.7068283557891846</v>
      </c>
      <c r="E137" s="5">
        <v>8.7226897478103638E-2</v>
      </c>
      <c r="F137" s="5">
        <v>4.7442002296447754</v>
      </c>
      <c r="G137" s="5">
        <v>0.70180678367614746</v>
      </c>
      <c r="H137" s="5">
        <v>0.86521697044372559</v>
      </c>
      <c r="I137" s="5">
        <v>8.4293011277914047</v>
      </c>
    </row>
    <row r="138" spans="1:9" x14ac:dyDescent="0.3">
      <c r="A138" s="3" t="s">
        <v>459</v>
      </c>
      <c r="B138" s="5">
        <v>3.1604629009962082E-2</v>
      </c>
      <c r="C138" s="5">
        <v>0.64898437261581421</v>
      </c>
      <c r="D138" s="5">
        <v>1.4843127727508545</v>
      </c>
      <c r="E138" s="5">
        <v>0.31429886817932129</v>
      </c>
      <c r="F138" s="5">
        <v>5.4742999076843262</v>
      </c>
      <c r="G138" s="5">
        <v>0.51633304357528687</v>
      </c>
      <c r="H138" s="5">
        <v>1.3189550638198853</v>
      </c>
      <c r="I138" s="5">
        <v>9.7887886576354504</v>
      </c>
    </row>
    <row r="139" spans="1:9" x14ac:dyDescent="0.3">
      <c r="A139" s="3" t="s">
        <v>460</v>
      </c>
      <c r="B139" s="5">
        <v>6.6283091902732849E-2</v>
      </c>
      <c r="C139" s="5">
        <v>0.40229445695877075</v>
      </c>
      <c r="D139" s="5">
        <v>0.77719098329544067</v>
      </c>
      <c r="E139" s="5">
        <v>0.22197021543979645</v>
      </c>
      <c r="F139" s="5">
        <v>4.60260009765625</v>
      </c>
      <c r="G139" s="5">
        <v>0.41761276125907898</v>
      </c>
      <c r="H139" s="5">
        <v>0.87526756525039673</v>
      </c>
      <c r="I139" s="5">
        <v>7.3632191717624664</v>
      </c>
    </row>
    <row r="140" spans="1:9" x14ac:dyDescent="0.3">
      <c r="A140" s="3" t="s">
        <v>461</v>
      </c>
      <c r="B140" s="5">
        <v>1.6815461218357086E-2</v>
      </c>
      <c r="C140" s="5">
        <v>0.47300830483436584</v>
      </c>
      <c r="D140" s="5">
        <v>1.4112961292266846</v>
      </c>
      <c r="E140" s="5">
        <v>0.18835440278053284</v>
      </c>
      <c r="F140" s="5">
        <v>5.0840997695922852</v>
      </c>
      <c r="G140" s="5">
        <v>0.58329981565475464</v>
      </c>
      <c r="H140" s="5">
        <v>1.0805567502975464</v>
      </c>
      <c r="I140" s="5">
        <v>8.8374306336045265</v>
      </c>
    </row>
    <row r="141" spans="1:9" x14ac:dyDescent="0.3">
      <c r="A141" s="3" t="s">
        <v>462</v>
      </c>
      <c r="B141" s="5">
        <v>0.25044122338294983</v>
      </c>
      <c r="C141" s="5">
        <v>0.70203202962875366</v>
      </c>
      <c r="D141" s="5">
        <v>1.998103141784668</v>
      </c>
      <c r="E141" s="5">
        <v>0.2037053108215332</v>
      </c>
      <c r="F141" s="5">
        <v>6.5760002136230469</v>
      </c>
      <c r="G141" s="5">
        <v>0.63276189565658569</v>
      </c>
      <c r="H141" s="5">
        <v>0.97957158088684082</v>
      </c>
      <c r="I141" s="5">
        <v>11.342615395784378</v>
      </c>
    </row>
    <row r="142" spans="1:9" x14ac:dyDescent="0.3">
      <c r="A142" s="3" t="s">
        <v>463</v>
      </c>
      <c r="B142" s="5">
        <v>0.32918664813041687</v>
      </c>
      <c r="C142" s="5">
        <v>0.59654372930526733</v>
      </c>
      <c r="D142" s="5">
        <v>1.8671802282333374</v>
      </c>
      <c r="E142" s="5">
        <v>0.28907519578933716</v>
      </c>
      <c r="F142" s="5">
        <v>6.942500114440918</v>
      </c>
      <c r="G142" s="5">
        <v>0.7499578595161438</v>
      </c>
      <c r="H142" s="5">
        <v>1.1430999040603638</v>
      </c>
      <c r="I142" s="5">
        <v>11.917543679475784</v>
      </c>
    </row>
    <row r="143" spans="1:9" x14ac:dyDescent="0.3">
      <c r="A143" s="3" t="s">
        <v>464</v>
      </c>
      <c r="B143" s="5">
        <v>0.17671221494674683</v>
      </c>
      <c r="C143" s="5">
        <v>0.57427281141281128</v>
      </c>
      <c r="D143" s="5">
        <v>1.9823453426361084</v>
      </c>
      <c r="E143" s="5">
        <v>0.22004161775112152</v>
      </c>
      <c r="F143" s="5">
        <v>6.9767999649047852</v>
      </c>
      <c r="G143" s="5">
        <v>0.62813353538513184</v>
      </c>
      <c r="H143" s="5">
        <v>1.1816372871398926</v>
      </c>
      <c r="I143" s="5">
        <v>11.739942774176598</v>
      </c>
    </row>
    <row r="144" spans="1:9" x14ac:dyDescent="0.3">
      <c r="A144" s="3" t="s">
        <v>465</v>
      </c>
      <c r="B144" s="5">
        <v>0.26524412631988525</v>
      </c>
      <c r="C144" s="5">
        <v>0.66498172283172607</v>
      </c>
      <c r="D144" s="5">
        <v>1.6145362854003906</v>
      </c>
      <c r="E144" s="5">
        <v>0.10261441022157669</v>
      </c>
      <c r="F144" s="5">
        <v>6.473599910736084</v>
      </c>
      <c r="G144" s="5">
        <v>0.67209839820861816</v>
      </c>
      <c r="H144" s="5">
        <v>1.1796176433563232</v>
      </c>
      <c r="I144" s="5">
        <v>10.972692497074604</v>
      </c>
    </row>
    <row r="145" spans="1:9" x14ac:dyDescent="0.3">
      <c r="A145" s="3" t="s">
        <v>466</v>
      </c>
      <c r="B145" s="5">
        <v>0.2404218465089798</v>
      </c>
      <c r="C145" s="5">
        <v>0.71567142009735107</v>
      </c>
      <c r="D145" s="5">
        <v>1.2191461324691772</v>
      </c>
      <c r="E145" s="5">
        <v>0.28312945365905762</v>
      </c>
      <c r="F145" s="5">
        <v>6.0626997947692871</v>
      </c>
      <c r="G145" s="5">
        <v>0.59974849224090576</v>
      </c>
      <c r="H145" s="5">
        <v>1.0915559530258179</v>
      </c>
      <c r="I145" s="5">
        <v>10.212373092770576</v>
      </c>
    </row>
    <row r="146" spans="1:9" x14ac:dyDescent="0.3">
      <c r="A146" s="3" t="s">
        <v>467</v>
      </c>
      <c r="B146" s="5">
        <v>8.163151890039444E-2</v>
      </c>
      <c r="C146" s="5">
        <v>0.2826734185218811</v>
      </c>
      <c r="D146" s="5">
        <v>0</v>
      </c>
      <c r="E146" s="5">
        <v>0.2252623438835144</v>
      </c>
      <c r="F146" s="5">
        <v>4.9254999160766602</v>
      </c>
      <c r="G146" s="5">
        <v>0.5777590274810791</v>
      </c>
      <c r="H146" s="5">
        <v>0.96789282560348511</v>
      </c>
      <c r="I146" s="5">
        <v>7.0607190504670143</v>
      </c>
    </row>
    <row r="147" spans="1:9" x14ac:dyDescent="0.3">
      <c r="A147" s="3" t="s">
        <v>468</v>
      </c>
      <c r="B147" s="5">
        <v>0.10533768683671951</v>
      </c>
      <c r="C147" s="5">
        <v>0.70697140693664551</v>
      </c>
      <c r="D147" s="5">
        <v>1.2522993087768555</v>
      </c>
      <c r="E147" s="5">
        <v>0.14296422898769379</v>
      </c>
      <c r="F147" s="5">
        <v>5.4850001335144043</v>
      </c>
      <c r="G147" s="5">
        <v>0.61081528663635254</v>
      </c>
      <c r="H147" s="5">
        <v>0.93154841661453247</v>
      </c>
      <c r="I147" s="5">
        <v>9.2349364683032036</v>
      </c>
    </row>
    <row r="148" spans="1:9" x14ac:dyDescent="0.3">
      <c r="A148" s="3" t="s">
        <v>469</v>
      </c>
      <c r="B148" s="5">
        <v>9.7884617745876312E-2</v>
      </c>
      <c r="C148" s="5">
        <v>0.32958880066871643</v>
      </c>
      <c r="D148" s="5">
        <v>0.69143909215927124</v>
      </c>
      <c r="E148" s="5">
        <v>9.0387463569641113E-2</v>
      </c>
      <c r="F148" s="5">
        <v>4.1968998908996582</v>
      </c>
      <c r="G148" s="5">
        <v>0.38364416360855103</v>
      </c>
      <c r="H148" s="5">
        <v>1.0425920486450195</v>
      </c>
      <c r="I148" s="5">
        <v>6.8324360772967339</v>
      </c>
    </row>
    <row r="149" spans="1:9" x14ac:dyDescent="0.3">
      <c r="A149" s="3" t="s">
        <v>470</v>
      </c>
      <c r="B149" s="5">
        <v>8.2905992865562439E-2</v>
      </c>
      <c r="C149" s="5">
        <v>0.5252918004989624</v>
      </c>
      <c r="D149" s="5">
        <v>0.93018251657485962</v>
      </c>
      <c r="E149" s="5">
        <v>0.20278066396713257</v>
      </c>
      <c r="F149" s="5">
        <v>3.7597999572753902</v>
      </c>
      <c r="G149" s="5">
        <v>0.30645263195037842</v>
      </c>
      <c r="H149" s="5">
        <v>0.57723259925842285</v>
      </c>
      <c r="I149" s="5">
        <v>6.3846461623907089</v>
      </c>
    </row>
    <row r="150" spans="1:9" x14ac:dyDescent="0.3">
      <c r="A150" s="3" t="s">
        <v>471</v>
      </c>
      <c r="B150" s="5">
        <v>0.10494278371334076</v>
      </c>
      <c r="C150" s="5">
        <v>0.32920336723327637</v>
      </c>
      <c r="D150" s="5">
        <v>0.94660413265228271</v>
      </c>
      <c r="E150" s="5">
        <v>0.10626501590013504</v>
      </c>
      <c r="F150" s="5">
        <v>2.9951000213623047</v>
      </c>
      <c r="G150" s="5">
        <v>0.27008619904518127</v>
      </c>
      <c r="H150" s="5">
        <v>0.69045978784561157</v>
      </c>
      <c r="I150" s="5">
        <v>5.4426613077521324</v>
      </c>
    </row>
    <row r="151" spans="1:9" x14ac:dyDescent="0.3">
      <c r="A151" s="3" t="s">
        <v>321</v>
      </c>
      <c r="B151" s="5">
        <v>22.594608303625137</v>
      </c>
      <c r="C151" s="5">
        <v>75.514915250241756</v>
      </c>
      <c r="D151" s="5">
        <v>205.92269963026047</v>
      </c>
      <c r="E151" s="5">
        <v>21.516325627453625</v>
      </c>
      <c r="F151" s="5">
        <v>810.82199859619141</v>
      </c>
      <c r="G151" s="5">
        <v>85.577384501695633</v>
      </c>
      <c r="H151" s="5">
        <v>132.25175771862268</v>
      </c>
      <c r="I151" s="5">
        <v>1354.1996896280907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B39F-1761-42A6-9ABD-7D26AFDD5DC2}">
  <dimension ref="A1:D1023"/>
  <sheetViews>
    <sheetView tabSelected="1" workbookViewId="0">
      <selection activeCell="H17" sqref="H17"/>
    </sheetView>
  </sheetViews>
  <sheetFormatPr defaultRowHeight="14.4" x14ac:dyDescent="0.3"/>
  <cols>
    <col min="3" max="3" width="9.44140625" customWidth="1"/>
  </cols>
  <sheetData>
    <row r="1" spans="1:4" x14ac:dyDescent="0.3">
      <c r="A1" t="s">
        <v>322</v>
      </c>
      <c r="B1" t="s">
        <v>472</v>
      </c>
      <c r="C1" t="s">
        <v>473</v>
      </c>
      <c r="D1" t="s">
        <v>323</v>
      </c>
    </row>
    <row r="2" spans="1:4" x14ac:dyDescent="0.3">
      <c r="A2" t="s">
        <v>317</v>
      </c>
      <c r="B2">
        <v>7</v>
      </c>
      <c r="C2" t="s">
        <v>12</v>
      </c>
      <c r="D2">
        <v>4.881666973233223E-3</v>
      </c>
    </row>
    <row r="3" spans="1:4" x14ac:dyDescent="0.3">
      <c r="A3" t="s">
        <v>317</v>
      </c>
      <c r="B3">
        <v>7</v>
      </c>
      <c r="C3" t="s">
        <v>10</v>
      </c>
      <c r="D3">
        <v>0</v>
      </c>
    </row>
    <row r="4" spans="1:4" x14ac:dyDescent="0.3">
      <c r="A4" t="s">
        <v>317</v>
      </c>
      <c r="B4">
        <v>7</v>
      </c>
      <c r="C4" t="s">
        <v>7</v>
      </c>
      <c r="D4">
        <v>0.75799375772476196</v>
      </c>
    </row>
    <row r="5" spans="1:4" x14ac:dyDescent="0.3">
      <c r="A5" t="s">
        <v>317</v>
      </c>
      <c r="B5">
        <v>7</v>
      </c>
      <c r="C5" t="s">
        <v>11</v>
      </c>
      <c r="D5">
        <v>8.8872805237770081E-2</v>
      </c>
    </row>
    <row r="6" spans="1:4" x14ac:dyDescent="0.3">
      <c r="A6" t="s">
        <v>317</v>
      </c>
      <c r="B6">
        <v>7</v>
      </c>
      <c r="C6" t="s">
        <v>3</v>
      </c>
      <c r="D6">
        <v>2.4038000106811523</v>
      </c>
    </row>
    <row r="7" spans="1:4" x14ac:dyDescent="0.3">
      <c r="A7" t="s">
        <v>317</v>
      </c>
      <c r="B7">
        <v>7</v>
      </c>
      <c r="C7" t="s">
        <v>9</v>
      </c>
      <c r="D7">
        <v>0.2886260449886322</v>
      </c>
    </row>
    <row r="8" spans="1:4" x14ac:dyDescent="0.3">
      <c r="A8" t="s">
        <v>317</v>
      </c>
      <c r="B8">
        <v>7</v>
      </c>
      <c r="C8" t="s">
        <v>8</v>
      </c>
      <c r="D8">
        <v>0</v>
      </c>
    </row>
    <row r="9" spans="1:4" x14ac:dyDescent="0.3">
      <c r="A9" t="s">
        <v>205</v>
      </c>
      <c r="B9">
        <v>6</v>
      </c>
      <c r="C9" t="s">
        <v>12</v>
      </c>
      <c r="D9">
        <v>2.8380626812577248E-2</v>
      </c>
    </row>
    <row r="10" spans="1:4" x14ac:dyDescent="0.3">
      <c r="A10" t="s">
        <v>205</v>
      </c>
      <c r="B10">
        <v>6</v>
      </c>
      <c r="C10" t="s">
        <v>10</v>
      </c>
      <c r="D10">
        <v>0.51091623306274414</v>
      </c>
    </row>
    <row r="11" spans="1:4" x14ac:dyDescent="0.3">
      <c r="A11" t="s">
        <v>205</v>
      </c>
      <c r="B11">
        <v>6</v>
      </c>
      <c r="C11" t="s">
        <v>7</v>
      </c>
      <c r="D11">
        <v>1.4385340213775635</v>
      </c>
    </row>
    <row r="12" spans="1:4" x14ac:dyDescent="0.3">
      <c r="A12" t="s">
        <v>205</v>
      </c>
      <c r="B12">
        <v>6</v>
      </c>
      <c r="C12" t="s">
        <v>11</v>
      </c>
      <c r="D12">
        <v>0.13838626444339752</v>
      </c>
    </row>
    <row r="13" spans="1:4" x14ac:dyDescent="0.3">
      <c r="A13" t="s">
        <v>205</v>
      </c>
      <c r="B13">
        <v>6</v>
      </c>
      <c r="C13" t="s">
        <v>3</v>
      </c>
      <c r="D13">
        <v>5.1988000869750977</v>
      </c>
    </row>
    <row r="14" spans="1:4" x14ac:dyDescent="0.3">
      <c r="A14" t="s">
        <v>205</v>
      </c>
      <c r="B14">
        <v>6</v>
      </c>
      <c r="C14" t="s">
        <v>9</v>
      </c>
      <c r="D14">
        <v>0.71895068883895874</v>
      </c>
    </row>
    <row r="15" spans="1:4" x14ac:dyDescent="0.3">
      <c r="A15" t="s">
        <v>205</v>
      </c>
      <c r="B15">
        <v>6</v>
      </c>
      <c r="C15" t="s">
        <v>8</v>
      </c>
      <c r="D15">
        <v>0.64573568105697632</v>
      </c>
    </row>
    <row r="16" spans="1:4" x14ac:dyDescent="0.3">
      <c r="A16" t="s">
        <v>217</v>
      </c>
      <c r="B16">
        <v>4</v>
      </c>
      <c r="C16" t="s">
        <v>12</v>
      </c>
      <c r="D16">
        <v>0.14984637498855591</v>
      </c>
    </row>
    <row r="17" spans="1:4" x14ac:dyDescent="0.3">
      <c r="A17" t="s">
        <v>217</v>
      </c>
      <c r="B17">
        <v>4</v>
      </c>
      <c r="C17" t="s">
        <v>10</v>
      </c>
      <c r="D17">
        <v>0.1459854394197464</v>
      </c>
    </row>
    <row r="18" spans="1:4" x14ac:dyDescent="0.3">
      <c r="A18" t="s">
        <v>217</v>
      </c>
      <c r="B18">
        <v>4</v>
      </c>
      <c r="C18" t="s">
        <v>7</v>
      </c>
      <c r="D18">
        <v>1.3627820014953613</v>
      </c>
    </row>
    <row r="19" spans="1:4" x14ac:dyDescent="0.3">
      <c r="A19" t="s">
        <v>217</v>
      </c>
      <c r="B19">
        <v>4</v>
      </c>
      <c r="C19" t="s">
        <v>11</v>
      </c>
      <c r="D19">
        <v>0.10646261274814606</v>
      </c>
    </row>
    <row r="20" spans="1:4" x14ac:dyDescent="0.3">
      <c r="A20" t="s">
        <v>217</v>
      </c>
      <c r="B20">
        <v>4</v>
      </c>
      <c r="C20" t="s">
        <v>3</v>
      </c>
      <c r="D20">
        <v>5.1223001480102539</v>
      </c>
    </row>
    <row r="21" spans="1:4" x14ac:dyDescent="0.3">
      <c r="A21" t="s">
        <v>217</v>
      </c>
      <c r="B21">
        <v>4</v>
      </c>
      <c r="C21" t="s">
        <v>9</v>
      </c>
      <c r="D21">
        <v>0.6431504487991333</v>
      </c>
    </row>
    <row r="22" spans="1:4" x14ac:dyDescent="0.3">
      <c r="A22" t="s">
        <v>217</v>
      </c>
      <c r="B22">
        <v>4</v>
      </c>
      <c r="C22" t="s">
        <v>8</v>
      </c>
      <c r="D22">
        <v>0.96961736679077148</v>
      </c>
    </row>
    <row r="23" spans="1:4" x14ac:dyDescent="0.3">
      <c r="A23" t="s">
        <v>139</v>
      </c>
      <c r="B23">
        <v>1</v>
      </c>
      <c r="C23" t="s">
        <v>12</v>
      </c>
      <c r="D23">
        <v>8.4926031529903412E-2</v>
      </c>
    </row>
    <row r="24" spans="1:4" x14ac:dyDescent="0.3">
      <c r="A24" t="s">
        <v>139</v>
      </c>
      <c r="B24">
        <v>1</v>
      </c>
      <c r="C24" t="s">
        <v>10</v>
      </c>
      <c r="D24">
        <v>0.55537569522857666</v>
      </c>
    </row>
    <row r="25" spans="1:4" x14ac:dyDescent="0.3">
      <c r="A25" t="s">
        <v>139</v>
      </c>
      <c r="B25">
        <v>1</v>
      </c>
      <c r="C25" t="s">
        <v>7</v>
      </c>
      <c r="D25">
        <v>1.5916556119918823</v>
      </c>
    </row>
    <row r="26" spans="1:4" x14ac:dyDescent="0.3">
      <c r="A26" t="s">
        <v>139</v>
      </c>
      <c r="B26">
        <v>1</v>
      </c>
      <c r="C26" t="s">
        <v>11</v>
      </c>
      <c r="D26">
        <v>8.0514818429946899E-2</v>
      </c>
    </row>
    <row r="27" spans="1:4" x14ac:dyDescent="0.3">
      <c r="A27" t="s">
        <v>139</v>
      </c>
      <c r="B27">
        <v>1</v>
      </c>
      <c r="C27" t="s">
        <v>3</v>
      </c>
      <c r="D27">
        <v>5.9670000076293945</v>
      </c>
    </row>
    <row r="28" spans="1:4" x14ac:dyDescent="0.3">
      <c r="A28" t="s">
        <v>139</v>
      </c>
      <c r="B28">
        <v>1</v>
      </c>
      <c r="C28" t="s">
        <v>9</v>
      </c>
      <c r="D28">
        <v>0.6619763970375061</v>
      </c>
    </row>
    <row r="29" spans="1:4" x14ac:dyDescent="0.3">
      <c r="A29" t="s">
        <v>139</v>
      </c>
      <c r="B29">
        <v>1</v>
      </c>
      <c r="C29" t="s">
        <v>8</v>
      </c>
      <c r="D29">
        <v>1.1019759178161621</v>
      </c>
    </row>
    <row r="30" spans="1:4" x14ac:dyDescent="0.3">
      <c r="A30" t="s">
        <v>189</v>
      </c>
      <c r="B30">
        <v>6</v>
      </c>
      <c r="C30" t="s">
        <v>12</v>
      </c>
      <c r="D30">
        <v>0.20990130305290222</v>
      </c>
    </row>
    <row r="31" spans="1:4" x14ac:dyDescent="0.3">
      <c r="A31" t="s">
        <v>189</v>
      </c>
      <c r="B31">
        <v>6</v>
      </c>
      <c r="C31" t="s">
        <v>10</v>
      </c>
      <c r="D31">
        <v>0.55760699510574341</v>
      </c>
    </row>
    <row r="32" spans="1:4" x14ac:dyDescent="0.3">
      <c r="A32" t="s">
        <v>189</v>
      </c>
      <c r="B32">
        <v>6</v>
      </c>
      <c r="C32" t="s">
        <v>7</v>
      </c>
      <c r="D32">
        <v>1.4341225624084473</v>
      </c>
    </row>
    <row r="33" spans="1:4" x14ac:dyDescent="0.3">
      <c r="A33" t="s">
        <v>189</v>
      </c>
      <c r="B33">
        <v>6</v>
      </c>
      <c r="C33" t="s">
        <v>11</v>
      </c>
      <c r="D33">
        <v>5.4490130394697189E-2</v>
      </c>
    </row>
    <row r="34" spans="1:4" x14ac:dyDescent="0.3">
      <c r="A34" t="s">
        <v>189</v>
      </c>
      <c r="B34">
        <v>6</v>
      </c>
      <c r="C34" t="s">
        <v>3</v>
      </c>
      <c r="D34">
        <v>5.3986001014709473</v>
      </c>
    </row>
    <row r="35" spans="1:4" x14ac:dyDescent="0.3">
      <c r="A35" t="s">
        <v>189</v>
      </c>
      <c r="B35">
        <v>6</v>
      </c>
      <c r="C35" t="s">
        <v>9</v>
      </c>
      <c r="D35">
        <v>0.66813290119171143</v>
      </c>
    </row>
    <row r="36" spans="1:4" x14ac:dyDescent="0.3">
      <c r="A36" t="s">
        <v>189</v>
      </c>
      <c r="B36">
        <v>6</v>
      </c>
      <c r="C36" t="s">
        <v>8</v>
      </c>
      <c r="D36">
        <v>0.8199043869972229</v>
      </c>
    </row>
    <row r="37" spans="1:4" x14ac:dyDescent="0.3">
      <c r="A37" t="s">
        <v>49</v>
      </c>
      <c r="B37">
        <v>2</v>
      </c>
      <c r="C37" t="s">
        <v>12</v>
      </c>
      <c r="D37">
        <v>0.3410457968711853</v>
      </c>
    </row>
    <row r="38" spans="1:4" x14ac:dyDescent="0.3">
      <c r="A38" t="s">
        <v>49</v>
      </c>
      <c r="B38">
        <v>2</v>
      </c>
      <c r="C38" t="s">
        <v>10</v>
      </c>
      <c r="D38">
        <v>0.67649596929550171</v>
      </c>
    </row>
    <row r="39" spans="1:4" x14ac:dyDescent="0.3">
      <c r="A39" t="s">
        <v>49</v>
      </c>
      <c r="B39">
        <v>2</v>
      </c>
      <c r="C39" t="s">
        <v>7</v>
      </c>
      <c r="D39">
        <v>1.8998885154724121</v>
      </c>
    </row>
    <row r="40" spans="1:4" x14ac:dyDescent="0.3">
      <c r="A40" t="s">
        <v>49</v>
      </c>
      <c r="B40">
        <v>2</v>
      </c>
      <c r="C40" t="s">
        <v>11</v>
      </c>
      <c r="D40">
        <v>0.25760915875434875</v>
      </c>
    </row>
    <row r="41" spans="1:4" x14ac:dyDescent="0.3">
      <c r="A41" t="s">
        <v>49</v>
      </c>
      <c r="B41">
        <v>2</v>
      </c>
      <c r="C41" t="s">
        <v>3</v>
      </c>
      <c r="D41">
        <v>7.1620998382568359</v>
      </c>
    </row>
    <row r="42" spans="1:4" x14ac:dyDescent="0.3">
      <c r="A42" t="s">
        <v>49</v>
      </c>
      <c r="B42">
        <v>2</v>
      </c>
      <c r="C42" t="s">
        <v>9</v>
      </c>
      <c r="D42">
        <v>0.77230364084243774</v>
      </c>
    </row>
    <row r="43" spans="1:4" x14ac:dyDescent="0.3">
      <c r="A43" t="s">
        <v>49</v>
      </c>
      <c r="B43">
        <v>2</v>
      </c>
      <c r="C43" t="s">
        <v>8</v>
      </c>
      <c r="D43">
        <v>1.2033842802047729</v>
      </c>
    </row>
    <row r="44" spans="1:4" x14ac:dyDescent="0.3">
      <c r="A44" t="s">
        <v>47</v>
      </c>
      <c r="B44">
        <v>2</v>
      </c>
      <c r="C44" t="s">
        <v>12</v>
      </c>
      <c r="D44">
        <v>0.32912704348564148</v>
      </c>
    </row>
    <row r="45" spans="1:4" x14ac:dyDescent="0.3">
      <c r="A45" t="s">
        <v>47</v>
      </c>
      <c r="B45">
        <v>2</v>
      </c>
      <c r="C45" t="s">
        <v>10</v>
      </c>
      <c r="D45">
        <v>0.62278872728347778</v>
      </c>
    </row>
    <row r="46" spans="1:4" x14ac:dyDescent="0.3">
      <c r="A46" t="s">
        <v>47</v>
      </c>
      <c r="B46">
        <v>2</v>
      </c>
      <c r="C46" t="s">
        <v>7</v>
      </c>
      <c r="D46">
        <v>1.9313225746154785</v>
      </c>
    </row>
    <row r="47" spans="1:4" x14ac:dyDescent="0.3">
      <c r="A47" t="s">
        <v>47</v>
      </c>
      <c r="B47">
        <v>2</v>
      </c>
      <c r="C47" t="s">
        <v>11</v>
      </c>
      <c r="D47">
        <v>0.19327947497367859</v>
      </c>
    </row>
    <row r="48" spans="1:4" x14ac:dyDescent="0.3">
      <c r="A48" t="s">
        <v>47</v>
      </c>
      <c r="B48">
        <v>2</v>
      </c>
      <c r="C48" t="s">
        <v>3</v>
      </c>
      <c r="D48">
        <v>7.1630001068115234</v>
      </c>
    </row>
    <row r="49" spans="1:4" x14ac:dyDescent="0.3">
      <c r="A49" t="s">
        <v>47</v>
      </c>
      <c r="B49">
        <v>2</v>
      </c>
      <c r="C49" t="s">
        <v>9</v>
      </c>
      <c r="D49">
        <v>0.7737501859664917</v>
      </c>
    </row>
    <row r="50" spans="1:4" x14ac:dyDescent="0.3">
      <c r="A50" t="s">
        <v>47</v>
      </c>
      <c r="B50">
        <v>2</v>
      </c>
      <c r="C50" t="s">
        <v>8</v>
      </c>
      <c r="D50">
        <v>1.1652566194534302</v>
      </c>
    </row>
    <row r="51" spans="1:4" x14ac:dyDescent="0.3">
      <c r="A51" t="s">
        <v>209</v>
      </c>
      <c r="B51">
        <v>1</v>
      </c>
      <c r="C51" t="s">
        <v>12</v>
      </c>
      <c r="D51">
        <v>0.34066101908683777</v>
      </c>
    </row>
    <row r="52" spans="1:4" x14ac:dyDescent="0.3">
      <c r="A52" t="s">
        <v>209</v>
      </c>
      <c r="B52">
        <v>1</v>
      </c>
      <c r="C52" t="s">
        <v>10</v>
      </c>
      <c r="D52">
        <v>0.60089516639709473</v>
      </c>
    </row>
    <row r="53" spans="1:4" x14ac:dyDescent="0.3">
      <c r="A53" t="s">
        <v>209</v>
      </c>
      <c r="B53">
        <v>1</v>
      </c>
      <c r="C53" t="s">
        <v>7</v>
      </c>
      <c r="D53">
        <v>1.4579789638519287</v>
      </c>
    </row>
    <row r="54" spans="1:4" x14ac:dyDescent="0.3">
      <c r="A54" t="s">
        <v>209</v>
      </c>
      <c r="B54">
        <v>1</v>
      </c>
      <c r="C54" t="s">
        <v>11</v>
      </c>
      <c r="D54">
        <v>2.3429116234183311E-2</v>
      </c>
    </row>
    <row r="55" spans="1:4" x14ac:dyDescent="0.3">
      <c r="A55" t="s">
        <v>209</v>
      </c>
      <c r="B55">
        <v>1</v>
      </c>
      <c r="C55" t="s">
        <v>3</v>
      </c>
      <c r="D55">
        <v>5.1733999252319336</v>
      </c>
    </row>
    <row r="56" spans="1:4" x14ac:dyDescent="0.3">
      <c r="A56" t="s">
        <v>209</v>
      </c>
      <c r="B56">
        <v>1</v>
      </c>
      <c r="C56" t="s">
        <v>9</v>
      </c>
      <c r="D56">
        <v>0.55960118770599365</v>
      </c>
    </row>
    <row r="57" spans="1:4" x14ac:dyDescent="0.3">
      <c r="A57" t="s">
        <v>209</v>
      </c>
      <c r="B57">
        <v>1</v>
      </c>
      <c r="C57" t="s">
        <v>8</v>
      </c>
      <c r="D57">
        <v>1.0930347442626953</v>
      </c>
    </row>
    <row r="58" spans="1:4" x14ac:dyDescent="0.3">
      <c r="A58" t="s">
        <v>67</v>
      </c>
      <c r="B58">
        <v>2</v>
      </c>
      <c r="C58" t="s">
        <v>12</v>
      </c>
      <c r="D58">
        <v>0.15459185838699341</v>
      </c>
    </row>
    <row r="59" spans="1:4" x14ac:dyDescent="0.3">
      <c r="A59" t="s">
        <v>67</v>
      </c>
      <c r="B59">
        <v>2</v>
      </c>
      <c r="C59" t="s">
        <v>10</v>
      </c>
      <c r="D59">
        <v>0.69291031360626221</v>
      </c>
    </row>
    <row r="60" spans="1:4" x14ac:dyDescent="0.3">
      <c r="A60" t="s">
        <v>67</v>
      </c>
      <c r="B60">
        <v>2</v>
      </c>
      <c r="C60" t="s">
        <v>7</v>
      </c>
      <c r="D60">
        <v>1.8539786338806152</v>
      </c>
    </row>
    <row r="61" spans="1:4" x14ac:dyDescent="0.3">
      <c r="A61" t="s">
        <v>67</v>
      </c>
      <c r="B61">
        <v>2</v>
      </c>
      <c r="C61" t="s">
        <v>11</v>
      </c>
      <c r="D61">
        <v>0.19925999641418457</v>
      </c>
    </row>
    <row r="62" spans="1:4" x14ac:dyDescent="0.3">
      <c r="A62" t="s">
        <v>67</v>
      </c>
      <c r="B62">
        <v>2</v>
      </c>
      <c r="C62" t="s">
        <v>3</v>
      </c>
      <c r="D62">
        <v>6.6469001770019531</v>
      </c>
    </row>
    <row r="63" spans="1:4" x14ac:dyDescent="0.3">
      <c r="A63" t="s">
        <v>67</v>
      </c>
      <c r="B63">
        <v>2</v>
      </c>
      <c r="C63" t="s">
        <v>9</v>
      </c>
      <c r="D63">
        <v>0.62489050626754761</v>
      </c>
    </row>
    <row r="64" spans="1:4" x14ac:dyDescent="0.3">
      <c r="A64" t="s">
        <v>67</v>
      </c>
      <c r="B64">
        <v>2</v>
      </c>
      <c r="C64" t="s">
        <v>8</v>
      </c>
      <c r="D64">
        <v>1.0289300680160522</v>
      </c>
    </row>
    <row r="65" spans="1:4" x14ac:dyDescent="0.3">
      <c r="A65" t="s">
        <v>213</v>
      </c>
      <c r="B65">
        <v>6</v>
      </c>
      <c r="C65" t="s">
        <v>12</v>
      </c>
      <c r="D65">
        <v>0.1867043673992157</v>
      </c>
    </row>
    <row r="66" spans="1:4" x14ac:dyDescent="0.3">
      <c r="A66" t="s">
        <v>213</v>
      </c>
      <c r="B66">
        <v>6</v>
      </c>
      <c r="C66" t="s">
        <v>10</v>
      </c>
      <c r="D66">
        <v>0.62227314710617065</v>
      </c>
    </row>
    <row r="67" spans="1:4" x14ac:dyDescent="0.3">
      <c r="A67" t="s">
        <v>213</v>
      </c>
      <c r="B67">
        <v>6</v>
      </c>
      <c r="C67" t="s">
        <v>7</v>
      </c>
      <c r="D67">
        <v>1.0602563619613647</v>
      </c>
    </row>
    <row r="68" spans="1:4" x14ac:dyDescent="0.3">
      <c r="A68" t="s">
        <v>213</v>
      </c>
      <c r="B68">
        <v>6</v>
      </c>
      <c r="C68" t="s">
        <v>11</v>
      </c>
      <c r="D68">
        <v>0.12493634223937988</v>
      </c>
    </row>
    <row r="69" spans="1:4" x14ac:dyDescent="0.3">
      <c r="A69" t="s">
        <v>213</v>
      </c>
      <c r="B69">
        <v>6</v>
      </c>
      <c r="C69" t="s">
        <v>3</v>
      </c>
      <c r="D69">
        <v>5.1554999351501465</v>
      </c>
    </row>
    <row r="70" spans="1:4" x14ac:dyDescent="0.3">
      <c r="A70" t="s">
        <v>213</v>
      </c>
      <c r="B70">
        <v>6</v>
      </c>
      <c r="C70" t="s">
        <v>9</v>
      </c>
      <c r="D70">
        <v>0.58069127798080444</v>
      </c>
    </row>
    <row r="71" spans="1:4" x14ac:dyDescent="0.3">
      <c r="A71" t="s">
        <v>213</v>
      </c>
      <c r="B71">
        <v>6</v>
      </c>
      <c r="C71" t="s">
        <v>8</v>
      </c>
      <c r="D71">
        <v>0.61371314525604248</v>
      </c>
    </row>
    <row r="72" spans="1:4" x14ac:dyDescent="0.3">
      <c r="A72" t="s">
        <v>155</v>
      </c>
      <c r="B72">
        <v>1</v>
      </c>
      <c r="C72" t="s">
        <v>12</v>
      </c>
      <c r="D72">
        <v>0.28201106190681458</v>
      </c>
    </row>
    <row r="73" spans="1:4" x14ac:dyDescent="0.3">
      <c r="A73" t="s">
        <v>155</v>
      </c>
      <c r="B73">
        <v>1</v>
      </c>
      <c r="C73" t="s">
        <v>10</v>
      </c>
      <c r="D73">
        <v>0.34183588624000549</v>
      </c>
    </row>
    <row r="74" spans="1:4" x14ac:dyDescent="0.3">
      <c r="A74" t="s">
        <v>155</v>
      </c>
      <c r="B74">
        <v>1</v>
      </c>
      <c r="C74" t="s">
        <v>7</v>
      </c>
      <c r="D74">
        <v>1.5619453191757202</v>
      </c>
    </row>
    <row r="75" spans="1:4" x14ac:dyDescent="0.3">
      <c r="A75" t="s">
        <v>155</v>
      </c>
      <c r="B75">
        <v>1</v>
      </c>
      <c r="C75" t="s">
        <v>11</v>
      </c>
      <c r="D75">
        <v>3.9550397545099258E-2</v>
      </c>
    </row>
    <row r="76" spans="1:4" x14ac:dyDescent="0.3">
      <c r="A76" t="s">
        <v>155</v>
      </c>
      <c r="B76">
        <v>1</v>
      </c>
      <c r="C76" t="s">
        <v>3</v>
      </c>
      <c r="D76">
        <v>5.8214998245239258</v>
      </c>
    </row>
    <row r="77" spans="1:4" x14ac:dyDescent="0.3">
      <c r="A77" t="s">
        <v>155</v>
      </c>
      <c r="B77">
        <v>1</v>
      </c>
      <c r="C77" t="s">
        <v>9</v>
      </c>
      <c r="D77">
        <v>0.62883025407791138</v>
      </c>
    </row>
    <row r="78" spans="1:4" x14ac:dyDescent="0.3">
      <c r="A78" t="s">
        <v>155</v>
      </c>
      <c r="B78">
        <v>1</v>
      </c>
      <c r="C78" t="s">
        <v>8</v>
      </c>
      <c r="D78">
        <v>1.1565419435501099</v>
      </c>
    </row>
    <row r="79" spans="1:4" x14ac:dyDescent="0.3">
      <c r="A79" t="s">
        <v>63</v>
      </c>
      <c r="B79">
        <v>1</v>
      </c>
      <c r="C79" t="s">
        <v>12</v>
      </c>
      <c r="D79">
        <v>0.20354114472866058</v>
      </c>
    </row>
    <row r="80" spans="1:4" x14ac:dyDescent="0.3">
      <c r="A80" t="s">
        <v>63</v>
      </c>
      <c r="B80">
        <v>1</v>
      </c>
      <c r="C80" t="s">
        <v>10</v>
      </c>
      <c r="D80">
        <v>0.49194300174713135</v>
      </c>
    </row>
    <row r="81" spans="1:4" x14ac:dyDescent="0.3">
      <c r="A81" t="s">
        <v>63</v>
      </c>
      <c r="B81">
        <v>1</v>
      </c>
      <c r="C81" t="s">
        <v>7</v>
      </c>
      <c r="D81">
        <v>1.9072577953338623</v>
      </c>
    </row>
    <row r="82" spans="1:4" x14ac:dyDescent="0.3">
      <c r="A82" t="s">
        <v>63</v>
      </c>
      <c r="B82">
        <v>1</v>
      </c>
      <c r="C82" t="s">
        <v>11</v>
      </c>
      <c r="D82">
        <v>4.9356132745742798E-2</v>
      </c>
    </row>
    <row r="83" spans="1:4" x14ac:dyDescent="0.3">
      <c r="A83" t="s">
        <v>63</v>
      </c>
      <c r="B83">
        <v>1</v>
      </c>
      <c r="C83" t="s">
        <v>3</v>
      </c>
      <c r="D83">
        <v>6.8049998283386239</v>
      </c>
    </row>
    <row r="84" spans="1:4" x14ac:dyDescent="0.3">
      <c r="A84" t="s">
        <v>63</v>
      </c>
      <c r="B84">
        <v>1</v>
      </c>
      <c r="C84" t="s">
        <v>9</v>
      </c>
      <c r="D84">
        <v>0.76365631818771362</v>
      </c>
    </row>
    <row r="85" spans="1:4" x14ac:dyDescent="0.3">
      <c r="A85" t="s">
        <v>63</v>
      </c>
      <c r="B85">
        <v>1</v>
      </c>
      <c r="C85" t="s">
        <v>8</v>
      </c>
      <c r="D85">
        <v>1.1061527729034424</v>
      </c>
    </row>
    <row r="86" spans="1:4" x14ac:dyDescent="0.3">
      <c r="A86" t="s">
        <v>255</v>
      </c>
      <c r="B86">
        <v>5</v>
      </c>
      <c r="C86" t="s">
        <v>12</v>
      </c>
      <c r="D86">
        <v>0.22965238988399506</v>
      </c>
    </row>
    <row r="87" spans="1:4" x14ac:dyDescent="0.3">
      <c r="A87" t="s">
        <v>255</v>
      </c>
      <c r="B87">
        <v>5</v>
      </c>
      <c r="C87" t="s">
        <v>10</v>
      </c>
      <c r="D87">
        <v>0.47882482409477234</v>
      </c>
    </row>
    <row r="88" spans="1:4" x14ac:dyDescent="0.3">
      <c r="A88" t="s">
        <v>255</v>
      </c>
      <c r="B88">
        <v>5</v>
      </c>
      <c r="C88" t="s">
        <v>7</v>
      </c>
      <c r="D88">
        <v>0.93173420429229736</v>
      </c>
    </row>
    <row r="89" spans="1:4" x14ac:dyDescent="0.3">
      <c r="A89" t="s">
        <v>255</v>
      </c>
      <c r="B89">
        <v>5</v>
      </c>
      <c r="C89" t="s">
        <v>11</v>
      </c>
      <c r="D89">
        <v>0.12672266364097595</v>
      </c>
    </row>
    <row r="90" spans="1:4" x14ac:dyDescent="0.3">
      <c r="A90" t="s">
        <v>255</v>
      </c>
      <c r="B90">
        <v>5</v>
      </c>
      <c r="C90" t="s">
        <v>3</v>
      </c>
      <c r="D90">
        <v>4.6231999397277832</v>
      </c>
    </row>
    <row r="91" spans="1:4" x14ac:dyDescent="0.3">
      <c r="A91" t="s">
        <v>255</v>
      </c>
      <c r="B91">
        <v>5</v>
      </c>
      <c r="C91" t="s">
        <v>9</v>
      </c>
      <c r="D91">
        <v>0.33459755778312683</v>
      </c>
    </row>
    <row r="92" spans="1:4" x14ac:dyDescent="0.3">
      <c r="A92" t="s">
        <v>255</v>
      </c>
      <c r="B92">
        <v>5</v>
      </c>
      <c r="C92" t="s">
        <v>8</v>
      </c>
      <c r="D92">
        <v>6.3733853399753571E-2</v>
      </c>
    </row>
    <row r="93" spans="1:4" x14ac:dyDescent="0.3">
      <c r="A93" t="s">
        <v>167</v>
      </c>
      <c r="B93">
        <v>6</v>
      </c>
      <c r="C93" t="s">
        <v>12</v>
      </c>
      <c r="D93">
        <v>6.4180664718151093E-2</v>
      </c>
    </row>
    <row r="94" spans="1:4" x14ac:dyDescent="0.3">
      <c r="A94" t="s">
        <v>167</v>
      </c>
      <c r="B94">
        <v>6</v>
      </c>
      <c r="C94" t="s">
        <v>10</v>
      </c>
      <c r="D94">
        <v>0.62686073780059814</v>
      </c>
    </row>
    <row r="95" spans="1:4" x14ac:dyDescent="0.3">
      <c r="A95" t="s">
        <v>167</v>
      </c>
      <c r="B95">
        <v>6</v>
      </c>
      <c r="C95" t="s">
        <v>7</v>
      </c>
      <c r="D95">
        <v>1.2558046579360962</v>
      </c>
    </row>
    <row r="96" spans="1:4" x14ac:dyDescent="0.3">
      <c r="A96" t="s">
        <v>167</v>
      </c>
      <c r="B96">
        <v>6</v>
      </c>
      <c r="C96" t="s">
        <v>11</v>
      </c>
      <c r="D96">
        <v>0.11162987351417542</v>
      </c>
    </row>
    <row r="97" spans="1:4" x14ac:dyDescent="0.3">
      <c r="A97" t="s">
        <v>167</v>
      </c>
      <c r="B97">
        <v>6</v>
      </c>
      <c r="C97" t="s">
        <v>3</v>
      </c>
      <c r="D97">
        <v>5.6002998352050781</v>
      </c>
    </row>
    <row r="98" spans="1:4" x14ac:dyDescent="0.3">
      <c r="A98" t="s">
        <v>167</v>
      </c>
      <c r="B98">
        <v>6</v>
      </c>
      <c r="C98" t="s">
        <v>9</v>
      </c>
      <c r="D98">
        <v>0.55528742074966431</v>
      </c>
    </row>
    <row r="99" spans="1:4" x14ac:dyDescent="0.3">
      <c r="A99" t="s">
        <v>167</v>
      </c>
      <c r="B99">
        <v>6</v>
      </c>
      <c r="C99" t="s">
        <v>8</v>
      </c>
      <c r="D99">
        <v>0.87986212968826294</v>
      </c>
    </row>
    <row r="100" spans="1:4" x14ac:dyDescent="0.3">
      <c r="A100" t="s">
        <v>159</v>
      </c>
      <c r="B100">
        <v>6</v>
      </c>
      <c r="C100" t="s">
        <v>12</v>
      </c>
      <c r="D100">
        <v>5.5048023350536823E-3</v>
      </c>
    </row>
    <row r="101" spans="1:4" x14ac:dyDescent="0.3">
      <c r="A101" t="s">
        <v>159</v>
      </c>
      <c r="B101">
        <v>6</v>
      </c>
      <c r="C101" t="s">
        <v>10</v>
      </c>
      <c r="D101">
        <v>0.44813701510429382</v>
      </c>
    </row>
    <row r="102" spans="1:4" x14ac:dyDescent="0.3">
      <c r="A102" t="s">
        <v>159</v>
      </c>
      <c r="B102">
        <v>6</v>
      </c>
      <c r="C102" t="s">
        <v>7</v>
      </c>
      <c r="D102">
        <v>1.4682552814483643</v>
      </c>
    </row>
    <row r="103" spans="1:4" x14ac:dyDescent="0.3">
      <c r="A103" t="s">
        <v>159</v>
      </c>
      <c r="B103">
        <v>6</v>
      </c>
      <c r="C103" t="s">
        <v>11</v>
      </c>
      <c r="D103">
        <v>0.24393525719642639</v>
      </c>
    </row>
    <row r="104" spans="1:4" x14ac:dyDescent="0.3">
      <c r="A104" t="s">
        <v>159</v>
      </c>
      <c r="B104">
        <v>6</v>
      </c>
      <c r="C104" t="s">
        <v>3</v>
      </c>
      <c r="D104">
        <v>5.7680001258850098</v>
      </c>
    </row>
    <row r="105" spans="1:4" x14ac:dyDescent="0.3">
      <c r="A105" t="s">
        <v>159</v>
      </c>
      <c r="B105">
        <v>6</v>
      </c>
      <c r="C105" t="s">
        <v>9</v>
      </c>
      <c r="D105">
        <v>0.66484349966049194</v>
      </c>
    </row>
    <row r="106" spans="1:4" x14ac:dyDescent="0.3">
      <c r="A106" t="s">
        <v>159</v>
      </c>
      <c r="B106">
        <v>6</v>
      </c>
      <c r="C106" t="s">
        <v>8</v>
      </c>
      <c r="D106">
        <v>1.0680179595947266</v>
      </c>
    </row>
    <row r="107" spans="1:4" x14ac:dyDescent="0.3">
      <c r="A107" t="s">
        <v>309</v>
      </c>
      <c r="B107">
        <v>4</v>
      </c>
      <c r="C107" t="s">
        <v>12</v>
      </c>
      <c r="D107">
        <v>0.10199251770973206</v>
      </c>
    </row>
    <row r="108" spans="1:4" x14ac:dyDescent="0.3">
      <c r="A108" t="s">
        <v>309</v>
      </c>
      <c r="B108">
        <v>4</v>
      </c>
      <c r="C108" t="s">
        <v>10</v>
      </c>
      <c r="D108">
        <v>0.57135301828384399</v>
      </c>
    </row>
    <row r="109" spans="1:4" x14ac:dyDescent="0.3">
      <c r="A109" t="s">
        <v>309</v>
      </c>
      <c r="B109">
        <v>4</v>
      </c>
      <c r="C109" t="s">
        <v>7</v>
      </c>
      <c r="D109">
        <v>1.5025898218154907</v>
      </c>
    </row>
    <row r="110" spans="1:4" x14ac:dyDescent="0.3">
      <c r="A110" t="s">
        <v>309</v>
      </c>
      <c r="B110">
        <v>4</v>
      </c>
      <c r="C110" t="s">
        <v>11</v>
      </c>
      <c r="D110">
        <v>1.2459135614335537E-2</v>
      </c>
    </row>
    <row r="111" spans="1:4" x14ac:dyDescent="0.3">
      <c r="A111" t="s">
        <v>309</v>
      </c>
      <c r="B111">
        <v>4</v>
      </c>
      <c r="C111" t="s">
        <v>3</v>
      </c>
      <c r="D111">
        <v>3.4711000919342041</v>
      </c>
    </row>
    <row r="112" spans="1:4" x14ac:dyDescent="0.3">
      <c r="A112" t="s">
        <v>309</v>
      </c>
      <c r="B112">
        <v>4</v>
      </c>
      <c r="C112" t="s">
        <v>9</v>
      </c>
      <c r="D112">
        <v>0.2798006534576416</v>
      </c>
    </row>
    <row r="113" spans="1:4" x14ac:dyDescent="0.3">
      <c r="A113" t="s">
        <v>309</v>
      </c>
      <c r="B113">
        <v>4</v>
      </c>
      <c r="C113" t="s">
        <v>8</v>
      </c>
      <c r="D113">
        <v>0.81547343730926514</v>
      </c>
    </row>
    <row r="114" spans="1:4" x14ac:dyDescent="0.3">
      <c r="A114" t="s">
        <v>101</v>
      </c>
      <c r="B114">
        <v>6</v>
      </c>
      <c r="C114" t="s">
        <v>12</v>
      </c>
      <c r="D114">
        <v>0.13427786529064178</v>
      </c>
    </row>
    <row r="115" spans="1:4" x14ac:dyDescent="0.3">
      <c r="A115" t="s">
        <v>101</v>
      </c>
      <c r="B115">
        <v>6</v>
      </c>
      <c r="C115" t="s">
        <v>10</v>
      </c>
      <c r="D115">
        <v>0.54634618759155273</v>
      </c>
    </row>
    <row r="116" spans="1:4" x14ac:dyDescent="0.3">
      <c r="A116" t="s">
        <v>101</v>
      </c>
      <c r="B116">
        <v>6</v>
      </c>
      <c r="C116" t="s">
        <v>7</v>
      </c>
      <c r="D116">
        <v>1.4618858098983765</v>
      </c>
    </row>
    <row r="117" spans="1:4" x14ac:dyDescent="0.3">
      <c r="A117" t="s">
        <v>101</v>
      </c>
      <c r="B117">
        <v>6</v>
      </c>
      <c r="C117" t="s">
        <v>11</v>
      </c>
      <c r="D117">
        <v>0.13104112446308136</v>
      </c>
    </row>
    <row r="118" spans="1:4" x14ac:dyDescent="0.3">
      <c r="A118" t="s">
        <v>101</v>
      </c>
      <c r="B118">
        <v>6</v>
      </c>
      <c r="C118" t="s">
        <v>3</v>
      </c>
      <c r="D118">
        <v>6.2927999496459961</v>
      </c>
    </row>
    <row r="119" spans="1:4" x14ac:dyDescent="0.3">
      <c r="A119" t="s">
        <v>101</v>
      </c>
      <c r="B119">
        <v>6</v>
      </c>
      <c r="C119" t="s">
        <v>9</v>
      </c>
      <c r="D119">
        <v>0.61458671092987061</v>
      </c>
    </row>
    <row r="120" spans="1:4" x14ac:dyDescent="0.3">
      <c r="A120" t="s">
        <v>101</v>
      </c>
      <c r="B120">
        <v>6</v>
      </c>
      <c r="C120" t="s">
        <v>8</v>
      </c>
      <c r="D120">
        <v>1.0441974401473999</v>
      </c>
    </row>
    <row r="121" spans="1:4" x14ac:dyDescent="0.3">
      <c r="A121" t="s">
        <v>195</v>
      </c>
      <c r="B121">
        <v>1</v>
      </c>
      <c r="C121" t="s">
        <v>12</v>
      </c>
      <c r="D121">
        <v>2.1221140399575233E-2</v>
      </c>
    </row>
    <row r="122" spans="1:4" x14ac:dyDescent="0.3">
      <c r="A122" t="s">
        <v>195</v>
      </c>
      <c r="B122">
        <v>1</v>
      </c>
      <c r="C122" t="s">
        <v>10</v>
      </c>
      <c r="D122">
        <v>0.56284046173095703</v>
      </c>
    </row>
    <row r="123" spans="1:4" x14ac:dyDescent="0.3">
      <c r="A123" t="s">
        <v>195</v>
      </c>
      <c r="B123">
        <v>1</v>
      </c>
      <c r="C123" t="s">
        <v>7</v>
      </c>
      <c r="D123">
        <v>1.6249457597732544</v>
      </c>
    </row>
    <row r="124" spans="1:4" x14ac:dyDescent="0.3">
      <c r="A124" t="s">
        <v>195</v>
      </c>
      <c r="B124">
        <v>1</v>
      </c>
      <c r="C124" t="s">
        <v>11</v>
      </c>
      <c r="D124">
        <v>0.12327451258897781</v>
      </c>
    </row>
    <row r="125" spans="1:4" x14ac:dyDescent="0.3">
      <c r="A125" t="s">
        <v>195</v>
      </c>
      <c r="B125">
        <v>1</v>
      </c>
      <c r="C125" t="s">
        <v>3</v>
      </c>
      <c r="D125">
        <v>5.3709001541137695</v>
      </c>
    </row>
    <row r="126" spans="1:4" x14ac:dyDescent="0.3">
      <c r="A126" t="s">
        <v>195</v>
      </c>
      <c r="B126">
        <v>1</v>
      </c>
      <c r="C126" t="s">
        <v>9</v>
      </c>
      <c r="D126">
        <v>0.64031499624252319</v>
      </c>
    </row>
    <row r="127" spans="1:4" x14ac:dyDescent="0.3">
      <c r="A127" t="s">
        <v>195</v>
      </c>
      <c r="B127">
        <v>1</v>
      </c>
      <c r="C127" t="s">
        <v>8</v>
      </c>
      <c r="D127">
        <v>1.1628960371017456</v>
      </c>
    </row>
    <row r="128" spans="1:4" x14ac:dyDescent="0.3">
      <c r="A128" t="s">
        <v>251</v>
      </c>
      <c r="B128">
        <v>5</v>
      </c>
      <c r="C128" t="s">
        <v>12</v>
      </c>
      <c r="D128">
        <v>0.12554183602333069</v>
      </c>
    </row>
    <row r="129" spans="1:4" x14ac:dyDescent="0.3">
      <c r="A129" t="s">
        <v>251</v>
      </c>
      <c r="B129">
        <v>5</v>
      </c>
      <c r="C129" t="s">
        <v>10</v>
      </c>
      <c r="D129">
        <v>0.38211920857429504</v>
      </c>
    </row>
    <row r="130" spans="1:4" x14ac:dyDescent="0.3">
      <c r="A130" t="s">
        <v>251</v>
      </c>
      <c r="B130">
        <v>5</v>
      </c>
      <c r="C130" t="s">
        <v>7</v>
      </c>
      <c r="D130">
        <v>0.7791023850440979</v>
      </c>
    </row>
    <row r="131" spans="1:4" x14ac:dyDescent="0.3">
      <c r="A131" t="s">
        <v>251</v>
      </c>
      <c r="B131">
        <v>5</v>
      </c>
      <c r="C131" t="s">
        <v>11</v>
      </c>
      <c r="D131">
        <v>0.18645292520523071</v>
      </c>
    </row>
    <row r="132" spans="1:4" x14ac:dyDescent="0.3">
      <c r="A132" t="s">
        <v>251</v>
      </c>
      <c r="B132">
        <v>5</v>
      </c>
      <c r="C132" t="s">
        <v>3</v>
      </c>
      <c r="D132">
        <v>4.6704998016357422</v>
      </c>
    </row>
    <row r="133" spans="1:4" x14ac:dyDescent="0.3">
      <c r="A133" t="s">
        <v>251</v>
      </c>
      <c r="B133">
        <v>5</v>
      </c>
      <c r="C133" t="s">
        <v>9</v>
      </c>
      <c r="D133">
        <v>0.31968650221824646</v>
      </c>
    </row>
    <row r="134" spans="1:4" x14ac:dyDescent="0.3">
      <c r="A134" t="s">
        <v>251</v>
      </c>
      <c r="B134">
        <v>5</v>
      </c>
      <c r="C134" t="s">
        <v>8</v>
      </c>
      <c r="D134">
        <v>0.56492090225219727</v>
      </c>
    </row>
    <row r="135" spans="1:4" x14ac:dyDescent="0.3">
      <c r="A135" t="s">
        <v>253</v>
      </c>
      <c r="B135">
        <v>3</v>
      </c>
      <c r="C135" t="s">
        <v>12</v>
      </c>
      <c r="D135">
        <v>6.7918553948402405E-2</v>
      </c>
    </row>
    <row r="136" spans="1:4" x14ac:dyDescent="0.3">
      <c r="A136" t="s">
        <v>253</v>
      </c>
      <c r="B136">
        <v>3</v>
      </c>
      <c r="C136" t="s">
        <v>10</v>
      </c>
      <c r="D136">
        <v>0.74003857374191284</v>
      </c>
    </row>
    <row r="137" spans="1:4" x14ac:dyDescent="0.3">
      <c r="A137" t="s">
        <v>253</v>
      </c>
      <c r="B137">
        <v>3</v>
      </c>
      <c r="C137" t="s">
        <v>7</v>
      </c>
      <c r="D137">
        <v>1.0191460847854614</v>
      </c>
    </row>
    <row r="138" spans="1:4" x14ac:dyDescent="0.3">
      <c r="A138" t="s">
        <v>253</v>
      </c>
      <c r="B138">
        <v>3</v>
      </c>
      <c r="C138" t="s">
        <v>11</v>
      </c>
      <c r="D138">
        <v>0.16594895720481873</v>
      </c>
    </row>
    <row r="139" spans="1:4" x14ac:dyDescent="0.3">
      <c r="A139" t="s">
        <v>253</v>
      </c>
      <c r="B139">
        <v>3</v>
      </c>
      <c r="C139" t="s">
        <v>3</v>
      </c>
      <c r="D139">
        <v>4.6402997970581055</v>
      </c>
    </row>
    <row r="140" spans="1:4" x14ac:dyDescent="0.3">
      <c r="A140" t="s">
        <v>253</v>
      </c>
      <c r="B140">
        <v>3</v>
      </c>
      <c r="C140" t="s">
        <v>9</v>
      </c>
      <c r="D140">
        <v>0.50482159852981567</v>
      </c>
    </row>
    <row r="141" spans="1:4" x14ac:dyDescent="0.3">
      <c r="A141" t="s">
        <v>253</v>
      </c>
      <c r="B141">
        <v>3</v>
      </c>
      <c r="C141" t="s">
        <v>8</v>
      </c>
      <c r="D141">
        <v>0.73209983110427856</v>
      </c>
    </row>
    <row r="142" spans="1:4" x14ac:dyDescent="0.3">
      <c r="A142" t="s">
        <v>229</v>
      </c>
      <c r="B142">
        <v>5</v>
      </c>
      <c r="C142" t="s">
        <v>12</v>
      </c>
      <c r="D142">
        <v>7.3572561144828796E-2</v>
      </c>
    </row>
    <row r="143" spans="1:4" x14ac:dyDescent="0.3">
      <c r="A143" t="s">
        <v>229</v>
      </c>
      <c r="B143">
        <v>5</v>
      </c>
      <c r="C143" t="s">
        <v>10</v>
      </c>
      <c r="D143">
        <v>0.39712861180305481</v>
      </c>
    </row>
    <row r="144" spans="1:4" x14ac:dyDescent="0.3">
      <c r="A144" t="s">
        <v>229</v>
      </c>
      <c r="B144">
        <v>5</v>
      </c>
      <c r="C144" t="s">
        <v>7</v>
      </c>
      <c r="D144">
        <v>0.96802306175231934</v>
      </c>
    </row>
    <row r="145" spans="1:4" x14ac:dyDescent="0.3">
      <c r="A145" t="s">
        <v>229</v>
      </c>
      <c r="B145">
        <v>5</v>
      </c>
      <c r="C145" t="s">
        <v>11</v>
      </c>
      <c r="D145">
        <v>0.15178239345550537</v>
      </c>
    </row>
    <row r="146" spans="1:4" x14ac:dyDescent="0.3">
      <c r="A146" t="s">
        <v>229</v>
      </c>
      <c r="B146">
        <v>5</v>
      </c>
      <c r="C146" t="s">
        <v>3</v>
      </c>
      <c r="D146">
        <v>5.0475997924804688</v>
      </c>
    </row>
    <row r="147" spans="1:4" x14ac:dyDescent="0.3">
      <c r="A147" t="s">
        <v>229</v>
      </c>
      <c r="B147">
        <v>5</v>
      </c>
      <c r="C147" t="s">
        <v>9</v>
      </c>
      <c r="D147">
        <v>0.31662636995315552</v>
      </c>
    </row>
    <row r="148" spans="1:4" x14ac:dyDescent="0.3">
      <c r="A148" t="s">
        <v>229</v>
      </c>
      <c r="B148">
        <v>5</v>
      </c>
      <c r="C148" t="s">
        <v>8</v>
      </c>
      <c r="D148">
        <v>0.6716996431350708</v>
      </c>
    </row>
    <row r="149" spans="1:4" x14ac:dyDescent="0.3">
      <c r="A149" t="s">
        <v>55</v>
      </c>
      <c r="B149">
        <v>2</v>
      </c>
      <c r="C149" t="s">
        <v>12</v>
      </c>
      <c r="D149">
        <v>0.36820623278617859</v>
      </c>
    </row>
    <row r="150" spans="1:4" x14ac:dyDescent="0.3">
      <c r="A150" t="s">
        <v>55</v>
      </c>
      <c r="B150">
        <v>2</v>
      </c>
      <c r="C150" t="s">
        <v>10</v>
      </c>
      <c r="D150">
        <v>0.65888619422912598</v>
      </c>
    </row>
    <row r="151" spans="1:4" x14ac:dyDescent="0.3">
      <c r="A151" t="s">
        <v>55</v>
      </c>
      <c r="B151">
        <v>2</v>
      </c>
      <c r="C151" t="s">
        <v>7</v>
      </c>
      <c r="D151">
        <v>1.8864532709121704</v>
      </c>
    </row>
    <row r="152" spans="1:4" x14ac:dyDescent="0.3">
      <c r="A152" t="s">
        <v>55</v>
      </c>
      <c r="B152">
        <v>2</v>
      </c>
      <c r="C152" t="s">
        <v>11</v>
      </c>
      <c r="D152">
        <v>0.21696539223194122</v>
      </c>
    </row>
    <row r="153" spans="1:4" x14ac:dyDescent="0.3">
      <c r="A153" t="s">
        <v>55</v>
      </c>
      <c r="B153">
        <v>2</v>
      </c>
      <c r="C153" t="s">
        <v>3</v>
      </c>
      <c r="D153">
        <v>7.0251002311706543</v>
      </c>
    </row>
    <row r="154" spans="1:4" x14ac:dyDescent="0.3">
      <c r="A154" t="s">
        <v>55</v>
      </c>
      <c r="B154">
        <v>2</v>
      </c>
      <c r="C154" t="s">
        <v>9</v>
      </c>
      <c r="D154">
        <v>0.78314334154129028</v>
      </c>
    </row>
    <row r="155" spans="1:4" x14ac:dyDescent="0.3">
      <c r="A155" t="s">
        <v>55</v>
      </c>
      <c r="B155">
        <v>2</v>
      </c>
      <c r="C155" t="s">
        <v>8</v>
      </c>
      <c r="D155">
        <v>1.1877627372741699</v>
      </c>
    </row>
    <row r="156" spans="1:4" x14ac:dyDescent="0.3">
      <c r="A156" t="s">
        <v>285</v>
      </c>
      <c r="B156">
        <v>7</v>
      </c>
      <c r="C156" t="s">
        <v>12</v>
      </c>
      <c r="D156">
        <v>7.694610208272934E-2</v>
      </c>
    </row>
    <row r="157" spans="1:4" x14ac:dyDescent="0.3">
      <c r="A157" t="s">
        <v>285</v>
      </c>
      <c r="B157">
        <v>7</v>
      </c>
      <c r="C157" t="s">
        <v>10</v>
      </c>
      <c r="D157">
        <v>0.18028663098812103</v>
      </c>
    </row>
    <row r="158" spans="1:4" x14ac:dyDescent="0.3">
      <c r="A158" t="s">
        <v>285</v>
      </c>
      <c r="B158">
        <v>7</v>
      </c>
      <c r="C158" t="s">
        <v>7</v>
      </c>
      <c r="D158">
        <v>0.66155767440795898</v>
      </c>
    </row>
    <row r="159" spans="1:4" x14ac:dyDescent="0.3">
      <c r="A159" t="s">
        <v>285</v>
      </c>
      <c r="B159">
        <v>7</v>
      </c>
      <c r="C159" t="s">
        <v>11</v>
      </c>
      <c r="D159">
        <v>0.18159195780754089</v>
      </c>
    </row>
    <row r="160" spans="1:4" x14ac:dyDescent="0.3">
      <c r="A160" t="s">
        <v>285</v>
      </c>
      <c r="B160">
        <v>7</v>
      </c>
      <c r="C160" t="s">
        <v>3</v>
      </c>
      <c r="D160">
        <v>4.2508001327514648</v>
      </c>
    </row>
    <row r="161" spans="1:4" x14ac:dyDescent="0.3">
      <c r="A161" t="s">
        <v>285</v>
      </c>
      <c r="B161">
        <v>7</v>
      </c>
      <c r="C161" t="s">
        <v>9</v>
      </c>
      <c r="D161">
        <v>0.22499430179595947</v>
      </c>
    </row>
    <row r="162" spans="1:4" x14ac:dyDescent="0.3">
      <c r="A162" t="s">
        <v>285</v>
      </c>
      <c r="B162">
        <v>7</v>
      </c>
      <c r="C162" t="s">
        <v>8</v>
      </c>
      <c r="D162">
        <v>0.50628793239593506</v>
      </c>
    </row>
    <row r="163" spans="1:4" x14ac:dyDescent="0.3">
      <c r="A163" t="s">
        <v>113</v>
      </c>
      <c r="B163">
        <v>1</v>
      </c>
      <c r="C163" t="s">
        <v>12</v>
      </c>
      <c r="D163">
        <v>6.8593770265579224E-2</v>
      </c>
    </row>
    <row r="164" spans="1:4" x14ac:dyDescent="0.3">
      <c r="A164" t="s">
        <v>113</v>
      </c>
      <c r="B164">
        <v>1</v>
      </c>
      <c r="C164" t="s">
        <v>10</v>
      </c>
      <c r="D164">
        <v>0.46002194285392761</v>
      </c>
    </row>
    <row r="165" spans="1:4" x14ac:dyDescent="0.3">
      <c r="A165" t="s">
        <v>113</v>
      </c>
      <c r="B165">
        <v>1</v>
      </c>
      <c r="C165" t="s">
        <v>7</v>
      </c>
      <c r="D165">
        <v>1.6513581275939941</v>
      </c>
    </row>
    <row r="166" spans="1:4" x14ac:dyDescent="0.3">
      <c r="A166" t="s">
        <v>113</v>
      </c>
      <c r="B166">
        <v>1</v>
      </c>
      <c r="C166" t="s">
        <v>11</v>
      </c>
      <c r="D166">
        <v>0.12367241829633713</v>
      </c>
    </row>
    <row r="167" spans="1:4" x14ac:dyDescent="0.3">
      <c r="A167" t="s">
        <v>113</v>
      </c>
      <c r="B167">
        <v>1</v>
      </c>
      <c r="C167" t="s">
        <v>3</v>
      </c>
      <c r="D167">
        <v>6.1718001365661621</v>
      </c>
    </row>
    <row r="168" spans="1:4" x14ac:dyDescent="0.3">
      <c r="A168" t="s">
        <v>113</v>
      </c>
      <c r="B168">
        <v>1</v>
      </c>
      <c r="C168" t="s">
        <v>9</v>
      </c>
      <c r="D168">
        <v>0.74845850467681885</v>
      </c>
    </row>
    <row r="169" spans="1:4" x14ac:dyDescent="0.3">
      <c r="A169" t="s">
        <v>113</v>
      </c>
      <c r="B169">
        <v>1</v>
      </c>
      <c r="C169" t="s">
        <v>8</v>
      </c>
      <c r="D169">
        <v>1.079747200012207</v>
      </c>
    </row>
    <row r="170" spans="1:4" x14ac:dyDescent="0.3">
      <c r="A170" t="s">
        <v>169</v>
      </c>
      <c r="B170">
        <v>1</v>
      </c>
      <c r="C170" t="s">
        <v>12</v>
      </c>
      <c r="D170">
        <v>0.14225631952285767</v>
      </c>
    </row>
    <row r="171" spans="1:4" x14ac:dyDescent="0.3">
      <c r="A171" t="s">
        <v>169</v>
      </c>
      <c r="B171">
        <v>1</v>
      </c>
      <c r="C171" t="s">
        <v>10</v>
      </c>
      <c r="D171">
        <v>0.65648245811462402</v>
      </c>
    </row>
    <row r="172" spans="1:4" x14ac:dyDescent="0.3">
      <c r="A172" t="s">
        <v>169</v>
      </c>
      <c r="B172">
        <v>1</v>
      </c>
      <c r="C172" t="s">
        <v>7</v>
      </c>
      <c r="D172">
        <v>1.5084460973739624</v>
      </c>
    </row>
    <row r="173" spans="1:4" x14ac:dyDescent="0.3">
      <c r="A173" t="s">
        <v>169</v>
      </c>
      <c r="B173">
        <v>1</v>
      </c>
      <c r="C173" t="s">
        <v>11</v>
      </c>
      <c r="D173">
        <v>9.9290512502193451E-2</v>
      </c>
    </row>
    <row r="174" spans="1:4" x14ac:dyDescent="0.3">
      <c r="A174" t="s">
        <v>169</v>
      </c>
      <c r="B174">
        <v>1</v>
      </c>
      <c r="C174" t="s">
        <v>3</v>
      </c>
      <c r="D174">
        <v>5.5852999687194824</v>
      </c>
    </row>
    <row r="175" spans="1:4" x14ac:dyDescent="0.3">
      <c r="A175" t="s">
        <v>169</v>
      </c>
      <c r="B175">
        <v>1</v>
      </c>
      <c r="C175" t="s">
        <v>9</v>
      </c>
      <c r="D175">
        <v>0.70450949668884277</v>
      </c>
    </row>
    <row r="176" spans="1:4" x14ac:dyDescent="0.3">
      <c r="A176" t="s">
        <v>169</v>
      </c>
      <c r="B176">
        <v>1</v>
      </c>
      <c r="C176" t="s">
        <v>8</v>
      </c>
      <c r="D176">
        <v>0.95837312936782837</v>
      </c>
    </row>
    <row r="177" spans="1:4" x14ac:dyDescent="0.3">
      <c r="A177" t="s">
        <v>157</v>
      </c>
      <c r="B177">
        <v>6</v>
      </c>
      <c r="C177" t="s">
        <v>12</v>
      </c>
      <c r="D177">
        <v>7.6724372804164886E-2</v>
      </c>
    </row>
    <row r="178" spans="1:4" x14ac:dyDescent="0.3">
      <c r="A178" t="s">
        <v>157</v>
      </c>
      <c r="B178">
        <v>6</v>
      </c>
      <c r="C178" t="s">
        <v>10</v>
      </c>
      <c r="D178">
        <v>0.54501521587371826</v>
      </c>
    </row>
    <row r="179" spans="1:4" x14ac:dyDescent="0.3">
      <c r="A179" t="s">
        <v>157</v>
      </c>
      <c r="B179">
        <v>6</v>
      </c>
      <c r="C179" t="s">
        <v>7</v>
      </c>
      <c r="D179">
        <v>1.451734185218811</v>
      </c>
    </row>
    <row r="180" spans="1:4" x14ac:dyDescent="0.3">
      <c r="A180" t="s">
        <v>157</v>
      </c>
      <c r="B180">
        <v>6</v>
      </c>
      <c r="C180" t="s">
        <v>11</v>
      </c>
      <c r="D180">
        <v>8.7115094065666199E-2</v>
      </c>
    </row>
    <row r="181" spans="1:4" x14ac:dyDescent="0.3">
      <c r="A181" t="s">
        <v>157</v>
      </c>
      <c r="B181">
        <v>6</v>
      </c>
      <c r="C181" t="s">
        <v>3</v>
      </c>
      <c r="D181">
        <v>5.7806000709533691</v>
      </c>
    </row>
    <row r="182" spans="1:4" x14ac:dyDescent="0.3">
      <c r="A182" t="s">
        <v>157</v>
      </c>
      <c r="B182">
        <v>6</v>
      </c>
      <c r="C182" t="s">
        <v>9</v>
      </c>
      <c r="D182">
        <v>0.72043615579605103</v>
      </c>
    </row>
    <row r="183" spans="1:4" x14ac:dyDescent="0.3">
      <c r="A183" t="s">
        <v>157</v>
      </c>
      <c r="B183">
        <v>6</v>
      </c>
      <c r="C183" t="s">
        <v>8</v>
      </c>
      <c r="D183">
        <v>0.92861640453338623</v>
      </c>
    </row>
    <row r="184" spans="1:4" x14ac:dyDescent="0.3">
      <c r="A184" t="s">
        <v>257</v>
      </c>
      <c r="B184">
        <v>7</v>
      </c>
      <c r="C184" t="s">
        <v>12</v>
      </c>
      <c r="D184">
        <v>0.12532611191272736</v>
      </c>
    </row>
    <row r="185" spans="1:4" x14ac:dyDescent="0.3">
      <c r="A185" t="s">
        <v>257</v>
      </c>
      <c r="B185">
        <v>7</v>
      </c>
      <c r="C185" t="s">
        <v>10</v>
      </c>
      <c r="D185">
        <v>0.18530924618244171</v>
      </c>
    </row>
    <row r="186" spans="1:4" x14ac:dyDescent="0.3">
      <c r="A186" t="s">
        <v>257</v>
      </c>
      <c r="B186">
        <v>7</v>
      </c>
      <c r="C186" t="s">
        <v>7</v>
      </c>
      <c r="D186">
        <v>0.8993876576423645</v>
      </c>
    </row>
    <row r="187" spans="1:4" x14ac:dyDescent="0.3">
      <c r="A187" t="s">
        <v>257</v>
      </c>
      <c r="B187">
        <v>7</v>
      </c>
      <c r="C187" t="s">
        <v>11</v>
      </c>
      <c r="D187">
        <v>0.19450284540653229</v>
      </c>
    </row>
    <row r="188" spans="1:4" x14ac:dyDescent="0.3">
      <c r="A188" t="s">
        <v>257</v>
      </c>
      <c r="B188">
        <v>7</v>
      </c>
      <c r="C188" t="s">
        <v>3</v>
      </c>
      <c r="D188">
        <v>4.6086001396179199</v>
      </c>
    </row>
    <row r="189" spans="1:4" x14ac:dyDescent="0.3">
      <c r="A189" t="s">
        <v>257</v>
      </c>
      <c r="B189">
        <v>7</v>
      </c>
      <c r="C189" t="s">
        <v>9</v>
      </c>
      <c r="D189">
        <v>0.42402780055999756</v>
      </c>
    </row>
    <row r="190" spans="1:4" x14ac:dyDescent="0.3">
      <c r="A190" t="s">
        <v>257</v>
      </c>
      <c r="B190">
        <v>7</v>
      </c>
      <c r="C190" t="s">
        <v>8</v>
      </c>
      <c r="D190">
        <v>0.4761405885219574</v>
      </c>
    </row>
    <row r="191" spans="1:4" x14ac:dyDescent="0.3">
      <c r="A191" t="s">
        <v>223</v>
      </c>
      <c r="B191">
        <v>5</v>
      </c>
      <c r="C191" t="s">
        <v>12</v>
      </c>
      <c r="D191">
        <v>0.14564387500286102</v>
      </c>
    </row>
    <row r="192" spans="1:4" x14ac:dyDescent="0.3">
      <c r="A192" t="s">
        <v>223</v>
      </c>
      <c r="B192">
        <v>5</v>
      </c>
      <c r="C192" t="s">
        <v>10</v>
      </c>
      <c r="D192">
        <v>0.43086022138595581</v>
      </c>
    </row>
    <row r="193" spans="1:4" x14ac:dyDescent="0.3">
      <c r="A193" t="s">
        <v>223</v>
      </c>
      <c r="B193">
        <v>5</v>
      </c>
      <c r="C193" t="s">
        <v>7</v>
      </c>
      <c r="D193">
        <v>0.95038264989852905</v>
      </c>
    </row>
    <row r="194" spans="1:4" x14ac:dyDescent="0.3">
      <c r="A194" t="s">
        <v>223</v>
      </c>
      <c r="B194">
        <v>5</v>
      </c>
      <c r="C194" t="s">
        <v>11</v>
      </c>
      <c r="D194">
        <v>0.1300433874130249</v>
      </c>
    </row>
    <row r="195" spans="1:4" x14ac:dyDescent="0.3">
      <c r="A195" t="s">
        <v>223</v>
      </c>
      <c r="B195">
        <v>5</v>
      </c>
      <c r="C195" t="s">
        <v>3</v>
      </c>
      <c r="D195">
        <v>5.075200080871582</v>
      </c>
    </row>
    <row r="196" spans="1:4" x14ac:dyDescent="0.3">
      <c r="A196" t="s">
        <v>223</v>
      </c>
      <c r="B196">
        <v>5</v>
      </c>
      <c r="C196" t="s">
        <v>9</v>
      </c>
      <c r="D196">
        <v>0.35522225499153137</v>
      </c>
    </row>
    <row r="197" spans="1:4" x14ac:dyDescent="0.3">
      <c r="A197" t="s">
        <v>223</v>
      </c>
      <c r="B197">
        <v>5</v>
      </c>
      <c r="C197" t="s">
        <v>8</v>
      </c>
      <c r="D197">
        <v>0.40516048669815063</v>
      </c>
    </row>
    <row r="198" spans="1:4" x14ac:dyDescent="0.3">
      <c r="A198" t="s">
        <v>71</v>
      </c>
      <c r="B198">
        <v>1</v>
      </c>
      <c r="C198" t="s">
        <v>12</v>
      </c>
      <c r="D198">
        <v>0.10240529477596283</v>
      </c>
    </row>
    <row r="199" spans="1:4" x14ac:dyDescent="0.3">
      <c r="A199" t="s">
        <v>71</v>
      </c>
      <c r="B199">
        <v>1</v>
      </c>
      <c r="C199" t="s">
        <v>10</v>
      </c>
      <c r="D199">
        <v>0.66138529777526855</v>
      </c>
    </row>
    <row r="200" spans="1:4" x14ac:dyDescent="0.3">
      <c r="A200" t="s">
        <v>71</v>
      </c>
      <c r="B200">
        <v>1</v>
      </c>
      <c r="C200" t="s">
        <v>7</v>
      </c>
      <c r="D200">
        <v>1.5842736959457397</v>
      </c>
    </row>
    <row r="201" spans="1:4" x14ac:dyDescent="0.3">
      <c r="A201" t="s">
        <v>71</v>
      </c>
      <c r="B201">
        <v>1</v>
      </c>
      <c r="C201" t="s">
        <v>11</v>
      </c>
      <c r="D201">
        <v>8.8974013924598694E-2</v>
      </c>
    </row>
    <row r="202" spans="1:4" x14ac:dyDescent="0.3">
      <c r="A202" t="s">
        <v>71</v>
      </c>
      <c r="B202">
        <v>1</v>
      </c>
      <c r="C202" t="s">
        <v>3</v>
      </c>
      <c r="D202">
        <v>6.5819997787475586</v>
      </c>
    </row>
    <row r="203" spans="1:4" x14ac:dyDescent="0.3">
      <c r="A203" t="s">
        <v>71</v>
      </c>
      <c r="B203">
        <v>1</v>
      </c>
      <c r="C203" t="s">
        <v>9</v>
      </c>
      <c r="D203">
        <v>0.74421197175979614</v>
      </c>
    </row>
    <row r="204" spans="1:4" x14ac:dyDescent="0.3">
      <c r="A204" t="s">
        <v>71</v>
      </c>
      <c r="B204">
        <v>1</v>
      </c>
      <c r="C204" t="s">
        <v>8</v>
      </c>
      <c r="D204">
        <v>1.0544435977935791</v>
      </c>
    </row>
    <row r="205" spans="1:4" x14ac:dyDescent="0.3">
      <c r="A205" t="s">
        <v>119</v>
      </c>
      <c r="B205">
        <v>1</v>
      </c>
      <c r="C205" t="s">
        <v>12</v>
      </c>
      <c r="D205">
        <v>0</v>
      </c>
    </row>
    <row r="206" spans="1:4" x14ac:dyDescent="0.3">
      <c r="A206" t="s">
        <v>119</v>
      </c>
      <c r="B206">
        <v>1</v>
      </c>
      <c r="C206" t="s">
        <v>10</v>
      </c>
      <c r="D206">
        <v>0.53461045026779175</v>
      </c>
    </row>
    <row r="207" spans="1:4" x14ac:dyDescent="0.3">
      <c r="A207" t="s">
        <v>119</v>
      </c>
      <c r="B207">
        <v>1</v>
      </c>
      <c r="C207" t="s">
        <v>7</v>
      </c>
      <c r="D207">
        <v>1.7053600549697876</v>
      </c>
    </row>
    <row r="208" spans="1:4" x14ac:dyDescent="0.3">
      <c r="A208" t="s">
        <v>119</v>
      </c>
      <c r="B208">
        <v>1</v>
      </c>
      <c r="C208" t="s">
        <v>11</v>
      </c>
      <c r="D208">
        <v>0.10914544016122818</v>
      </c>
    </row>
    <row r="209" spans="1:4" x14ac:dyDescent="0.3">
      <c r="A209" t="s">
        <v>119</v>
      </c>
      <c r="B209">
        <v>1</v>
      </c>
      <c r="C209" t="s">
        <v>3</v>
      </c>
      <c r="D209">
        <v>6.1251997947692871</v>
      </c>
    </row>
    <row r="210" spans="1:4" x14ac:dyDescent="0.3">
      <c r="A210" t="s">
        <v>119</v>
      </c>
      <c r="B210">
        <v>1</v>
      </c>
      <c r="C210" t="s">
        <v>9</v>
      </c>
      <c r="D210">
        <v>0.70873886346817017</v>
      </c>
    </row>
    <row r="211" spans="1:4" x14ac:dyDescent="0.3">
      <c r="A211" t="s">
        <v>119</v>
      </c>
      <c r="B211">
        <v>1</v>
      </c>
      <c r="C211" t="s">
        <v>8</v>
      </c>
      <c r="D211">
        <v>1.1832774877548218</v>
      </c>
    </row>
    <row r="212" spans="1:4" x14ac:dyDescent="0.3">
      <c r="A212" t="s">
        <v>107</v>
      </c>
      <c r="B212">
        <v>1</v>
      </c>
      <c r="C212" t="s">
        <v>12</v>
      </c>
      <c r="D212">
        <v>6.1779703944921494E-2</v>
      </c>
    </row>
    <row r="213" spans="1:4" x14ac:dyDescent="0.3">
      <c r="A213" t="s">
        <v>107</v>
      </c>
      <c r="B213">
        <v>1</v>
      </c>
      <c r="C213" t="s">
        <v>10</v>
      </c>
      <c r="D213">
        <v>0.44814634323120117</v>
      </c>
    </row>
    <row r="214" spans="1:4" x14ac:dyDescent="0.3">
      <c r="A214" t="s">
        <v>107</v>
      </c>
      <c r="B214">
        <v>1</v>
      </c>
      <c r="C214" t="s">
        <v>7</v>
      </c>
      <c r="D214">
        <v>1.8150652647018433</v>
      </c>
    </row>
    <row r="215" spans="1:4" x14ac:dyDescent="0.3">
      <c r="A215" t="s">
        <v>107</v>
      </c>
      <c r="B215">
        <v>1</v>
      </c>
      <c r="C215" t="s">
        <v>11</v>
      </c>
      <c r="D215">
        <v>0.1233266219496727</v>
      </c>
    </row>
    <row r="216" spans="1:4" x14ac:dyDescent="0.3">
      <c r="A216" t="s">
        <v>107</v>
      </c>
      <c r="B216">
        <v>1</v>
      </c>
      <c r="C216" t="s">
        <v>3</v>
      </c>
      <c r="D216">
        <v>6.2209000587463379</v>
      </c>
    </row>
    <row r="217" spans="1:4" x14ac:dyDescent="0.3">
      <c r="A217" t="s">
        <v>107</v>
      </c>
      <c r="B217">
        <v>1</v>
      </c>
      <c r="C217" t="s">
        <v>9</v>
      </c>
      <c r="D217">
        <v>0.81916517019271851</v>
      </c>
    </row>
    <row r="218" spans="1:4" x14ac:dyDescent="0.3">
      <c r="A218" t="s">
        <v>107</v>
      </c>
      <c r="B218">
        <v>1</v>
      </c>
      <c r="C218" t="s">
        <v>8</v>
      </c>
      <c r="D218">
        <v>0.90931499004364014</v>
      </c>
    </row>
    <row r="219" spans="1:4" x14ac:dyDescent="0.3">
      <c r="A219" t="s">
        <v>61</v>
      </c>
      <c r="B219">
        <v>1</v>
      </c>
      <c r="C219" t="s">
        <v>12</v>
      </c>
      <c r="D219">
        <v>4.8207007348537445E-2</v>
      </c>
    </row>
    <row r="220" spans="1:4" x14ac:dyDescent="0.3">
      <c r="A220" t="s">
        <v>61</v>
      </c>
      <c r="B220">
        <v>1</v>
      </c>
      <c r="C220" t="s">
        <v>10</v>
      </c>
      <c r="D220">
        <v>0.66038602590560913</v>
      </c>
    </row>
    <row r="221" spans="1:4" x14ac:dyDescent="0.3">
      <c r="A221" t="s">
        <v>61</v>
      </c>
      <c r="B221">
        <v>1</v>
      </c>
      <c r="C221" t="s">
        <v>7</v>
      </c>
      <c r="D221">
        <v>1.8150155544281006</v>
      </c>
    </row>
    <row r="222" spans="1:4" x14ac:dyDescent="0.3">
      <c r="A222" t="s">
        <v>61</v>
      </c>
      <c r="B222">
        <v>1</v>
      </c>
      <c r="C222" t="s">
        <v>11</v>
      </c>
      <c r="D222">
        <v>0.15846003592014313</v>
      </c>
    </row>
    <row r="223" spans="1:4" x14ac:dyDescent="0.3">
      <c r="A223" t="s">
        <v>61</v>
      </c>
      <c r="B223">
        <v>1</v>
      </c>
      <c r="C223" t="s">
        <v>3</v>
      </c>
      <c r="D223">
        <v>6.9197998046875</v>
      </c>
    </row>
    <row r="224" spans="1:4" x14ac:dyDescent="0.3">
      <c r="A224" t="s">
        <v>61</v>
      </c>
      <c r="B224">
        <v>1</v>
      </c>
      <c r="C224" t="s">
        <v>9</v>
      </c>
      <c r="D224">
        <v>0.71500605344772339</v>
      </c>
    </row>
    <row r="225" spans="1:4" x14ac:dyDescent="0.3">
      <c r="A225" t="s">
        <v>61</v>
      </c>
      <c r="B225">
        <v>1</v>
      </c>
      <c r="C225" t="s">
        <v>8</v>
      </c>
      <c r="D225">
        <v>1.2600810527801514</v>
      </c>
    </row>
    <row r="226" spans="1:4" x14ac:dyDescent="0.3">
      <c r="A226" t="s">
        <v>29</v>
      </c>
      <c r="B226">
        <v>2</v>
      </c>
      <c r="C226" t="s">
        <v>12</v>
      </c>
      <c r="D226">
        <v>0.53207892179489136</v>
      </c>
    </row>
    <row r="227" spans="1:4" x14ac:dyDescent="0.3">
      <c r="A227" t="s">
        <v>29</v>
      </c>
      <c r="B227">
        <v>2</v>
      </c>
      <c r="C227" t="s">
        <v>10</v>
      </c>
      <c r="D227">
        <v>0.71891844272613525</v>
      </c>
    </row>
    <row r="228" spans="1:4" x14ac:dyDescent="0.3">
      <c r="A228" t="s">
        <v>29</v>
      </c>
      <c r="B228">
        <v>2</v>
      </c>
      <c r="C228" t="s">
        <v>7</v>
      </c>
      <c r="D228">
        <v>1.9525948762893677</v>
      </c>
    </row>
    <row r="229" spans="1:4" x14ac:dyDescent="0.3">
      <c r="A229" t="s">
        <v>29</v>
      </c>
      <c r="B229">
        <v>2</v>
      </c>
      <c r="C229" t="s">
        <v>11</v>
      </c>
      <c r="D229">
        <v>0.1876257061958313</v>
      </c>
    </row>
    <row r="230" spans="1:4" x14ac:dyDescent="0.3">
      <c r="A230" t="s">
        <v>29</v>
      </c>
      <c r="B230">
        <v>2</v>
      </c>
      <c r="C230" t="s">
        <v>3</v>
      </c>
      <c r="D230">
        <v>7.6361999511718759</v>
      </c>
    </row>
    <row r="231" spans="1:4" x14ac:dyDescent="0.3">
      <c r="A231" t="s">
        <v>29</v>
      </c>
      <c r="B231">
        <v>2</v>
      </c>
      <c r="C231" t="s">
        <v>9</v>
      </c>
      <c r="D231">
        <v>0.77664351463317871</v>
      </c>
    </row>
    <row r="232" spans="1:4" x14ac:dyDescent="0.3">
      <c r="A232" t="s">
        <v>29</v>
      </c>
      <c r="B232">
        <v>2</v>
      </c>
      <c r="C232" t="s">
        <v>8</v>
      </c>
      <c r="D232">
        <v>1.2426812648773193</v>
      </c>
    </row>
    <row r="233" spans="1:4" x14ac:dyDescent="0.3">
      <c r="A233" t="s">
        <v>163</v>
      </c>
      <c r="B233">
        <v>6</v>
      </c>
      <c r="C233" t="s">
        <v>12</v>
      </c>
      <c r="D233">
        <v>0.17866824567317963</v>
      </c>
    </row>
    <row r="234" spans="1:4" x14ac:dyDescent="0.3">
      <c r="A234" t="s">
        <v>163</v>
      </c>
      <c r="B234">
        <v>6</v>
      </c>
      <c r="C234" t="s">
        <v>10</v>
      </c>
      <c r="D234">
        <v>0.60607379674911499</v>
      </c>
    </row>
    <row r="235" spans="1:4" x14ac:dyDescent="0.3">
      <c r="A235" t="s">
        <v>163</v>
      </c>
      <c r="B235">
        <v>6</v>
      </c>
      <c r="C235" t="s">
        <v>7</v>
      </c>
      <c r="D235">
        <v>1.5375359058380127</v>
      </c>
    </row>
    <row r="236" spans="1:4" x14ac:dyDescent="0.3">
      <c r="A236" t="s">
        <v>163</v>
      </c>
      <c r="B236">
        <v>6</v>
      </c>
      <c r="C236" t="s">
        <v>11</v>
      </c>
      <c r="D236">
        <v>8.4044970571994781E-2</v>
      </c>
    </row>
    <row r="237" spans="1:4" x14ac:dyDescent="0.3">
      <c r="A237" t="s">
        <v>163</v>
      </c>
      <c r="B237">
        <v>6</v>
      </c>
      <c r="C237" t="s">
        <v>3</v>
      </c>
      <c r="D237">
        <v>5.7371997833251953</v>
      </c>
    </row>
    <row r="238" spans="1:4" x14ac:dyDescent="0.3">
      <c r="A238" t="s">
        <v>163</v>
      </c>
      <c r="B238">
        <v>6</v>
      </c>
      <c r="C238" t="s">
        <v>9</v>
      </c>
      <c r="D238">
        <v>0.57674974203109741</v>
      </c>
    </row>
    <row r="239" spans="1:4" x14ac:dyDescent="0.3">
      <c r="A239" t="s">
        <v>163</v>
      </c>
      <c r="B239">
        <v>6</v>
      </c>
      <c r="C239" t="s">
        <v>8</v>
      </c>
      <c r="D239">
        <v>1.0028970241546631</v>
      </c>
    </row>
    <row r="240" spans="1:4" x14ac:dyDescent="0.3">
      <c r="A240" t="s">
        <v>177</v>
      </c>
      <c r="B240">
        <v>6</v>
      </c>
      <c r="C240" t="s">
        <v>12</v>
      </c>
      <c r="D240">
        <v>8.3114542067050934E-2</v>
      </c>
    </row>
    <row r="241" spans="1:4" x14ac:dyDescent="0.3">
      <c r="A241" t="s">
        <v>177</v>
      </c>
      <c r="B241">
        <v>6</v>
      </c>
      <c r="C241" t="s">
        <v>10</v>
      </c>
      <c r="D241">
        <v>0.56472349166870117</v>
      </c>
    </row>
    <row r="242" spans="1:4" x14ac:dyDescent="0.3">
      <c r="A242" t="s">
        <v>177</v>
      </c>
      <c r="B242">
        <v>6</v>
      </c>
      <c r="C242" t="s">
        <v>7</v>
      </c>
      <c r="D242">
        <v>1.3516987562179565</v>
      </c>
    </row>
    <row r="243" spans="1:4" x14ac:dyDescent="0.3">
      <c r="A243" t="s">
        <v>177</v>
      </c>
      <c r="B243">
        <v>6</v>
      </c>
      <c r="C243" t="s">
        <v>11</v>
      </c>
      <c r="D243">
        <v>8.0321207642555237E-2</v>
      </c>
    </row>
    <row r="244" spans="1:4" x14ac:dyDescent="0.3">
      <c r="A244" t="s">
        <v>177</v>
      </c>
      <c r="B244">
        <v>6</v>
      </c>
      <c r="C244" t="s">
        <v>3</v>
      </c>
      <c r="D244">
        <v>5.5332999229431152</v>
      </c>
    </row>
    <row r="245" spans="1:4" x14ac:dyDescent="0.3">
      <c r="A245" t="s">
        <v>177</v>
      </c>
      <c r="B245">
        <v>6</v>
      </c>
      <c r="C245" t="s">
        <v>9</v>
      </c>
      <c r="D245">
        <v>0.708149254322052</v>
      </c>
    </row>
    <row r="246" spans="1:4" x14ac:dyDescent="0.3">
      <c r="A246" t="s">
        <v>177</v>
      </c>
      <c r="B246">
        <v>6</v>
      </c>
      <c r="C246" t="s">
        <v>8</v>
      </c>
      <c r="D246">
        <v>0.87916100025177002</v>
      </c>
    </row>
    <row r="247" spans="1:4" x14ac:dyDescent="0.3">
      <c r="A247" t="s">
        <v>283</v>
      </c>
      <c r="B247">
        <v>6</v>
      </c>
      <c r="C247" t="s">
        <v>12</v>
      </c>
      <c r="D247">
        <v>0.25438141822814941</v>
      </c>
    </row>
    <row r="248" spans="1:4" x14ac:dyDescent="0.3">
      <c r="A248" t="s">
        <v>283</v>
      </c>
      <c r="B248">
        <v>6</v>
      </c>
      <c r="C248" t="s">
        <v>10</v>
      </c>
      <c r="D248">
        <v>0.46898600459098816</v>
      </c>
    </row>
    <row r="249" spans="1:4" x14ac:dyDescent="0.3">
      <c r="A249" t="s">
        <v>283</v>
      </c>
      <c r="B249">
        <v>6</v>
      </c>
      <c r="C249" t="s">
        <v>7</v>
      </c>
      <c r="D249">
        <v>1.3881344795227051</v>
      </c>
    </row>
    <row r="250" spans="1:4" x14ac:dyDescent="0.3">
      <c r="A250" t="s">
        <v>283</v>
      </c>
      <c r="B250">
        <v>6</v>
      </c>
      <c r="C250" t="s">
        <v>11</v>
      </c>
      <c r="D250">
        <v>4.0654264390468597E-2</v>
      </c>
    </row>
    <row r="251" spans="1:4" x14ac:dyDescent="0.3">
      <c r="A251" t="s">
        <v>283</v>
      </c>
      <c r="B251">
        <v>6</v>
      </c>
      <c r="C251" t="s">
        <v>3</v>
      </c>
      <c r="D251">
        <v>4.2877001762390137</v>
      </c>
    </row>
    <row r="252" spans="1:4" x14ac:dyDescent="0.3">
      <c r="A252" t="s">
        <v>283</v>
      </c>
      <c r="B252">
        <v>6</v>
      </c>
      <c r="C252" t="s">
        <v>9</v>
      </c>
      <c r="D252">
        <v>0.54759776592254639</v>
      </c>
    </row>
    <row r="253" spans="1:4" x14ac:dyDescent="0.3">
      <c r="A253" t="s">
        <v>283</v>
      </c>
      <c r="B253">
        <v>6</v>
      </c>
      <c r="C253" t="s">
        <v>8</v>
      </c>
      <c r="D253">
        <v>0.73233973979949951</v>
      </c>
    </row>
    <row r="254" spans="1:4" x14ac:dyDescent="0.3">
      <c r="A254" t="s">
        <v>123</v>
      </c>
      <c r="B254">
        <v>6</v>
      </c>
      <c r="C254" t="s">
        <v>12</v>
      </c>
      <c r="D254">
        <v>0.21183757483959198</v>
      </c>
    </row>
    <row r="255" spans="1:4" x14ac:dyDescent="0.3">
      <c r="A255" t="s">
        <v>123</v>
      </c>
      <c r="B255">
        <v>6</v>
      </c>
      <c r="C255" t="s">
        <v>10</v>
      </c>
      <c r="D255">
        <v>0.66591495275497437</v>
      </c>
    </row>
    <row r="256" spans="1:4" x14ac:dyDescent="0.3">
      <c r="A256" t="s">
        <v>123</v>
      </c>
      <c r="B256">
        <v>6</v>
      </c>
      <c r="C256" t="s">
        <v>7</v>
      </c>
      <c r="D256">
        <v>1.2648930549621582</v>
      </c>
    </row>
    <row r="257" spans="1:4" x14ac:dyDescent="0.3">
      <c r="A257" t="s">
        <v>123</v>
      </c>
      <c r="B257">
        <v>6</v>
      </c>
      <c r="C257" t="s">
        <v>11</v>
      </c>
      <c r="D257">
        <v>8.867558091878891E-2</v>
      </c>
    </row>
    <row r="258" spans="1:4" x14ac:dyDescent="0.3">
      <c r="A258" t="s">
        <v>123</v>
      </c>
      <c r="B258">
        <v>6</v>
      </c>
      <c r="C258" t="s">
        <v>3</v>
      </c>
      <c r="D258">
        <v>6.119999885559082</v>
      </c>
    </row>
    <row r="259" spans="1:4" x14ac:dyDescent="0.3">
      <c r="A259" t="s">
        <v>123</v>
      </c>
      <c r="B259">
        <v>6</v>
      </c>
      <c r="C259" t="s">
        <v>9</v>
      </c>
      <c r="D259">
        <v>0.60685116052627563</v>
      </c>
    </row>
    <row r="260" spans="1:4" x14ac:dyDescent="0.3">
      <c r="A260" t="s">
        <v>123</v>
      </c>
      <c r="B260">
        <v>6</v>
      </c>
      <c r="C260" t="s">
        <v>8</v>
      </c>
      <c r="D260">
        <v>0.7678723931312561</v>
      </c>
    </row>
    <row r="261" spans="1:4" x14ac:dyDescent="0.3">
      <c r="A261" t="s">
        <v>97</v>
      </c>
      <c r="B261">
        <v>2</v>
      </c>
      <c r="C261" t="s">
        <v>12</v>
      </c>
      <c r="D261">
        <v>0.33288466930389404</v>
      </c>
    </row>
    <row r="262" spans="1:4" x14ac:dyDescent="0.3">
      <c r="A262" t="s">
        <v>97</v>
      </c>
      <c r="B262">
        <v>2</v>
      </c>
      <c r="C262" t="s">
        <v>10</v>
      </c>
      <c r="D262">
        <v>0.68930983543395996</v>
      </c>
    </row>
    <row r="263" spans="1:4" x14ac:dyDescent="0.3">
      <c r="A263" t="s">
        <v>97</v>
      </c>
      <c r="B263">
        <v>2</v>
      </c>
      <c r="C263" t="s">
        <v>7</v>
      </c>
      <c r="D263">
        <v>1.7934857606887817</v>
      </c>
    </row>
    <row r="264" spans="1:4" x14ac:dyDescent="0.3">
      <c r="A264" t="s">
        <v>97</v>
      </c>
      <c r="B264">
        <v>2</v>
      </c>
      <c r="C264" t="s">
        <v>11</v>
      </c>
      <c r="D264">
        <v>0.12293189764022827</v>
      </c>
    </row>
    <row r="265" spans="1:4" x14ac:dyDescent="0.3">
      <c r="A265" t="s">
        <v>97</v>
      </c>
      <c r="B265">
        <v>2</v>
      </c>
      <c r="C265" t="s">
        <v>3</v>
      </c>
      <c r="D265">
        <v>6.3407998085021973</v>
      </c>
    </row>
    <row r="266" spans="1:4" x14ac:dyDescent="0.3">
      <c r="A266" t="s">
        <v>97</v>
      </c>
      <c r="B266">
        <v>2</v>
      </c>
      <c r="C266" t="s">
        <v>9</v>
      </c>
      <c r="D266">
        <v>0.7275119423866272</v>
      </c>
    </row>
    <row r="267" spans="1:4" x14ac:dyDescent="0.3">
      <c r="A267" t="s">
        <v>97</v>
      </c>
      <c r="B267">
        <v>2</v>
      </c>
      <c r="C267" t="s">
        <v>8</v>
      </c>
      <c r="D267">
        <v>1.2323181629180908</v>
      </c>
    </row>
    <row r="268" spans="1:4" x14ac:dyDescent="0.3">
      <c r="A268" t="s">
        <v>275</v>
      </c>
      <c r="B268">
        <v>4</v>
      </c>
      <c r="C268" t="s">
        <v>12</v>
      </c>
      <c r="D268">
        <v>0.15409424901008606</v>
      </c>
    </row>
    <row r="269" spans="1:4" x14ac:dyDescent="0.3">
      <c r="A269" t="s">
        <v>275</v>
      </c>
      <c r="B269">
        <v>4</v>
      </c>
      <c r="C269" t="s">
        <v>10</v>
      </c>
      <c r="D269">
        <v>0.25924956798553467</v>
      </c>
    </row>
    <row r="270" spans="1:4" x14ac:dyDescent="0.3">
      <c r="A270" t="s">
        <v>275</v>
      </c>
      <c r="B270">
        <v>4</v>
      </c>
      <c r="C270" t="s">
        <v>7</v>
      </c>
      <c r="D270">
        <v>1.2736265659332275</v>
      </c>
    </row>
    <row r="271" spans="1:4" x14ac:dyDescent="0.3">
      <c r="A271" t="s">
        <v>275</v>
      </c>
      <c r="B271">
        <v>4</v>
      </c>
      <c r="C271" t="s">
        <v>11</v>
      </c>
      <c r="D271">
        <v>3.7637859582901001E-2</v>
      </c>
    </row>
    <row r="272" spans="1:4" x14ac:dyDescent="0.3">
      <c r="A272" t="s">
        <v>275</v>
      </c>
      <c r="B272">
        <v>4</v>
      </c>
      <c r="C272" t="s">
        <v>3</v>
      </c>
      <c r="D272">
        <v>4.3961000442504883</v>
      </c>
    </row>
    <row r="273" spans="1:4" x14ac:dyDescent="0.3">
      <c r="A273" t="s">
        <v>275</v>
      </c>
      <c r="B273">
        <v>4</v>
      </c>
      <c r="C273" t="s">
        <v>9</v>
      </c>
      <c r="D273">
        <v>0.19688194990158081</v>
      </c>
    </row>
    <row r="274" spans="1:4" x14ac:dyDescent="0.3">
      <c r="A274" t="s">
        <v>275</v>
      </c>
      <c r="B274">
        <v>4</v>
      </c>
      <c r="C274" t="s">
        <v>8</v>
      </c>
      <c r="D274">
        <v>0.78626525402069092</v>
      </c>
    </row>
    <row r="275" spans="1:4" x14ac:dyDescent="0.3">
      <c r="A275" t="s">
        <v>287</v>
      </c>
      <c r="B275">
        <v>5</v>
      </c>
      <c r="C275" t="s">
        <v>12</v>
      </c>
      <c r="D275">
        <v>0.13582712411880493</v>
      </c>
    </row>
    <row r="276" spans="1:4" x14ac:dyDescent="0.3">
      <c r="A276" t="s">
        <v>287</v>
      </c>
      <c r="B276">
        <v>5</v>
      </c>
      <c r="C276" t="s">
        <v>10</v>
      </c>
      <c r="D276">
        <v>0.47245100140571594</v>
      </c>
    </row>
    <row r="277" spans="1:4" x14ac:dyDescent="0.3">
      <c r="A277" t="s">
        <v>287</v>
      </c>
      <c r="B277">
        <v>5</v>
      </c>
      <c r="C277" t="s">
        <v>7</v>
      </c>
      <c r="D277">
        <v>0.78805691003799438</v>
      </c>
    </row>
    <row r="278" spans="1:4" x14ac:dyDescent="0.3">
      <c r="A278" t="s">
        <v>287</v>
      </c>
      <c r="B278">
        <v>5</v>
      </c>
      <c r="C278" t="s">
        <v>11</v>
      </c>
      <c r="D278">
        <v>0.20460015535354614</v>
      </c>
    </row>
    <row r="279" spans="1:4" x14ac:dyDescent="0.3">
      <c r="A279" t="s">
        <v>287</v>
      </c>
      <c r="B279">
        <v>5</v>
      </c>
      <c r="C279" t="s">
        <v>3</v>
      </c>
      <c r="D279">
        <v>4.2414999008178711</v>
      </c>
    </row>
    <row r="280" spans="1:4" x14ac:dyDescent="0.3">
      <c r="A280" t="s">
        <v>287</v>
      </c>
      <c r="B280">
        <v>5</v>
      </c>
      <c r="C280" t="s">
        <v>9</v>
      </c>
      <c r="D280">
        <v>0.45651620626449585</v>
      </c>
    </row>
    <row r="281" spans="1:4" x14ac:dyDescent="0.3">
      <c r="A281" t="s">
        <v>287</v>
      </c>
      <c r="B281">
        <v>5</v>
      </c>
      <c r="C281" t="s">
        <v>8</v>
      </c>
      <c r="D281">
        <v>0.80898743867874146</v>
      </c>
    </row>
    <row r="282" spans="1:4" x14ac:dyDescent="0.3">
      <c r="A282" t="s">
        <v>27</v>
      </c>
      <c r="B282">
        <v>2</v>
      </c>
      <c r="C282" t="s">
        <v>12</v>
      </c>
      <c r="D282">
        <v>0.53365808725357056</v>
      </c>
    </row>
    <row r="283" spans="1:4" x14ac:dyDescent="0.3">
      <c r="A283" t="s">
        <v>27</v>
      </c>
      <c r="B283">
        <v>2</v>
      </c>
      <c r="C283" t="s">
        <v>10</v>
      </c>
      <c r="D283">
        <v>0.73559021949768066</v>
      </c>
    </row>
    <row r="284" spans="1:4" x14ac:dyDescent="0.3">
      <c r="A284" t="s">
        <v>27</v>
      </c>
      <c r="B284">
        <v>2</v>
      </c>
      <c r="C284" t="s">
        <v>7</v>
      </c>
      <c r="D284">
        <v>1.8916280269622803</v>
      </c>
    </row>
    <row r="285" spans="1:4" x14ac:dyDescent="0.3">
      <c r="A285" t="s">
        <v>27</v>
      </c>
      <c r="B285">
        <v>2</v>
      </c>
      <c r="C285" t="s">
        <v>11</v>
      </c>
      <c r="D285">
        <v>0.10873305052518845</v>
      </c>
    </row>
    <row r="286" spans="1:4" x14ac:dyDescent="0.3">
      <c r="A286" t="s">
        <v>27</v>
      </c>
      <c r="B286">
        <v>2</v>
      </c>
      <c r="C286" t="s">
        <v>3</v>
      </c>
      <c r="D286">
        <v>7.8210000991821298</v>
      </c>
    </row>
    <row r="287" spans="1:4" x14ac:dyDescent="0.3">
      <c r="A287" t="s">
        <v>27</v>
      </c>
      <c r="B287">
        <v>2</v>
      </c>
      <c r="C287" t="s">
        <v>9</v>
      </c>
      <c r="D287">
        <v>0.77520644664764404</v>
      </c>
    </row>
    <row r="288" spans="1:4" x14ac:dyDescent="0.3">
      <c r="A288" t="s">
        <v>27</v>
      </c>
      <c r="B288">
        <v>2</v>
      </c>
      <c r="C288" t="s">
        <v>8</v>
      </c>
      <c r="D288">
        <v>1.258108377456665</v>
      </c>
    </row>
    <row r="289" spans="1:4" x14ac:dyDescent="0.3">
      <c r="A289" t="s">
        <v>65</v>
      </c>
      <c r="B289">
        <v>1</v>
      </c>
      <c r="C289" t="s">
        <v>12</v>
      </c>
      <c r="D289">
        <v>0.26563248038291931</v>
      </c>
    </row>
    <row r="290" spans="1:4" x14ac:dyDescent="0.3">
      <c r="A290" t="s">
        <v>65</v>
      </c>
      <c r="B290">
        <v>1</v>
      </c>
      <c r="C290" t="s">
        <v>10</v>
      </c>
      <c r="D290">
        <v>0.56719404458999634</v>
      </c>
    </row>
    <row r="291" spans="1:4" x14ac:dyDescent="0.3">
      <c r="A291" t="s">
        <v>65</v>
      </c>
      <c r="B291">
        <v>1</v>
      </c>
      <c r="C291" t="s">
        <v>7</v>
      </c>
      <c r="D291">
        <v>1.8626905679702759</v>
      </c>
    </row>
    <row r="292" spans="1:4" x14ac:dyDescent="0.3">
      <c r="A292" t="s">
        <v>65</v>
      </c>
      <c r="B292">
        <v>1</v>
      </c>
      <c r="C292" t="s">
        <v>11</v>
      </c>
      <c r="D292">
        <v>6.9899082183837891E-2</v>
      </c>
    </row>
    <row r="293" spans="1:4" x14ac:dyDescent="0.3">
      <c r="A293" t="s">
        <v>65</v>
      </c>
      <c r="B293">
        <v>1</v>
      </c>
      <c r="C293" t="s">
        <v>3</v>
      </c>
      <c r="D293">
        <v>6.6866998672485352</v>
      </c>
    </row>
    <row r="294" spans="1:4" x14ac:dyDescent="0.3">
      <c r="A294" t="s">
        <v>65</v>
      </c>
      <c r="B294">
        <v>1</v>
      </c>
      <c r="C294" t="s">
        <v>9</v>
      </c>
      <c r="D294">
        <v>0.80764544010162354</v>
      </c>
    </row>
    <row r="295" spans="1:4" x14ac:dyDescent="0.3">
      <c r="A295" t="s">
        <v>65</v>
      </c>
      <c r="B295">
        <v>1</v>
      </c>
      <c r="C295" t="s">
        <v>8</v>
      </c>
      <c r="D295">
        <v>1.2186006307601929</v>
      </c>
    </row>
    <row r="296" spans="1:4" x14ac:dyDescent="0.3">
      <c r="A296" t="s">
        <v>237</v>
      </c>
      <c r="B296">
        <v>4</v>
      </c>
      <c r="C296" t="s">
        <v>12</v>
      </c>
      <c r="D296">
        <v>9.8615065217018127E-2</v>
      </c>
    </row>
    <row r="297" spans="1:4" x14ac:dyDescent="0.3">
      <c r="A297" t="s">
        <v>237</v>
      </c>
      <c r="B297">
        <v>4</v>
      </c>
      <c r="C297" t="s">
        <v>10</v>
      </c>
      <c r="D297">
        <v>0.34319323301315308</v>
      </c>
    </row>
    <row r="298" spans="1:4" x14ac:dyDescent="0.3">
      <c r="A298" t="s">
        <v>237</v>
      </c>
      <c r="B298">
        <v>4</v>
      </c>
      <c r="C298" t="s">
        <v>7</v>
      </c>
      <c r="D298">
        <v>1.4592005014419556</v>
      </c>
    </row>
    <row r="299" spans="1:4" x14ac:dyDescent="0.3">
      <c r="A299" t="s">
        <v>237</v>
      </c>
      <c r="B299">
        <v>4</v>
      </c>
      <c r="C299" t="s">
        <v>11</v>
      </c>
      <c r="D299">
        <v>3.2273277640342712E-2</v>
      </c>
    </row>
    <row r="300" spans="1:4" x14ac:dyDescent="0.3">
      <c r="A300" t="s">
        <v>237</v>
      </c>
      <c r="B300">
        <v>4</v>
      </c>
      <c r="C300" t="s">
        <v>3</v>
      </c>
      <c r="D300">
        <v>4.9583001136779785</v>
      </c>
    </row>
    <row r="301" spans="1:4" x14ac:dyDescent="0.3">
      <c r="A301" t="s">
        <v>237</v>
      </c>
      <c r="B301">
        <v>4</v>
      </c>
      <c r="C301" t="s">
        <v>9</v>
      </c>
      <c r="D301">
        <v>0.39570119976997375</v>
      </c>
    </row>
    <row r="302" spans="1:4" x14ac:dyDescent="0.3">
      <c r="A302" t="s">
        <v>237</v>
      </c>
      <c r="B302">
        <v>4</v>
      </c>
      <c r="C302" t="s">
        <v>8</v>
      </c>
      <c r="D302">
        <v>0.73770177364349365</v>
      </c>
    </row>
    <row r="303" spans="1:4" x14ac:dyDescent="0.3">
      <c r="A303" t="s">
        <v>211</v>
      </c>
      <c r="B303">
        <v>5</v>
      </c>
      <c r="C303" t="s">
        <v>12</v>
      </c>
      <c r="D303">
        <v>0.10253199934959412</v>
      </c>
    </row>
    <row r="304" spans="1:4" x14ac:dyDescent="0.3">
      <c r="A304" t="s">
        <v>211</v>
      </c>
      <c r="B304">
        <v>5</v>
      </c>
      <c r="C304" t="s">
        <v>10</v>
      </c>
      <c r="D304">
        <v>0.36738702654838562</v>
      </c>
    </row>
    <row r="305" spans="1:4" x14ac:dyDescent="0.3">
      <c r="A305" t="s">
        <v>211</v>
      </c>
      <c r="B305">
        <v>5</v>
      </c>
      <c r="C305" t="s">
        <v>7</v>
      </c>
      <c r="D305">
        <v>0.78483033180236816</v>
      </c>
    </row>
    <row r="306" spans="1:4" x14ac:dyDescent="0.3">
      <c r="A306" t="s">
        <v>211</v>
      </c>
      <c r="B306">
        <v>5</v>
      </c>
      <c r="C306" t="s">
        <v>11</v>
      </c>
      <c r="D306">
        <v>0.38803157210350037</v>
      </c>
    </row>
    <row r="307" spans="1:4" x14ac:dyDescent="0.3">
      <c r="A307" t="s">
        <v>211</v>
      </c>
      <c r="B307">
        <v>5</v>
      </c>
      <c r="C307" t="s">
        <v>3</v>
      </c>
      <c r="D307">
        <v>5.1635999679565439</v>
      </c>
    </row>
    <row r="308" spans="1:4" x14ac:dyDescent="0.3">
      <c r="A308" t="s">
        <v>211</v>
      </c>
      <c r="B308">
        <v>5</v>
      </c>
      <c r="C308" t="s">
        <v>9</v>
      </c>
      <c r="D308">
        <v>0.36922144889831543</v>
      </c>
    </row>
    <row r="309" spans="1:4" x14ac:dyDescent="0.3">
      <c r="A309" t="s">
        <v>211</v>
      </c>
      <c r="B309">
        <v>5</v>
      </c>
      <c r="C309" t="s">
        <v>8</v>
      </c>
      <c r="D309">
        <v>0.62055432796478271</v>
      </c>
    </row>
    <row r="310" spans="1:4" x14ac:dyDescent="0.3">
      <c r="A310" t="s">
        <v>235</v>
      </c>
      <c r="B310">
        <v>4</v>
      </c>
      <c r="C310" t="s">
        <v>12</v>
      </c>
      <c r="D310">
        <v>0.20825719833374023</v>
      </c>
    </row>
    <row r="311" spans="1:4" x14ac:dyDescent="0.3">
      <c r="A311" t="s">
        <v>235</v>
      </c>
      <c r="B311">
        <v>4</v>
      </c>
      <c r="C311" t="s">
        <v>10</v>
      </c>
      <c r="D311">
        <v>0.50793313980102539</v>
      </c>
    </row>
    <row r="312" spans="1:4" x14ac:dyDescent="0.3">
      <c r="A312" t="s">
        <v>235</v>
      </c>
      <c r="B312">
        <v>4</v>
      </c>
      <c r="C312" t="s">
        <v>7</v>
      </c>
      <c r="D312">
        <v>1.4672424793243408</v>
      </c>
    </row>
    <row r="313" spans="1:4" x14ac:dyDescent="0.3">
      <c r="A313" t="s">
        <v>235</v>
      </c>
      <c r="B313">
        <v>4</v>
      </c>
      <c r="C313" t="s">
        <v>11</v>
      </c>
      <c r="D313">
        <v>0</v>
      </c>
    </row>
    <row r="314" spans="1:4" x14ac:dyDescent="0.3">
      <c r="A314" t="s">
        <v>235</v>
      </c>
      <c r="B314">
        <v>4</v>
      </c>
      <c r="C314" t="s">
        <v>3</v>
      </c>
      <c r="D314">
        <v>4.9731998443603516</v>
      </c>
    </row>
    <row r="315" spans="1:4" x14ac:dyDescent="0.3">
      <c r="A315" t="s">
        <v>235</v>
      </c>
      <c r="B315">
        <v>4</v>
      </c>
      <c r="C315" t="s">
        <v>9</v>
      </c>
      <c r="D315">
        <v>0.59484130144119263</v>
      </c>
    </row>
    <row r="316" spans="1:4" x14ac:dyDescent="0.3">
      <c r="A316" t="s">
        <v>235</v>
      </c>
      <c r="B316">
        <v>4</v>
      </c>
      <c r="C316" t="s">
        <v>8</v>
      </c>
      <c r="D316">
        <v>0.61171537637710571</v>
      </c>
    </row>
    <row r="317" spans="1:4" x14ac:dyDescent="0.3">
      <c r="A317" t="s">
        <v>53</v>
      </c>
      <c r="B317">
        <v>2</v>
      </c>
      <c r="C317" t="s">
        <v>12</v>
      </c>
      <c r="D317">
        <v>0.35760560631752014</v>
      </c>
    </row>
    <row r="318" spans="1:4" x14ac:dyDescent="0.3">
      <c r="A318" t="s">
        <v>53</v>
      </c>
      <c r="B318">
        <v>2</v>
      </c>
      <c r="C318" t="s">
        <v>10</v>
      </c>
      <c r="D318">
        <v>0.58510357141494751</v>
      </c>
    </row>
    <row r="319" spans="1:4" x14ac:dyDescent="0.3">
      <c r="A319" t="s">
        <v>53</v>
      </c>
      <c r="B319">
        <v>2</v>
      </c>
      <c r="C319" t="s">
        <v>7</v>
      </c>
      <c r="D319">
        <v>1.9237384796142578</v>
      </c>
    </row>
    <row r="320" spans="1:4" x14ac:dyDescent="0.3">
      <c r="A320" t="s">
        <v>53</v>
      </c>
      <c r="B320">
        <v>2</v>
      </c>
      <c r="C320" t="s">
        <v>11</v>
      </c>
      <c r="D320">
        <v>0.1625509113073349</v>
      </c>
    </row>
    <row r="321" spans="1:4" x14ac:dyDescent="0.3">
      <c r="A321" t="s">
        <v>53</v>
      </c>
      <c r="B321">
        <v>2</v>
      </c>
      <c r="C321" t="s">
        <v>3</v>
      </c>
      <c r="D321">
        <v>7.0341000556945801</v>
      </c>
    </row>
    <row r="322" spans="1:4" x14ac:dyDescent="0.3">
      <c r="A322" t="s">
        <v>53</v>
      </c>
      <c r="B322">
        <v>2</v>
      </c>
      <c r="C322" t="s">
        <v>9</v>
      </c>
      <c r="D322">
        <v>0.77590078115463257</v>
      </c>
    </row>
    <row r="323" spans="1:4" x14ac:dyDescent="0.3">
      <c r="A323" t="s">
        <v>53</v>
      </c>
      <c r="B323">
        <v>2</v>
      </c>
      <c r="C323" t="s">
        <v>8</v>
      </c>
      <c r="D323">
        <v>1.0875364542007446</v>
      </c>
    </row>
    <row r="324" spans="1:4" x14ac:dyDescent="0.3">
      <c r="A324" t="s">
        <v>247</v>
      </c>
      <c r="B324">
        <v>5</v>
      </c>
      <c r="C324" t="s">
        <v>12</v>
      </c>
      <c r="D324">
        <v>5.5579662322998047E-2</v>
      </c>
    </row>
    <row r="325" spans="1:4" x14ac:dyDescent="0.3">
      <c r="A325" t="s">
        <v>247</v>
      </c>
      <c r="B325">
        <v>5</v>
      </c>
      <c r="C325" t="s">
        <v>10</v>
      </c>
      <c r="D325">
        <v>0.49951073527336121</v>
      </c>
    </row>
    <row r="326" spans="1:4" x14ac:dyDescent="0.3">
      <c r="A326" t="s">
        <v>247</v>
      </c>
      <c r="B326">
        <v>5</v>
      </c>
      <c r="C326" t="s">
        <v>7</v>
      </c>
      <c r="D326">
        <v>1.1115119457244873</v>
      </c>
    </row>
    <row r="327" spans="1:4" x14ac:dyDescent="0.3">
      <c r="A327" t="s">
        <v>247</v>
      </c>
      <c r="B327">
        <v>5</v>
      </c>
      <c r="C327" t="s">
        <v>11</v>
      </c>
      <c r="D327">
        <v>0.22953797876834869</v>
      </c>
    </row>
    <row r="328" spans="1:4" x14ac:dyDescent="0.3">
      <c r="A328" t="s">
        <v>247</v>
      </c>
      <c r="B328">
        <v>5</v>
      </c>
      <c r="C328" t="s">
        <v>3</v>
      </c>
      <c r="D328">
        <v>4.8720002174377441</v>
      </c>
    </row>
    <row r="329" spans="1:4" x14ac:dyDescent="0.3">
      <c r="A329" t="s">
        <v>247</v>
      </c>
      <c r="B329">
        <v>5</v>
      </c>
      <c r="C329" t="s">
        <v>9</v>
      </c>
      <c r="D329">
        <v>0.40887036919593811</v>
      </c>
    </row>
    <row r="330" spans="1:4" x14ac:dyDescent="0.3">
      <c r="A330" t="s">
        <v>247</v>
      </c>
      <c r="B330">
        <v>5</v>
      </c>
      <c r="C330" t="s">
        <v>8</v>
      </c>
      <c r="D330">
        <v>0.59495055675506592</v>
      </c>
    </row>
    <row r="331" spans="1:4" x14ac:dyDescent="0.3">
      <c r="A331" t="s">
        <v>141</v>
      </c>
      <c r="B331">
        <v>1</v>
      </c>
      <c r="C331" t="s">
        <v>12</v>
      </c>
      <c r="D331">
        <v>0.10833656042814255</v>
      </c>
    </row>
    <row r="332" spans="1:4" x14ac:dyDescent="0.3">
      <c r="A332" t="s">
        <v>141</v>
      </c>
      <c r="B332">
        <v>1</v>
      </c>
      <c r="C332" t="s">
        <v>10</v>
      </c>
      <c r="D332">
        <v>0.24916474521160126</v>
      </c>
    </row>
    <row r="333" spans="1:4" x14ac:dyDescent="0.3">
      <c r="A333" t="s">
        <v>141</v>
      </c>
      <c r="B333">
        <v>1</v>
      </c>
      <c r="C333" t="s">
        <v>7</v>
      </c>
      <c r="D333">
        <v>1.7030614614486694</v>
      </c>
    </row>
    <row r="334" spans="1:4" x14ac:dyDescent="0.3">
      <c r="A334" t="s">
        <v>141</v>
      </c>
      <c r="B334">
        <v>1</v>
      </c>
      <c r="C334" t="s">
        <v>11</v>
      </c>
      <c r="D334">
        <v>1.4922902919352055E-2</v>
      </c>
    </row>
    <row r="335" spans="1:4" x14ac:dyDescent="0.3">
      <c r="A335" t="s">
        <v>141</v>
      </c>
      <c r="B335">
        <v>1</v>
      </c>
      <c r="C335" t="s">
        <v>3</v>
      </c>
      <c r="D335">
        <v>5.9482002258300781</v>
      </c>
    </row>
    <row r="336" spans="1:4" x14ac:dyDescent="0.3">
      <c r="A336" t="s">
        <v>141</v>
      </c>
      <c r="B336">
        <v>1</v>
      </c>
      <c r="C336" t="s">
        <v>9</v>
      </c>
      <c r="D336">
        <v>0.77368879318237305</v>
      </c>
    </row>
    <row r="337" spans="1:4" x14ac:dyDescent="0.3">
      <c r="A337" t="s">
        <v>141</v>
      </c>
      <c r="B337">
        <v>1</v>
      </c>
      <c r="C337" t="s">
        <v>8</v>
      </c>
      <c r="D337">
        <v>0.98038280010223389</v>
      </c>
    </row>
    <row r="338" spans="1:4" x14ac:dyDescent="0.3">
      <c r="A338" t="s">
        <v>103</v>
      </c>
      <c r="B338">
        <v>6</v>
      </c>
      <c r="C338" t="s">
        <v>12</v>
      </c>
      <c r="D338">
        <v>0.11478934437036514</v>
      </c>
    </row>
    <row r="339" spans="1:4" x14ac:dyDescent="0.3">
      <c r="A339" t="s">
        <v>103</v>
      </c>
      <c r="B339">
        <v>6</v>
      </c>
      <c r="C339" t="s">
        <v>10</v>
      </c>
      <c r="D339">
        <v>0.6621544361114502</v>
      </c>
    </row>
    <row r="340" spans="1:4" x14ac:dyDescent="0.3">
      <c r="A340" t="s">
        <v>103</v>
      </c>
      <c r="B340">
        <v>6</v>
      </c>
      <c r="C340" t="s">
        <v>7</v>
      </c>
      <c r="D340">
        <v>1.2736423015594482</v>
      </c>
    </row>
    <row r="341" spans="1:4" x14ac:dyDescent="0.3">
      <c r="A341" t="s">
        <v>103</v>
      </c>
      <c r="B341">
        <v>6</v>
      </c>
      <c r="C341" t="s">
        <v>11</v>
      </c>
      <c r="D341">
        <v>0.11223294585943222</v>
      </c>
    </row>
    <row r="342" spans="1:4" x14ac:dyDescent="0.3">
      <c r="A342" t="s">
        <v>103</v>
      </c>
      <c r="B342">
        <v>6</v>
      </c>
      <c r="C342" t="s">
        <v>3</v>
      </c>
      <c r="D342">
        <v>6.2621998786926278</v>
      </c>
    </row>
    <row r="343" spans="1:4" x14ac:dyDescent="0.3">
      <c r="A343" t="s">
        <v>103</v>
      </c>
      <c r="B343">
        <v>6</v>
      </c>
      <c r="C343" t="s">
        <v>9</v>
      </c>
      <c r="D343">
        <v>0.52210217714309692</v>
      </c>
    </row>
    <row r="344" spans="1:4" x14ac:dyDescent="0.3">
      <c r="A344" t="s">
        <v>103</v>
      </c>
      <c r="B344">
        <v>6</v>
      </c>
      <c r="C344" t="s">
        <v>8</v>
      </c>
      <c r="D344">
        <v>0.83108830451965332</v>
      </c>
    </row>
    <row r="345" spans="1:4" x14ac:dyDescent="0.3">
      <c r="A345" t="s">
        <v>243</v>
      </c>
      <c r="B345">
        <v>5</v>
      </c>
      <c r="C345" t="s">
        <v>12</v>
      </c>
      <c r="D345">
        <v>0.11560046672821045</v>
      </c>
    </row>
    <row r="346" spans="1:4" x14ac:dyDescent="0.3">
      <c r="A346" t="s">
        <v>243</v>
      </c>
      <c r="B346">
        <v>5</v>
      </c>
      <c r="C346" t="s">
        <v>10</v>
      </c>
      <c r="D346">
        <v>0.33380973339080811</v>
      </c>
    </row>
    <row r="347" spans="1:4" x14ac:dyDescent="0.3">
      <c r="A347" t="s">
        <v>243</v>
      </c>
      <c r="B347">
        <v>5</v>
      </c>
      <c r="C347" t="s">
        <v>7</v>
      </c>
      <c r="D347">
        <v>0.84815114736557007</v>
      </c>
    </row>
    <row r="348" spans="1:4" x14ac:dyDescent="0.3">
      <c r="A348" t="s">
        <v>243</v>
      </c>
      <c r="B348">
        <v>5</v>
      </c>
      <c r="C348" t="s">
        <v>11</v>
      </c>
      <c r="D348">
        <v>0.21377159655094147</v>
      </c>
    </row>
    <row r="349" spans="1:4" x14ac:dyDescent="0.3">
      <c r="A349" t="s">
        <v>243</v>
      </c>
      <c r="B349">
        <v>5</v>
      </c>
      <c r="C349" t="s">
        <v>3</v>
      </c>
      <c r="D349">
        <v>4.8905000686645508</v>
      </c>
    </row>
    <row r="350" spans="1:4" x14ac:dyDescent="0.3">
      <c r="A350" t="s">
        <v>243</v>
      </c>
      <c r="B350">
        <v>5</v>
      </c>
      <c r="C350" t="s">
        <v>9</v>
      </c>
      <c r="D350">
        <v>0.2749532163143158</v>
      </c>
    </row>
    <row r="351" spans="1:4" x14ac:dyDescent="0.3">
      <c r="A351" t="s">
        <v>243</v>
      </c>
      <c r="B351">
        <v>5</v>
      </c>
      <c r="C351" t="s">
        <v>8</v>
      </c>
      <c r="D351">
        <v>0.5663941502571106</v>
      </c>
    </row>
    <row r="352" spans="1:4" x14ac:dyDescent="0.3">
      <c r="A352" t="s">
        <v>135</v>
      </c>
      <c r="B352">
        <v>6</v>
      </c>
      <c r="C352" t="s">
        <v>12</v>
      </c>
      <c r="D352">
        <v>7.6488286256790161E-2</v>
      </c>
    </row>
    <row r="353" spans="1:4" x14ac:dyDescent="0.3">
      <c r="A353" t="s">
        <v>135</v>
      </c>
      <c r="B353">
        <v>6</v>
      </c>
      <c r="C353" t="s">
        <v>10</v>
      </c>
      <c r="D353">
        <v>0.58215230703353882</v>
      </c>
    </row>
    <row r="354" spans="1:4" x14ac:dyDescent="0.3">
      <c r="A354" t="s">
        <v>135</v>
      </c>
      <c r="B354">
        <v>6</v>
      </c>
      <c r="C354" t="s">
        <v>7</v>
      </c>
      <c r="D354">
        <v>1.1112792491912842</v>
      </c>
    </row>
    <row r="355" spans="1:4" x14ac:dyDescent="0.3">
      <c r="A355" t="s">
        <v>135</v>
      </c>
      <c r="B355">
        <v>6</v>
      </c>
      <c r="C355" t="s">
        <v>11</v>
      </c>
      <c r="D355">
        <v>0.20199593901634216</v>
      </c>
    </row>
    <row r="356" spans="1:4" x14ac:dyDescent="0.3">
      <c r="A356" t="s">
        <v>135</v>
      </c>
      <c r="B356">
        <v>6</v>
      </c>
      <c r="C356" t="s">
        <v>3</v>
      </c>
      <c r="D356">
        <v>6.0220999717712402</v>
      </c>
    </row>
    <row r="357" spans="1:4" x14ac:dyDescent="0.3">
      <c r="A357" t="s">
        <v>135</v>
      </c>
      <c r="B357">
        <v>6</v>
      </c>
      <c r="C357" t="s">
        <v>9</v>
      </c>
      <c r="D357">
        <v>0.55458652973175049</v>
      </c>
    </row>
    <row r="358" spans="1:4" x14ac:dyDescent="0.3">
      <c r="A358" t="s">
        <v>135</v>
      </c>
      <c r="B358">
        <v>6</v>
      </c>
      <c r="C358" t="s">
        <v>8</v>
      </c>
      <c r="D358">
        <v>0.88500368595123291</v>
      </c>
    </row>
    <row r="359" spans="1:4" x14ac:dyDescent="0.3">
      <c r="A359" t="s">
        <v>187</v>
      </c>
      <c r="B359">
        <v>1</v>
      </c>
      <c r="C359" t="s">
        <v>12</v>
      </c>
      <c r="D359">
        <v>0.38275119662284851</v>
      </c>
    </row>
    <row r="360" spans="1:4" x14ac:dyDescent="0.3">
      <c r="A360" t="s">
        <v>187</v>
      </c>
      <c r="B360">
        <v>1</v>
      </c>
      <c r="C360" t="s">
        <v>10</v>
      </c>
      <c r="D360">
        <v>0.40034046769142151</v>
      </c>
    </row>
    <row r="361" spans="1:4" x14ac:dyDescent="0.3">
      <c r="A361" t="s">
        <v>187</v>
      </c>
      <c r="B361">
        <v>1</v>
      </c>
      <c r="C361" t="s">
        <v>7</v>
      </c>
      <c r="D361">
        <v>1.9573295116424561</v>
      </c>
    </row>
    <row r="362" spans="1:4" x14ac:dyDescent="0.3">
      <c r="A362" t="s">
        <v>187</v>
      </c>
      <c r="B362">
        <v>1</v>
      </c>
      <c r="C362" t="s">
        <v>11</v>
      </c>
      <c r="D362">
        <v>0.14672236144542694</v>
      </c>
    </row>
    <row r="363" spans="1:4" x14ac:dyDescent="0.3">
      <c r="A363" t="s">
        <v>187</v>
      </c>
      <c r="B363">
        <v>1</v>
      </c>
      <c r="C363" t="s">
        <v>3</v>
      </c>
      <c r="D363">
        <v>5.424799919128418</v>
      </c>
    </row>
    <row r="364" spans="1:4" x14ac:dyDescent="0.3">
      <c r="A364" t="s">
        <v>187</v>
      </c>
      <c r="B364">
        <v>1</v>
      </c>
      <c r="C364" t="s">
        <v>9</v>
      </c>
      <c r="D364">
        <v>0.94182866811752319</v>
      </c>
    </row>
    <row r="365" spans="1:4" x14ac:dyDescent="0.3">
      <c r="A365" t="s">
        <v>187</v>
      </c>
      <c r="B365">
        <v>1</v>
      </c>
      <c r="C365" t="s">
        <v>8</v>
      </c>
      <c r="D365">
        <v>0.95426720380783081</v>
      </c>
    </row>
    <row r="366" spans="1:4" x14ac:dyDescent="0.3">
      <c r="A366" t="s">
        <v>127</v>
      </c>
      <c r="B366">
        <v>1</v>
      </c>
      <c r="C366" t="s">
        <v>12</v>
      </c>
      <c r="D366">
        <v>6.3883975148200989E-2</v>
      </c>
    </row>
    <row r="367" spans="1:4" x14ac:dyDescent="0.3">
      <c r="A367" t="s">
        <v>127</v>
      </c>
      <c r="B367">
        <v>1</v>
      </c>
      <c r="C367" t="s">
        <v>10</v>
      </c>
      <c r="D367">
        <v>0.48464435338973999</v>
      </c>
    </row>
    <row r="368" spans="1:4" x14ac:dyDescent="0.3">
      <c r="A368" t="s">
        <v>127</v>
      </c>
      <c r="B368">
        <v>1</v>
      </c>
      <c r="C368" t="s">
        <v>7</v>
      </c>
      <c r="D368">
        <v>1.7478377819061279</v>
      </c>
    </row>
    <row r="369" spans="1:4" x14ac:dyDescent="0.3">
      <c r="A369" t="s">
        <v>127</v>
      </c>
      <c r="B369">
        <v>1</v>
      </c>
      <c r="C369" t="s">
        <v>11</v>
      </c>
      <c r="D369">
        <v>7.7690437436103821E-2</v>
      </c>
    </row>
    <row r="370" spans="1:4" x14ac:dyDescent="0.3">
      <c r="A370" t="s">
        <v>127</v>
      </c>
      <c r="B370">
        <v>1</v>
      </c>
      <c r="C370" t="s">
        <v>3</v>
      </c>
      <c r="D370">
        <v>6.085899829864502</v>
      </c>
    </row>
    <row r="371" spans="1:4" x14ac:dyDescent="0.3">
      <c r="A371" t="s">
        <v>127</v>
      </c>
      <c r="B371">
        <v>1</v>
      </c>
      <c r="C371" t="s">
        <v>9</v>
      </c>
      <c r="D371">
        <v>0.66765737533569336</v>
      </c>
    </row>
    <row r="372" spans="1:4" x14ac:dyDescent="0.3">
      <c r="A372" t="s">
        <v>127</v>
      </c>
      <c r="B372">
        <v>1</v>
      </c>
      <c r="C372" t="s">
        <v>8</v>
      </c>
      <c r="D372">
        <v>1.2325856685638428</v>
      </c>
    </row>
    <row r="373" spans="1:4" x14ac:dyDescent="0.3">
      <c r="A373" t="s">
        <v>31</v>
      </c>
      <c r="B373">
        <v>2</v>
      </c>
      <c r="C373" t="s">
        <v>12</v>
      </c>
      <c r="D373">
        <v>0.19120423495769501</v>
      </c>
    </row>
    <row r="374" spans="1:4" x14ac:dyDescent="0.3">
      <c r="A374" t="s">
        <v>31</v>
      </c>
      <c r="B374">
        <v>2</v>
      </c>
      <c r="C374" t="s">
        <v>10</v>
      </c>
      <c r="D374">
        <v>0.71819448471069336</v>
      </c>
    </row>
    <row r="375" spans="1:4" x14ac:dyDescent="0.3">
      <c r="A375" t="s">
        <v>31</v>
      </c>
      <c r="B375">
        <v>2</v>
      </c>
      <c r="C375" t="s">
        <v>7</v>
      </c>
      <c r="D375">
        <v>1.9357264041900635</v>
      </c>
    </row>
    <row r="376" spans="1:4" x14ac:dyDescent="0.3">
      <c r="A376" t="s">
        <v>31</v>
      </c>
      <c r="B376">
        <v>2</v>
      </c>
      <c r="C376" t="s">
        <v>11</v>
      </c>
      <c r="D376">
        <v>0.26961612701416016</v>
      </c>
    </row>
    <row r="377" spans="1:4" x14ac:dyDescent="0.3">
      <c r="A377" t="s">
        <v>31</v>
      </c>
      <c r="B377">
        <v>2</v>
      </c>
      <c r="C377" t="s">
        <v>3</v>
      </c>
      <c r="D377">
        <v>7.557499885559082</v>
      </c>
    </row>
    <row r="378" spans="1:4" x14ac:dyDescent="0.3">
      <c r="A378" t="s">
        <v>31</v>
      </c>
      <c r="B378">
        <v>2</v>
      </c>
      <c r="C378" t="s">
        <v>9</v>
      </c>
      <c r="D378">
        <v>0.80262160301208496</v>
      </c>
    </row>
    <row r="379" spans="1:4" x14ac:dyDescent="0.3">
      <c r="A379" t="s">
        <v>31</v>
      </c>
      <c r="B379">
        <v>2</v>
      </c>
      <c r="C379" t="s">
        <v>8</v>
      </c>
      <c r="D379">
        <v>1.3199135065078735</v>
      </c>
    </row>
    <row r="380" spans="1:4" x14ac:dyDescent="0.3">
      <c r="A380" t="s">
        <v>297</v>
      </c>
      <c r="B380">
        <v>5</v>
      </c>
      <c r="C380" t="s">
        <v>12</v>
      </c>
      <c r="D380">
        <v>0.12331824749708176</v>
      </c>
    </row>
    <row r="381" spans="1:4" x14ac:dyDescent="0.3">
      <c r="A381" t="s">
        <v>297</v>
      </c>
      <c r="B381">
        <v>5</v>
      </c>
      <c r="C381" t="s">
        <v>10</v>
      </c>
      <c r="D381">
        <v>0.64713448286056519</v>
      </c>
    </row>
    <row r="382" spans="1:4" x14ac:dyDescent="0.3">
      <c r="A382" t="s">
        <v>297</v>
      </c>
      <c r="B382">
        <v>5</v>
      </c>
      <c r="C382" t="s">
        <v>7</v>
      </c>
      <c r="D382">
        <v>1.16701340675354</v>
      </c>
    </row>
    <row r="383" spans="1:4" x14ac:dyDescent="0.3">
      <c r="A383" t="s">
        <v>297</v>
      </c>
      <c r="B383">
        <v>5</v>
      </c>
      <c r="C383" t="s">
        <v>11</v>
      </c>
      <c r="D383">
        <v>0.19789443910121918</v>
      </c>
    </row>
    <row r="384" spans="1:4" x14ac:dyDescent="0.3">
      <c r="A384" t="s">
        <v>297</v>
      </c>
      <c r="B384">
        <v>5</v>
      </c>
      <c r="C384" t="s">
        <v>3</v>
      </c>
      <c r="D384">
        <v>3.7771000862121582</v>
      </c>
    </row>
    <row r="385" spans="1:4" x14ac:dyDescent="0.3">
      <c r="A385" t="s">
        <v>297</v>
      </c>
      <c r="B385">
        <v>5</v>
      </c>
      <c r="C385" t="s">
        <v>9</v>
      </c>
      <c r="D385">
        <v>0.47140491008758545</v>
      </c>
    </row>
    <row r="386" spans="1:4" x14ac:dyDescent="0.3">
      <c r="A386" t="s">
        <v>297</v>
      </c>
      <c r="B386">
        <v>5</v>
      </c>
      <c r="C386" t="s">
        <v>8</v>
      </c>
      <c r="D386">
        <v>0.37552943825721741</v>
      </c>
    </row>
    <row r="387" spans="1:4" x14ac:dyDescent="0.3">
      <c r="A387" t="s">
        <v>199</v>
      </c>
      <c r="B387">
        <v>3</v>
      </c>
      <c r="C387" t="s">
        <v>12</v>
      </c>
      <c r="D387">
        <v>4.7294192016124725E-2</v>
      </c>
    </row>
    <row r="388" spans="1:4" x14ac:dyDescent="0.3">
      <c r="A388" t="s">
        <v>199</v>
      </c>
      <c r="B388">
        <v>3</v>
      </c>
      <c r="C388" t="s">
        <v>10</v>
      </c>
      <c r="D388">
        <v>0.6202617883682251</v>
      </c>
    </row>
    <row r="389" spans="1:4" x14ac:dyDescent="0.3">
      <c r="A389" t="s">
        <v>199</v>
      </c>
      <c r="B389">
        <v>3</v>
      </c>
      <c r="C389" t="s">
        <v>7</v>
      </c>
      <c r="D389">
        <v>1.3819719552993774</v>
      </c>
    </row>
    <row r="390" spans="1:4" x14ac:dyDescent="0.3">
      <c r="A390" t="s">
        <v>199</v>
      </c>
      <c r="B390">
        <v>3</v>
      </c>
      <c r="C390" t="s">
        <v>11</v>
      </c>
      <c r="D390">
        <v>0.46792584657669067</v>
      </c>
    </row>
    <row r="391" spans="1:4" x14ac:dyDescent="0.3">
      <c r="A391" t="s">
        <v>199</v>
      </c>
      <c r="B391">
        <v>3</v>
      </c>
      <c r="C391" t="s">
        <v>3</v>
      </c>
      <c r="D391">
        <v>5.2396001815795898</v>
      </c>
    </row>
    <row r="392" spans="1:4" x14ac:dyDescent="0.3">
      <c r="A392" t="s">
        <v>199</v>
      </c>
      <c r="B392">
        <v>3</v>
      </c>
      <c r="C392" t="s">
        <v>9</v>
      </c>
      <c r="D392">
        <v>0.53921735286712646</v>
      </c>
    </row>
    <row r="393" spans="1:4" x14ac:dyDescent="0.3">
      <c r="A393" t="s">
        <v>199</v>
      </c>
      <c r="B393">
        <v>3</v>
      </c>
      <c r="C393" t="s">
        <v>8</v>
      </c>
      <c r="D393">
        <v>0.882904052734375</v>
      </c>
    </row>
    <row r="394" spans="1:4" x14ac:dyDescent="0.3">
      <c r="A394" t="s">
        <v>245</v>
      </c>
      <c r="B394">
        <v>6</v>
      </c>
      <c r="C394" t="s">
        <v>12</v>
      </c>
      <c r="D394">
        <v>0.14641529321670532</v>
      </c>
    </row>
    <row r="395" spans="1:4" x14ac:dyDescent="0.3">
      <c r="A395" t="s">
        <v>245</v>
      </c>
      <c r="B395">
        <v>6</v>
      </c>
      <c r="C395" t="s">
        <v>10</v>
      </c>
      <c r="D395">
        <v>0.28134480118751526</v>
      </c>
    </row>
    <row r="396" spans="1:4" x14ac:dyDescent="0.3">
      <c r="A396" t="s">
        <v>245</v>
      </c>
      <c r="B396">
        <v>6</v>
      </c>
      <c r="C396" t="s">
        <v>7</v>
      </c>
      <c r="D396">
        <v>1.4097338914871216</v>
      </c>
    </row>
    <row r="397" spans="1:4" x14ac:dyDescent="0.3">
      <c r="A397" t="s">
        <v>245</v>
      </c>
      <c r="B397">
        <v>6</v>
      </c>
      <c r="C397" t="s">
        <v>11</v>
      </c>
      <c r="D397">
        <v>0.24098455905914307</v>
      </c>
    </row>
    <row r="398" spans="1:4" x14ac:dyDescent="0.3">
      <c r="A398" t="s">
        <v>245</v>
      </c>
      <c r="B398">
        <v>6</v>
      </c>
      <c r="C398" t="s">
        <v>3</v>
      </c>
      <c r="D398">
        <v>4.8878998756408691</v>
      </c>
    </row>
    <row r="399" spans="1:4" x14ac:dyDescent="0.3">
      <c r="A399" t="s">
        <v>245</v>
      </c>
      <c r="B399">
        <v>6</v>
      </c>
      <c r="C399" t="s">
        <v>9</v>
      </c>
      <c r="D399">
        <v>0.64175009727478027</v>
      </c>
    </row>
    <row r="400" spans="1:4" x14ac:dyDescent="0.3">
      <c r="A400" t="s">
        <v>245</v>
      </c>
      <c r="B400">
        <v>6</v>
      </c>
      <c r="C400" t="s">
        <v>8</v>
      </c>
      <c r="D400">
        <v>0.74065274000167847</v>
      </c>
    </row>
    <row r="401" spans="1:4" x14ac:dyDescent="0.3">
      <c r="A401" t="s">
        <v>239</v>
      </c>
      <c r="B401">
        <v>4</v>
      </c>
      <c r="C401" t="s">
        <v>12</v>
      </c>
      <c r="D401">
        <v>4.5941274613142014E-2</v>
      </c>
    </row>
    <row r="402" spans="1:4" x14ac:dyDescent="0.3">
      <c r="A402" t="s">
        <v>239</v>
      </c>
      <c r="B402">
        <v>4</v>
      </c>
      <c r="C402" t="s">
        <v>10</v>
      </c>
      <c r="D402">
        <v>0.3284466564655304</v>
      </c>
    </row>
    <row r="403" spans="1:4" x14ac:dyDescent="0.3">
      <c r="A403" t="s">
        <v>239</v>
      </c>
      <c r="B403">
        <v>4</v>
      </c>
      <c r="C403" t="s">
        <v>7</v>
      </c>
      <c r="D403">
        <v>1.2887792587280273</v>
      </c>
    </row>
    <row r="404" spans="1:4" x14ac:dyDescent="0.3">
      <c r="A404" t="s">
        <v>239</v>
      </c>
      <c r="B404">
        <v>4</v>
      </c>
      <c r="C404" t="s">
        <v>11</v>
      </c>
      <c r="D404">
        <v>0.14672881364822388</v>
      </c>
    </row>
    <row r="405" spans="1:4" x14ac:dyDescent="0.3">
      <c r="A405" t="s">
        <v>239</v>
      </c>
      <c r="B405">
        <v>4</v>
      </c>
      <c r="C405" t="s">
        <v>3</v>
      </c>
      <c r="D405">
        <v>4.9408998489379892</v>
      </c>
    </row>
    <row r="406" spans="1:4" x14ac:dyDescent="0.3">
      <c r="A406" t="s">
        <v>239</v>
      </c>
      <c r="B406">
        <v>4</v>
      </c>
      <c r="C406" t="s">
        <v>9</v>
      </c>
      <c r="D406">
        <v>0.55425715446472168</v>
      </c>
    </row>
    <row r="407" spans="1:4" x14ac:dyDescent="0.3">
      <c r="A407" t="s">
        <v>239</v>
      </c>
      <c r="B407">
        <v>4</v>
      </c>
      <c r="C407" t="s">
        <v>8</v>
      </c>
      <c r="D407">
        <v>0.6823609471321106</v>
      </c>
    </row>
    <row r="408" spans="1:4" x14ac:dyDescent="0.3">
      <c r="A408" t="s">
        <v>51</v>
      </c>
      <c r="B408">
        <v>2</v>
      </c>
      <c r="C408" t="s">
        <v>12</v>
      </c>
      <c r="D408">
        <v>0.4076792299747467</v>
      </c>
    </row>
    <row r="409" spans="1:4" x14ac:dyDescent="0.3">
      <c r="A409" t="s">
        <v>51</v>
      </c>
      <c r="B409">
        <v>2</v>
      </c>
      <c r="C409" t="s">
        <v>10</v>
      </c>
      <c r="D409">
        <v>0.62675392627716064</v>
      </c>
    </row>
    <row r="410" spans="1:4" x14ac:dyDescent="0.3">
      <c r="A410" t="s">
        <v>51</v>
      </c>
      <c r="B410">
        <v>2</v>
      </c>
      <c r="C410" t="s">
        <v>7</v>
      </c>
      <c r="D410">
        <v>2.1290323734283447</v>
      </c>
    </row>
    <row r="411" spans="1:4" x14ac:dyDescent="0.3">
      <c r="A411" t="s">
        <v>51</v>
      </c>
      <c r="B411">
        <v>2</v>
      </c>
      <c r="C411" t="s">
        <v>11</v>
      </c>
      <c r="D411">
        <v>0.18968403339385986</v>
      </c>
    </row>
    <row r="412" spans="1:4" x14ac:dyDescent="0.3">
      <c r="A412" t="s">
        <v>51</v>
      </c>
      <c r="B412">
        <v>2</v>
      </c>
      <c r="C412" t="s">
        <v>3</v>
      </c>
      <c r="D412">
        <v>7.0408000946044922</v>
      </c>
    </row>
    <row r="413" spans="1:4" x14ac:dyDescent="0.3">
      <c r="A413" t="s">
        <v>51</v>
      </c>
      <c r="B413">
        <v>2</v>
      </c>
      <c r="C413" t="s">
        <v>9</v>
      </c>
      <c r="D413">
        <v>0.77880483865737915</v>
      </c>
    </row>
    <row r="414" spans="1:4" x14ac:dyDescent="0.3">
      <c r="A414" t="s">
        <v>51</v>
      </c>
      <c r="B414">
        <v>2</v>
      </c>
      <c r="C414" t="s">
        <v>8</v>
      </c>
      <c r="D414">
        <v>1.1656070947647095</v>
      </c>
    </row>
    <row r="415" spans="1:4" x14ac:dyDescent="0.3">
      <c r="A415" t="s">
        <v>43</v>
      </c>
      <c r="B415">
        <v>1</v>
      </c>
      <c r="C415" t="s">
        <v>12</v>
      </c>
      <c r="D415">
        <v>0.14261415600776672</v>
      </c>
    </row>
    <row r="416" spans="1:4" x14ac:dyDescent="0.3">
      <c r="A416" t="s">
        <v>43</v>
      </c>
      <c r="B416">
        <v>1</v>
      </c>
      <c r="C416" t="s">
        <v>10</v>
      </c>
      <c r="D416">
        <v>0.56764042377471924</v>
      </c>
    </row>
    <row r="417" spans="1:4" x14ac:dyDescent="0.3">
      <c r="A417" t="s">
        <v>43</v>
      </c>
      <c r="B417">
        <v>1</v>
      </c>
      <c r="C417" t="s">
        <v>7</v>
      </c>
      <c r="D417">
        <v>1.8259295225143433</v>
      </c>
    </row>
    <row r="418" spans="1:4" x14ac:dyDescent="0.3">
      <c r="A418" t="s">
        <v>43</v>
      </c>
      <c r="B418">
        <v>1</v>
      </c>
      <c r="C418" t="s">
        <v>11</v>
      </c>
      <c r="D418">
        <v>0.15483763813972473</v>
      </c>
    </row>
    <row r="419" spans="1:4" x14ac:dyDescent="0.3">
      <c r="A419" t="s">
        <v>43</v>
      </c>
      <c r="B419">
        <v>1</v>
      </c>
      <c r="C419" t="s">
        <v>3</v>
      </c>
      <c r="D419">
        <v>7.3638000488281259</v>
      </c>
    </row>
    <row r="420" spans="1:4" x14ac:dyDescent="0.3">
      <c r="A420" t="s">
        <v>43</v>
      </c>
      <c r="B420">
        <v>1</v>
      </c>
      <c r="C420" t="s">
        <v>9</v>
      </c>
      <c r="D420">
        <v>0.81763696670532227</v>
      </c>
    </row>
    <row r="421" spans="1:4" x14ac:dyDescent="0.3">
      <c r="A421" t="s">
        <v>43</v>
      </c>
      <c r="B421">
        <v>1</v>
      </c>
      <c r="C421" t="s">
        <v>8</v>
      </c>
      <c r="D421">
        <v>1.2209957838058472</v>
      </c>
    </row>
    <row r="422" spans="1:4" x14ac:dyDescent="0.3">
      <c r="A422" t="s">
        <v>87</v>
      </c>
      <c r="B422">
        <v>1</v>
      </c>
      <c r="C422" t="s">
        <v>12</v>
      </c>
      <c r="D422">
        <v>5.9258498251438141E-2</v>
      </c>
    </row>
    <row r="423" spans="1:4" x14ac:dyDescent="0.3">
      <c r="A423" t="s">
        <v>87</v>
      </c>
      <c r="B423">
        <v>1</v>
      </c>
      <c r="C423" t="s">
        <v>10</v>
      </c>
      <c r="D423">
        <v>0.41249635815620422</v>
      </c>
    </row>
    <row r="424" spans="1:4" x14ac:dyDescent="0.3">
      <c r="A424" t="s">
        <v>87</v>
      </c>
      <c r="B424">
        <v>1</v>
      </c>
      <c r="C424" t="s">
        <v>7</v>
      </c>
      <c r="D424">
        <v>1.834216833114624</v>
      </c>
    </row>
    <row r="425" spans="1:4" x14ac:dyDescent="0.3">
      <c r="A425" t="s">
        <v>87</v>
      </c>
      <c r="B425">
        <v>1</v>
      </c>
      <c r="C425" t="s">
        <v>11</v>
      </c>
      <c r="D425">
        <v>8.534713089466095E-2</v>
      </c>
    </row>
    <row r="426" spans="1:4" x14ac:dyDescent="0.3">
      <c r="A426" t="s">
        <v>87</v>
      </c>
      <c r="B426">
        <v>1</v>
      </c>
      <c r="C426" t="s">
        <v>3</v>
      </c>
      <c r="D426">
        <v>6.4667000770568848</v>
      </c>
    </row>
    <row r="427" spans="1:4" x14ac:dyDescent="0.3">
      <c r="A427" t="s">
        <v>87</v>
      </c>
      <c r="B427">
        <v>1</v>
      </c>
      <c r="C427" t="s">
        <v>9</v>
      </c>
      <c r="D427">
        <v>0.80116385221481323</v>
      </c>
    </row>
    <row r="428" spans="1:4" x14ac:dyDescent="0.3">
      <c r="A428" t="s">
        <v>87</v>
      </c>
      <c r="B428">
        <v>1</v>
      </c>
      <c r="C428" t="s">
        <v>8</v>
      </c>
      <c r="D428">
        <v>1.0517305135726929</v>
      </c>
    </row>
    <row r="429" spans="1:4" x14ac:dyDescent="0.3">
      <c r="A429" t="s">
        <v>201</v>
      </c>
      <c r="B429">
        <v>5</v>
      </c>
      <c r="C429" t="s">
        <v>12</v>
      </c>
      <c r="D429">
        <v>0.12370319664478302</v>
      </c>
    </row>
    <row r="430" spans="1:4" x14ac:dyDescent="0.3">
      <c r="A430" t="s">
        <v>201</v>
      </c>
      <c r="B430">
        <v>5</v>
      </c>
      <c r="C430" t="s">
        <v>10</v>
      </c>
      <c r="D430">
        <v>0.45108157396316528</v>
      </c>
    </row>
    <row r="431" spans="1:4" x14ac:dyDescent="0.3">
      <c r="A431" t="s">
        <v>201</v>
      </c>
      <c r="B431">
        <v>5</v>
      </c>
      <c r="C431" t="s">
        <v>7</v>
      </c>
      <c r="D431">
        <v>1.094041109085083</v>
      </c>
    </row>
    <row r="432" spans="1:4" x14ac:dyDescent="0.3">
      <c r="A432" t="s">
        <v>201</v>
      </c>
      <c r="B432">
        <v>5</v>
      </c>
      <c r="C432" t="s">
        <v>11</v>
      </c>
      <c r="D432">
        <v>0.14890812337398529</v>
      </c>
    </row>
    <row r="433" spans="1:4" x14ac:dyDescent="0.3">
      <c r="A433" t="s">
        <v>201</v>
      </c>
      <c r="B433">
        <v>5</v>
      </c>
      <c r="C433" t="s">
        <v>3</v>
      </c>
      <c r="D433">
        <v>5.2346000671386719</v>
      </c>
    </row>
    <row r="434" spans="1:4" x14ac:dyDescent="0.3">
      <c r="A434" t="s">
        <v>201</v>
      </c>
      <c r="B434">
        <v>5</v>
      </c>
      <c r="C434" t="s">
        <v>9</v>
      </c>
      <c r="D434">
        <v>0.32237568497657776</v>
      </c>
    </row>
    <row r="435" spans="1:4" x14ac:dyDescent="0.3">
      <c r="A435" t="s">
        <v>201</v>
      </c>
      <c r="B435">
        <v>5</v>
      </c>
      <c r="C435" t="s">
        <v>8</v>
      </c>
      <c r="D435">
        <v>0.44240292906761169</v>
      </c>
    </row>
    <row r="436" spans="1:4" x14ac:dyDescent="0.3">
      <c r="A436" t="s">
        <v>151</v>
      </c>
      <c r="B436">
        <v>6</v>
      </c>
      <c r="C436" t="s">
        <v>12</v>
      </c>
      <c r="D436">
        <v>5.2679251879453659E-2</v>
      </c>
    </row>
    <row r="437" spans="1:4" x14ac:dyDescent="0.3">
      <c r="A437" t="s">
        <v>151</v>
      </c>
      <c r="B437">
        <v>6</v>
      </c>
      <c r="C437" t="s">
        <v>10</v>
      </c>
      <c r="D437">
        <v>0.56688636541366577</v>
      </c>
    </row>
    <row r="438" spans="1:4" x14ac:dyDescent="0.3">
      <c r="A438" t="s">
        <v>151</v>
      </c>
      <c r="B438">
        <v>6</v>
      </c>
      <c r="C438" t="s">
        <v>7</v>
      </c>
      <c r="D438">
        <v>1.2958128452301025</v>
      </c>
    </row>
    <row r="439" spans="1:4" x14ac:dyDescent="0.3">
      <c r="A439" t="s">
        <v>151</v>
      </c>
      <c r="B439">
        <v>6</v>
      </c>
      <c r="C439" t="s">
        <v>11</v>
      </c>
      <c r="D439">
        <v>7.9677291214466095E-2</v>
      </c>
    </row>
    <row r="440" spans="1:4" x14ac:dyDescent="0.3">
      <c r="A440" t="s">
        <v>151</v>
      </c>
      <c r="B440">
        <v>6</v>
      </c>
      <c r="C440" t="s">
        <v>3</v>
      </c>
      <c r="D440">
        <v>5.8495998382568359</v>
      </c>
    </row>
    <row r="441" spans="1:4" x14ac:dyDescent="0.3">
      <c r="A441" t="s">
        <v>151</v>
      </c>
      <c r="B441">
        <v>6</v>
      </c>
      <c r="C441" t="s">
        <v>9</v>
      </c>
      <c r="D441">
        <v>0.64613747596740723</v>
      </c>
    </row>
    <row r="442" spans="1:4" x14ac:dyDescent="0.3">
      <c r="A442" t="s">
        <v>151</v>
      </c>
      <c r="B442">
        <v>6</v>
      </c>
      <c r="C442" t="s">
        <v>8</v>
      </c>
      <c r="D442">
        <v>1.0448073148727417</v>
      </c>
    </row>
    <row r="443" spans="1:4" x14ac:dyDescent="0.3">
      <c r="A443" t="s">
        <v>133</v>
      </c>
      <c r="B443">
        <v>1</v>
      </c>
      <c r="C443" t="s">
        <v>12</v>
      </c>
      <c r="D443">
        <v>0.21819579601287842</v>
      </c>
    </row>
    <row r="444" spans="1:4" x14ac:dyDescent="0.3">
      <c r="A444" t="s">
        <v>133</v>
      </c>
      <c r="B444">
        <v>1</v>
      </c>
      <c r="C444" t="s">
        <v>10</v>
      </c>
      <c r="D444">
        <v>0.53654193878173828</v>
      </c>
    </row>
    <row r="445" spans="1:4" x14ac:dyDescent="0.3">
      <c r="A445" t="s">
        <v>133</v>
      </c>
      <c r="B445">
        <v>1</v>
      </c>
      <c r="C445" t="s">
        <v>7</v>
      </c>
      <c r="D445">
        <v>1.8345048427581787</v>
      </c>
    </row>
    <row r="446" spans="1:4" x14ac:dyDescent="0.3">
      <c r="A446" t="s">
        <v>133</v>
      </c>
      <c r="B446">
        <v>1</v>
      </c>
      <c r="C446" t="s">
        <v>11</v>
      </c>
      <c r="D446">
        <v>7.1665430441498756E-3</v>
      </c>
    </row>
    <row r="447" spans="1:4" x14ac:dyDescent="0.3">
      <c r="A447" t="s">
        <v>133</v>
      </c>
      <c r="B447">
        <v>1</v>
      </c>
      <c r="C447" t="s">
        <v>3</v>
      </c>
      <c r="D447">
        <v>6.0388998985290527</v>
      </c>
    </row>
    <row r="448" spans="1:4" x14ac:dyDescent="0.3">
      <c r="A448" t="s">
        <v>133</v>
      </c>
      <c r="B448">
        <v>1</v>
      </c>
      <c r="C448" t="s">
        <v>9</v>
      </c>
      <c r="D448">
        <v>0.86606979370117188</v>
      </c>
    </row>
    <row r="449" spans="1:4" x14ac:dyDescent="0.3">
      <c r="A449" t="s">
        <v>133</v>
      </c>
      <c r="B449">
        <v>1</v>
      </c>
      <c r="C449" t="s">
        <v>8</v>
      </c>
      <c r="D449">
        <v>1.0893537998199463</v>
      </c>
    </row>
    <row r="450" spans="1:4" x14ac:dyDescent="0.3">
      <c r="A450" t="s">
        <v>293</v>
      </c>
      <c r="B450">
        <v>6</v>
      </c>
      <c r="C450" t="s">
        <v>12</v>
      </c>
      <c r="D450">
        <v>0.2003200352191925</v>
      </c>
    </row>
    <row r="451" spans="1:4" x14ac:dyDescent="0.3">
      <c r="A451" t="s">
        <v>293</v>
      </c>
      <c r="B451">
        <v>6</v>
      </c>
      <c r="C451" t="s">
        <v>10</v>
      </c>
      <c r="D451">
        <v>0.47582796216011047</v>
      </c>
    </row>
    <row r="452" spans="1:4" x14ac:dyDescent="0.3">
      <c r="A452" t="s">
        <v>293</v>
      </c>
      <c r="B452">
        <v>6</v>
      </c>
      <c r="C452" t="s">
        <v>7</v>
      </c>
      <c r="D452">
        <v>1.323523998260498</v>
      </c>
    </row>
    <row r="453" spans="1:4" x14ac:dyDescent="0.3">
      <c r="A453" t="s">
        <v>293</v>
      </c>
      <c r="B453">
        <v>6</v>
      </c>
      <c r="C453" t="s">
        <v>11</v>
      </c>
      <c r="D453">
        <v>5.7877756655216217E-2</v>
      </c>
    </row>
    <row r="454" spans="1:4" x14ac:dyDescent="0.3">
      <c r="A454" t="s">
        <v>293</v>
      </c>
      <c r="B454">
        <v>6</v>
      </c>
      <c r="C454" t="s">
        <v>3</v>
      </c>
      <c r="D454">
        <v>4.1521000862121582</v>
      </c>
    </row>
    <row r="455" spans="1:4" x14ac:dyDescent="0.3">
      <c r="A455" t="s">
        <v>293</v>
      </c>
      <c r="B455">
        <v>6</v>
      </c>
      <c r="C455" t="s">
        <v>9</v>
      </c>
      <c r="D455">
        <v>0.67498290538787842</v>
      </c>
    </row>
    <row r="456" spans="1:4" x14ac:dyDescent="0.3">
      <c r="A456" t="s">
        <v>293</v>
      </c>
      <c r="B456">
        <v>6</v>
      </c>
      <c r="C456" t="s">
        <v>8</v>
      </c>
      <c r="D456">
        <v>0.72411262989044189</v>
      </c>
    </row>
    <row r="457" spans="1:4" x14ac:dyDescent="0.3">
      <c r="A457" t="s">
        <v>105</v>
      </c>
      <c r="B457">
        <v>1</v>
      </c>
      <c r="C457" t="s">
        <v>12</v>
      </c>
      <c r="D457">
        <v>0.15714138746261597</v>
      </c>
    </row>
    <row r="458" spans="1:4" x14ac:dyDescent="0.3">
      <c r="A458" t="s">
        <v>105</v>
      </c>
      <c r="B458">
        <v>1</v>
      </c>
      <c r="C458" t="s">
        <v>10</v>
      </c>
      <c r="D458">
        <v>0.58353698253631592</v>
      </c>
    </row>
    <row r="459" spans="1:4" x14ac:dyDescent="0.3">
      <c r="A459" t="s">
        <v>105</v>
      </c>
      <c r="B459">
        <v>1</v>
      </c>
      <c r="C459" t="s">
        <v>7</v>
      </c>
      <c r="D459">
        <v>1.6679818630218506</v>
      </c>
    </row>
    <row r="460" spans="1:4" x14ac:dyDescent="0.3">
      <c r="A460" t="s">
        <v>105</v>
      </c>
      <c r="B460">
        <v>1</v>
      </c>
      <c r="C460" t="s">
        <v>11</v>
      </c>
      <c r="D460">
        <v>0.13379369676113129</v>
      </c>
    </row>
    <row r="461" spans="1:4" x14ac:dyDescent="0.3">
      <c r="A461" t="s">
        <v>105</v>
      </c>
      <c r="B461">
        <v>1</v>
      </c>
      <c r="C461" t="s">
        <v>3</v>
      </c>
      <c r="D461">
        <v>6.2340998649597168</v>
      </c>
    </row>
    <row r="462" spans="1:4" x14ac:dyDescent="0.3">
      <c r="A462" t="s">
        <v>105</v>
      </c>
      <c r="B462">
        <v>1</v>
      </c>
      <c r="C462" t="s">
        <v>9</v>
      </c>
      <c r="D462">
        <v>0.61126381158828735</v>
      </c>
    </row>
    <row r="463" spans="1:4" x14ac:dyDescent="0.3">
      <c r="A463" t="s">
        <v>105</v>
      </c>
      <c r="B463">
        <v>1</v>
      </c>
      <c r="C463" t="s">
        <v>8</v>
      </c>
      <c r="D463">
        <v>1.2201673984527588</v>
      </c>
    </row>
    <row r="464" spans="1:4" x14ac:dyDescent="0.3">
      <c r="A464" t="s">
        <v>263</v>
      </c>
      <c r="B464">
        <v>5</v>
      </c>
      <c r="C464" t="s">
        <v>12</v>
      </c>
      <c r="D464">
        <v>8.2152917981147766E-2</v>
      </c>
    </row>
    <row r="465" spans="1:4" x14ac:dyDescent="0.3">
      <c r="A465" t="s">
        <v>263</v>
      </c>
      <c r="B465">
        <v>5</v>
      </c>
      <c r="C465" t="s">
        <v>10</v>
      </c>
      <c r="D465">
        <v>0.43996813893318176</v>
      </c>
    </row>
    <row r="466" spans="1:4" x14ac:dyDescent="0.3">
      <c r="A466" t="s">
        <v>263</v>
      </c>
      <c r="B466">
        <v>5</v>
      </c>
      <c r="C466" t="s">
        <v>7</v>
      </c>
      <c r="D466">
        <v>1.0315482616424561</v>
      </c>
    </row>
    <row r="467" spans="1:4" x14ac:dyDescent="0.3">
      <c r="A467" t="s">
        <v>263</v>
      </c>
      <c r="B467">
        <v>5</v>
      </c>
      <c r="C467" t="s">
        <v>11</v>
      </c>
      <c r="D467">
        <v>0.32175293564796448</v>
      </c>
    </row>
    <row r="468" spans="1:4" x14ac:dyDescent="0.3">
      <c r="A468" t="s">
        <v>263</v>
      </c>
      <c r="B468">
        <v>5</v>
      </c>
      <c r="C468" t="s">
        <v>3</v>
      </c>
      <c r="D468">
        <v>4.5430002212524414</v>
      </c>
    </row>
    <row r="469" spans="1:4" x14ac:dyDescent="0.3">
      <c r="A469" t="s">
        <v>263</v>
      </c>
      <c r="B469">
        <v>5</v>
      </c>
      <c r="C469" t="s">
        <v>9</v>
      </c>
      <c r="D469">
        <v>0.40100958943367004</v>
      </c>
    </row>
    <row r="470" spans="1:4" x14ac:dyDescent="0.3">
      <c r="A470" t="s">
        <v>263</v>
      </c>
      <c r="B470">
        <v>5</v>
      </c>
      <c r="C470" t="s">
        <v>8</v>
      </c>
      <c r="D470">
        <v>0.60507732629776001</v>
      </c>
    </row>
    <row r="471" spans="1:4" x14ac:dyDescent="0.3">
      <c r="A471" t="s">
        <v>89</v>
      </c>
      <c r="B471">
        <v>3</v>
      </c>
      <c r="C471" t="s">
        <v>12</v>
      </c>
      <c r="D471">
        <v>3.5009104758501053E-2</v>
      </c>
    </row>
    <row r="472" spans="1:4" x14ac:dyDescent="0.3">
      <c r="A472" t="s">
        <v>89</v>
      </c>
      <c r="B472">
        <v>3</v>
      </c>
      <c r="C472" t="s">
        <v>10</v>
      </c>
      <c r="D472">
        <v>0.59885501861572266</v>
      </c>
    </row>
    <row r="473" spans="1:4" x14ac:dyDescent="0.3">
      <c r="A473" t="s">
        <v>89</v>
      </c>
      <c r="B473">
        <v>3</v>
      </c>
      <c r="C473" t="s">
        <v>7</v>
      </c>
      <c r="D473">
        <v>1.3621175289154053</v>
      </c>
    </row>
    <row r="474" spans="1:4" x14ac:dyDescent="0.3">
      <c r="A474" t="s">
        <v>89</v>
      </c>
      <c r="B474">
        <v>3</v>
      </c>
      <c r="C474" t="s">
        <v>11</v>
      </c>
      <c r="D474">
        <v>0.30918443202972412</v>
      </c>
    </row>
    <row r="475" spans="1:4" x14ac:dyDescent="0.3">
      <c r="A475" t="s">
        <v>89</v>
      </c>
      <c r="B475">
        <v>3</v>
      </c>
      <c r="C475" t="s">
        <v>3</v>
      </c>
      <c r="D475">
        <v>6.4551000595092773</v>
      </c>
    </row>
    <row r="476" spans="1:4" x14ac:dyDescent="0.3">
      <c r="A476" t="s">
        <v>89</v>
      </c>
      <c r="B476">
        <v>3</v>
      </c>
      <c r="C476" t="s">
        <v>9</v>
      </c>
      <c r="D476">
        <v>0.56947988271713257</v>
      </c>
    </row>
    <row r="477" spans="1:4" x14ac:dyDescent="0.3">
      <c r="A477" t="s">
        <v>89</v>
      </c>
      <c r="B477">
        <v>3</v>
      </c>
      <c r="C477" t="s">
        <v>8</v>
      </c>
      <c r="D477">
        <v>0.94934070110321045</v>
      </c>
    </row>
    <row r="478" spans="1:4" x14ac:dyDescent="0.3">
      <c r="A478" t="s">
        <v>125</v>
      </c>
      <c r="B478">
        <v>1</v>
      </c>
      <c r="C478" t="s">
        <v>12</v>
      </c>
      <c r="D478">
        <v>0.1466420590877533</v>
      </c>
    </row>
    <row r="479" spans="1:4" x14ac:dyDescent="0.3">
      <c r="A479" t="s">
        <v>125</v>
      </c>
      <c r="B479">
        <v>1</v>
      </c>
      <c r="C479" t="s">
        <v>10</v>
      </c>
      <c r="D479">
        <v>0.61733508110046387</v>
      </c>
    </row>
    <row r="480" spans="1:4" x14ac:dyDescent="0.3">
      <c r="A480" t="s">
        <v>125</v>
      </c>
      <c r="B480">
        <v>1</v>
      </c>
      <c r="C480" t="s">
        <v>7</v>
      </c>
      <c r="D480">
        <v>1.9038650989532471</v>
      </c>
    </row>
    <row r="481" spans="1:4" x14ac:dyDescent="0.3">
      <c r="A481" t="s">
        <v>125</v>
      </c>
      <c r="B481">
        <v>1</v>
      </c>
      <c r="C481" t="s">
        <v>11</v>
      </c>
      <c r="D481">
        <v>8.6954198777675629E-2</v>
      </c>
    </row>
    <row r="482" spans="1:4" x14ac:dyDescent="0.3">
      <c r="A482" t="s">
        <v>125</v>
      </c>
      <c r="B482">
        <v>1</v>
      </c>
      <c r="C482" t="s">
        <v>3</v>
      </c>
      <c r="D482">
        <v>6.1061000823974609</v>
      </c>
    </row>
    <row r="483" spans="1:4" x14ac:dyDescent="0.3">
      <c r="A483" t="s">
        <v>125</v>
      </c>
      <c r="B483">
        <v>1</v>
      </c>
      <c r="C483" t="s">
        <v>9</v>
      </c>
      <c r="D483">
        <v>0.7470964789390564</v>
      </c>
    </row>
    <row r="484" spans="1:4" x14ac:dyDescent="0.3">
      <c r="A484" t="s">
        <v>125</v>
      </c>
      <c r="B484">
        <v>1</v>
      </c>
      <c r="C484" t="s">
        <v>8</v>
      </c>
      <c r="D484">
        <v>0.98328757286071777</v>
      </c>
    </row>
    <row r="485" spans="1:4" x14ac:dyDescent="0.3">
      <c r="A485" t="s">
        <v>153</v>
      </c>
      <c r="B485">
        <v>6</v>
      </c>
      <c r="C485" t="s">
        <v>12</v>
      </c>
      <c r="D485">
        <v>2.4779101833701134E-2</v>
      </c>
    </row>
    <row r="486" spans="1:4" x14ac:dyDescent="0.3">
      <c r="A486" t="s">
        <v>153</v>
      </c>
      <c r="B486">
        <v>6</v>
      </c>
      <c r="C486" t="s">
        <v>10</v>
      </c>
      <c r="D486">
        <v>0.69305962324142456</v>
      </c>
    </row>
    <row r="487" spans="1:4" x14ac:dyDescent="0.3">
      <c r="A487" t="s">
        <v>153</v>
      </c>
      <c r="B487">
        <v>6</v>
      </c>
      <c r="C487" t="s">
        <v>7</v>
      </c>
      <c r="D487">
        <v>1.0685728788375854</v>
      </c>
    </row>
    <row r="488" spans="1:4" x14ac:dyDescent="0.3">
      <c r="A488" t="s">
        <v>153</v>
      </c>
      <c r="B488">
        <v>6</v>
      </c>
      <c r="C488" t="s">
        <v>11</v>
      </c>
      <c r="D488">
        <v>0.20815457403659821</v>
      </c>
    </row>
    <row r="489" spans="1:4" x14ac:dyDescent="0.3">
      <c r="A489" t="s">
        <v>153</v>
      </c>
      <c r="B489">
        <v>6</v>
      </c>
      <c r="C489" t="s">
        <v>3</v>
      </c>
      <c r="D489">
        <v>5.8284997940063477</v>
      </c>
    </row>
    <row r="490" spans="1:4" x14ac:dyDescent="0.3">
      <c r="A490" t="s">
        <v>153</v>
      </c>
      <c r="B490">
        <v>6</v>
      </c>
      <c r="C490" t="s">
        <v>9</v>
      </c>
      <c r="D490">
        <v>0.63791513442993164</v>
      </c>
    </row>
    <row r="491" spans="1:4" x14ac:dyDescent="0.3">
      <c r="A491" t="s">
        <v>153</v>
      </c>
      <c r="B491">
        <v>6</v>
      </c>
      <c r="C491" t="s">
        <v>8</v>
      </c>
      <c r="D491">
        <v>1.109461784362793</v>
      </c>
    </row>
    <row r="492" spans="1:4" x14ac:dyDescent="0.3">
      <c r="A492" t="s">
        <v>215</v>
      </c>
      <c r="B492">
        <v>3</v>
      </c>
      <c r="C492" t="s">
        <v>12</v>
      </c>
      <c r="D492">
        <v>0.1839979887008667</v>
      </c>
    </row>
    <row r="493" spans="1:4" x14ac:dyDescent="0.3">
      <c r="A493" t="s">
        <v>215</v>
      </c>
      <c r="B493">
        <v>3</v>
      </c>
      <c r="C493" t="s">
        <v>10</v>
      </c>
      <c r="D493">
        <v>0.67906230688095093</v>
      </c>
    </row>
    <row r="494" spans="1:4" x14ac:dyDescent="0.3">
      <c r="A494" t="s">
        <v>215</v>
      </c>
      <c r="B494">
        <v>3</v>
      </c>
      <c r="C494" t="s">
        <v>7</v>
      </c>
      <c r="D494">
        <v>1.2387919425964355</v>
      </c>
    </row>
    <row r="495" spans="1:4" x14ac:dyDescent="0.3">
      <c r="A495" t="s">
        <v>215</v>
      </c>
      <c r="B495">
        <v>3</v>
      </c>
      <c r="C495" t="s">
        <v>11</v>
      </c>
      <c r="D495">
        <v>0.19653378427028656</v>
      </c>
    </row>
    <row r="496" spans="1:4" x14ac:dyDescent="0.3">
      <c r="A496" t="s">
        <v>215</v>
      </c>
      <c r="B496">
        <v>3</v>
      </c>
      <c r="C496" t="s">
        <v>3</v>
      </c>
      <c r="D496">
        <v>5.1402997970581055</v>
      </c>
    </row>
    <row r="497" spans="1:4" x14ac:dyDescent="0.3">
      <c r="A497" t="s">
        <v>215</v>
      </c>
      <c r="B497">
        <v>3</v>
      </c>
      <c r="C497" t="s">
        <v>9</v>
      </c>
      <c r="D497">
        <v>0.47862386703491211</v>
      </c>
    </row>
    <row r="498" spans="1:4" x14ac:dyDescent="0.3">
      <c r="A498" t="s">
        <v>215</v>
      </c>
      <c r="B498">
        <v>3</v>
      </c>
      <c r="C498" t="s">
        <v>8</v>
      </c>
      <c r="D498">
        <v>0.65425765514373779</v>
      </c>
    </row>
    <row r="499" spans="1:4" x14ac:dyDescent="0.3">
      <c r="A499" t="s">
        <v>109</v>
      </c>
      <c r="B499">
        <v>1</v>
      </c>
      <c r="C499" t="s">
        <v>12</v>
      </c>
      <c r="D499">
        <v>9.0491436421871185E-2</v>
      </c>
    </row>
    <row r="500" spans="1:4" x14ac:dyDescent="0.3">
      <c r="A500" t="s">
        <v>109</v>
      </c>
      <c r="B500">
        <v>1</v>
      </c>
      <c r="C500" t="s">
        <v>10</v>
      </c>
      <c r="D500">
        <v>0.50208115577697754</v>
      </c>
    </row>
    <row r="501" spans="1:4" x14ac:dyDescent="0.3">
      <c r="A501" t="s">
        <v>109</v>
      </c>
      <c r="B501">
        <v>1</v>
      </c>
      <c r="C501" t="s">
        <v>7</v>
      </c>
      <c r="D501">
        <v>1.7315942049026489</v>
      </c>
    </row>
    <row r="502" spans="1:4" x14ac:dyDescent="0.3">
      <c r="A502" t="s">
        <v>109</v>
      </c>
      <c r="B502">
        <v>1</v>
      </c>
      <c r="C502" t="s">
        <v>11</v>
      </c>
      <c r="D502">
        <v>7.5284421443939209E-2</v>
      </c>
    </row>
    <row r="503" spans="1:4" x14ac:dyDescent="0.3">
      <c r="A503" t="s">
        <v>109</v>
      </c>
      <c r="B503">
        <v>1</v>
      </c>
      <c r="C503" t="s">
        <v>3</v>
      </c>
      <c r="D503">
        <v>6.1803998947143555</v>
      </c>
    </row>
    <row r="504" spans="1:4" x14ac:dyDescent="0.3">
      <c r="A504" t="s">
        <v>109</v>
      </c>
      <c r="B504">
        <v>1</v>
      </c>
      <c r="C504" t="s">
        <v>9</v>
      </c>
      <c r="D504">
        <v>0.63744020462036133</v>
      </c>
    </row>
    <row r="505" spans="1:4" x14ac:dyDescent="0.3">
      <c r="A505" t="s">
        <v>109</v>
      </c>
      <c r="B505">
        <v>1</v>
      </c>
      <c r="C505" t="s">
        <v>8</v>
      </c>
      <c r="D505">
        <v>1.220850944519043</v>
      </c>
    </row>
    <row r="506" spans="1:4" x14ac:dyDescent="0.3">
      <c r="A506" t="s">
        <v>315</v>
      </c>
      <c r="B506">
        <v>4</v>
      </c>
      <c r="C506" t="s">
        <v>12</v>
      </c>
      <c r="D506">
        <v>3.3760946244001389E-2</v>
      </c>
    </row>
    <row r="507" spans="1:4" x14ac:dyDescent="0.3">
      <c r="A507" t="s">
        <v>315</v>
      </c>
      <c r="B507">
        <v>4</v>
      </c>
      <c r="C507" t="s">
        <v>10</v>
      </c>
      <c r="D507">
        <v>0.10279864817857742</v>
      </c>
    </row>
    <row r="508" spans="1:4" x14ac:dyDescent="0.3">
      <c r="A508" t="s">
        <v>315</v>
      </c>
      <c r="B508">
        <v>4</v>
      </c>
      <c r="C508" t="s">
        <v>7</v>
      </c>
      <c r="D508">
        <v>1.3920683860778809</v>
      </c>
    </row>
    <row r="509" spans="1:4" x14ac:dyDescent="0.3">
      <c r="A509" t="s">
        <v>315</v>
      </c>
      <c r="B509">
        <v>4</v>
      </c>
      <c r="C509" t="s">
        <v>11</v>
      </c>
      <c r="D509">
        <v>8.2191295921802521E-2</v>
      </c>
    </row>
    <row r="510" spans="1:4" x14ac:dyDescent="0.3">
      <c r="A510" t="s">
        <v>315</v>
      </c>
      <c r="B510">
        <v>4</v>
      </c>
      <c r="C510" t="s">
        <v>3</v>
      </c>
      <c r="D510">
        <v>2.9553000926971436</v>
      </c>
    </row>
    <row r="511" spans="1:4" x14ac:dyDescent="0.3">
      <c r="A511" t="s">
        <v>315</v>
      </c>
      <c r="B511">
        <v>4</v>
      </c>
      <c r="C511" t="s">
        <v>9</v>
      </c>
      <c r="D511">
        <v>0.63096433877944946</v>
      </c>
    </row>
    <row r="512" spans="1:4" x14ac:dyDescent="0.3">
      <c r="A512" t="s">
        <v>315</v>
      </c>
      <c r="B512">
        <v>4</v>
      </c>
      <c r="C512" t="s">
        <v>8</v>
      </c>
      <c r="D512">
        <v>0.49799853563308716</v>
      </c>
    </row>
    <row r="513" spans="1:4" x14ac:dyDescent="0.3">
      <c r="A513" t="s">
        <v>307</v>
      </c>
      <c r="B513">
        <v>7</v>
      </c>
      <c r="C513" t="s">
        <v>12</v>
      </c>
      <c r="D513">
        <v>1.8400054425001144E-2</v>
      </c>
    </row>
    <row r="514" spans="1:4" x14ac:dyDescent="0.3">
      <c r="A514" t="s">
        <v>307</v>
      </c>
      <c r="B514">
        <v>7</v>
      </c>
      <c r="C514" t="s">
        <v>10</v>
      </c>
      <c r="D514">
        <v>0.418751060962677</v>
      </c>
    </row>
    <row r="515" spans="1:4" x14ac:dyDescent="0.3">
      <c r="A515" t="s">
        <v>307</v>
      </c>
      <c r="B515">
        <v>7</v>
      </c>
      <c r="C515" t="s">
        <v>7</v>
      </c>
      <c r="D515">
        <v>0.83866733312606812</v>
      </c>
    </row>
    <row r="516" spans="1:4" x14ac:dyDescent="0.3">
      <c r="A516" t="s">
        <v>307</v>
      </c>
      <c r="B516">
        <v>7</v>
      </c>
      <c r="C516" t="s">
        <v>11</v>
      </c>
      <c r="D516">
        <v>7.6067328453063965E-2</v>
      </c>
    </row>
    <row r="517" spans="1:4" x14ac:dyDescent="0.3">
      <c r="A517" t="s">
        <v>307</v>
      </c>
      <c r="B517">
        <v>7</v>
      </c>
      <c r="C517" t="s">
        <v>3</v>
      </c>
      <c r="D517">
        <v>3.5118000507354736</v>
      </c>
    </row>
    <row r="518" spans="1:4" x14ac:dyDescent="0.3">
      <c r="A518" t="s">
        <v>307</v>
      </c>
      <c r="B518">
        <v>7</v>
      </c>
      <c r="C518" t="s">
        <v>9</v>
      </c>
      <c r="D518">
        <v>0</v>
      </c>
    </row>
    <row r="519" spans="1:4" x14ac:dyDescent="0.3">
      <c r="A519" t="s">
        <v>307</v>
      </c>
      <c r="B519">
        <v>7</v>
      </c>
      <c r="C519" t="s">
        <v>8</v>
      </c>
      <c r="D519">
        <v>0.84795814752578735</v>
      </c>
    </row>
    <row r="520" spans="1:4" x14ac:dyDescent="0.3">
      <c r="A520" t="s">
        <v>219</v>
      </c>
      <c r="B520">
        <v>5</v>
      </c>
      <c r="C520" t="s">
        <v>12</v>
      </c>
      <c r="D520">
        <v>7.9558514058589935E-2</v>
      </c>
    </row>
    <row r="521" spans="1:4" x14ac:dyDescent="0.3">
      <c r="A521" t="s">
        <v>219</v>
      </c>
      <c r="B521">
        <v>5</v>
      </c>
      <c r="C521" t="s">
        <v>10</v>
      </c>
      <c r="D521">
        <v>0.40537768602371216</v>
      </c>
    </row>
    <row r="522" spans="1:4" x14ac:dyDescent="0.3">
      <c r="A522" t="s">
        <v>219</v>
      </c>
      <c r="B522">
        <v>5</v>
      </c>
      <c r="C522" t="s">
        <v>7</v>
      </c>
      <c r="D522">
        <v>0.63561451435089111</v>
      </c>
    </row>
    <row r="523" spans="1:4" x14ac:dyDescent="0.3">
      <c r="A523" t="s">
        <v>219</v>
      </c>
      <c r="B523">
        <v>5</v>
      </c>
      <c r="C523" t="s">
        <v>11</v>
      </c>
      <c r="D523">
        <v>0.17786949872970581</v>
      </c>
    </row>
    <row r="524" spans="1:4" x14ac:dyDescent="0.3">
      <c r="A524" t="s">
        <v>219</v>
      </c>
      <c r="B524">
        <v>5</v>
      </c>
      <c r="C524" t="s">
        <v>3</v>
      </c>
      <c r="D524">
        <v>5.1215000152587891</v>
      </c>
    </row>
    <row r="525" spans="1:4" x14ac:dyDescent="0.3">
      <c r="A525" t="s">
        <v>219</v>
      </c>
      <c r="B525">
        <v>5</v>
      </c>
      <c r="C525" t="s">
        <v>9</v>
      </c>
      <c r="D525">
        <v>0.30864608287811279</v>
      </c>
    </row>
    <row r="526" spans="1:4" x14ac:dyDescent="0.3">
      <c r="A526" t="s">
        <v>219</v>
      </c>
      <c r="B526">
        <v>5</v>
      </c>
      <c r="C526" t="s">
        <v>8</v>
      </c>
      <c r="D526">
        <v>0.67000669240951538</v>
      </c>
    </row>
    <row r="527" spans="1:4" x14ac:dyDescent="0.3">
      <c r="A527" t="s">
        <v>197</v>
      </c>
      <c r="B527">
        <v>6</v>
      </c>
      <c r="C527" t="s">
        <v>12</v>
      </c>
      <c r="D527">
        <v>0.17943421006202698</v>
      </c>
    </row>
    <row r="528" spans="1:4" x14ac:dyDescent="0.3">
      <c r="A528" t="s">
        <v>197</v>
      </c>
      <c r="B528">
        <v>6</v>
      </c>
      <c r="C528" t="s">
        <v>10</v>
      </c>
      <c r="D528">
        <v>0.47654286026954651</v>
      </c>
    </row>
    <row r="529" spans="1:4" x14ac:dyDescent="0.3">
      <c r="A529" t="s">
        <v>197</v>
      </c>
      <c r="B529">
        <v>6</v>
      </c>
      <c r="C529" t="s">
        <v>7</v>
      </c>
      <c r="D529">
        <v>1.4757759571075439</v>
      </c>
    </row>
    <row r="530" spans="1:4" x14ac:dyDescent="0.3">
      <c r="A530" t="s">
        <v>197</v>
      </c>
      <c r="B530">
        <v>6</v>
      </c>
      <c r="C530" t="s">
        <v>11</v>
      </c>
      <c r="D530">
        <v>0.10595910251140594</v>
      </c>
    </row>
    <row r="531" spans="1:4" x14ac:dyDescent="0.3">
      <c r="A531" t="s">
        <v>197</v>
      </c>
      <c r="B531">
        <v>6</v>
      </c>
      <c r="C531" t="s">
        <v>3</v>
      </c>
      <c r="D531">
        <v>5.3302001953125</v>
      </c>
    </row>
    <row r="532" spans="1:4" x14ac:dyDescent="0.3">
      <c r="A532" t="s">
        <v>197</v>
      </c>
      <c r="B532">
        <v>6</v>
      </c>
      <c r="C532" t="s">
        <v>9</v>
      </c>
      <c r="D532">
        <v>0.60575383901596069</v>
      </c>
    </row>
    <row r="533" spans="1:4" x14ac:dyDescent="0.3">
      <c r="A533" t="s">
        <v>197</v>
      </c>
      <c r="B533">
        <v>6</v>
      </c>
      <c r="C533" t="s">
        <v>8</v>
      </c>
      <c r="D533">
        <v>0.94259375333786011</v>
      </c>
    </row>
    <row r="534" spans="1:4" x14ac:dyDescent="0.3">
      <c r="A534" t="s">
        <v>93</v>
      </c>
      <c r="B534">
        <v>1</v>
      </c>
      <c r="C534" t="s">
        <v>12</v>
      </c>
      <c r="D534">
        <v>7.6938211917877197E-2</v>
      </c>
    </row>
    <row r="535" spans="1:4" x14ac:dyDescent="0.3">
      <c r="A535" t="s">
        <v>93</v>
      </c>
      <c r="B535">
        <v>1</v>
      </c>
      <c r="C535" t="s">
        <v>10</v>
      </c>
      <c r="D535">
        <v>0.49565961956977844</v>
      </c>
    </row>
    <row r="536" spans="1:4" x14ac:dyDescent="0.3">
      <c r="A536" t="s">
        <v>93</v>
      </c>
      <c r="B536">
        <v>1</v>
      </c>
      <c r="C536" t="s">
        <v>7</v>
      </c>
      <c r="D536">
        <v>1.8039295673370361</v>
      </c>
    </row>
    <row r="537" spans="1:4" x14ac:dyDescent="0.3">
      <c r="A537" t="s">
        <v>93</v>
      </c>
      <c r="B537">
        <v>1</v>
      </c>
      <c r="C537" t="s">
        <v>11</v>
      </c>
      <c r="D537">
        <v>5.3241979330778122E-2</v>
      </c>
    </row>
    <row r="538" spans="1:4" x14ac:dyDescent="0.3">
      <c r="A538" t="s">
        <v>93</v>
      </c>
      <c r="B538">
        <v>1</v>
      </c>
      <c r="C538" t="s">
        <v>3</v>
      </c>
      <c r="D538">
        <v>6.4456000328063965</v>
      </c>
    </row>
    <row r="539" spans="1:4" x14ac:dyDescent="0.3">
      <c r="A539" t="s">
        <v>93</v>
      </c>
      <c r="B539">
        <v>1</v>
      </c>
      <c r="C539" t="s">
        <v>9</v>
      </c>
      <c r="D539">
        <v>0.65925848484039307</v>
      </c>
    </row>
    <row r="540" spans="1:4" x14ac:dyDescent="0.3">
      <c r="A540" t="s">
        <v>93</v>
      </c>
      <c r="B540">
        <v>1</v>
      </c>
      <c r="C540" t="s">
        <v>8</v>
      </c>
      <c r="D540">
        <v>1.203661322593689</v>
      </c>
    </row>
    <row r="541" spans="1:4" x14ac:dyDescent="0.3">
      <c r="A541" t="s">
        <v>37</v>
      </c>
      <c r="B541">
        <v>2</v>
      </c>
      <c r="C541" t="s">
        <v>12</v>
      </c>
      <c r="D541">
        <v>0.38811996579170227</v>
      </c>
    </row>
    <row r="542" spans="1:4" x14ac:dyDescent="0.3">
      <c r="A542" t="s">
        <v>37</v>
      </c>
      <c r="B542">
        <v>2</v>
      </c>
      <c r="C542" t="s">
        <v>10</v>
      </c>
      <c r="D542">
        <v>0.69972777366638184</v>
      </c>
    </row>
    <row r="543" spans="1:4" x14ac:dyDescent="0.3">
      <c r="A543" t="s">
        <v>37</v>
      </c>
      <c r="B543">
        <v>2</v>
      </c>
      <c r="C543" t="s">
        <v>7</v>
      </c>
      <c r="D543">
        <v>2.2093954086303711</v>
      </c>
    </row>
    <row r="544" spans="1:4" x14ac:dyDescent="0.3">
      <c r="A544" t="s">
        <v>37</v>
      </c>
      <c r="B544">
        <v>2</v>
      </c>
      <c r="C544" t="s">
        <v>11</v>
      </c>
      <c r="D544">
        <v>0.12020288407802582</v>
      </c>
    </row>
    <row r="545" spans="1:4" x14ac:dyDescent="0.3">
      <c r="A545" t="s">
        <v>37</v>
      </c>
      <c r="B545">
        <v>2</v>
      </c>
      <c r="C545" t="s">
        <v>3</v>
      </c>
      <c r="D545">
        <v>7.4039998054504403</v>
      </c>
    </row>
    <row r="546" spans="1:4" x14ac:dyDescent="0.3">
      <c r="A546" t="s">
        <v>37</v>
      </c>
      <c r="B546">
        <v>2</v>
      </c>
      <c r="C546" t="s">
        <v>9</v>
      </c>
      <c r="D546">
        <v>0.79036462306976318</v>
      </c>
    </row>
    <row r="547" spans="1:4" x14ac:dyDescent="0.3">
      <c r="A547" t="s">
        <v>37</v>
      </c>
      <c r="B547">
        <v>2</v>
      </c>
      <c r="C547" t="s">
        <v>8</v>
      </c>
      <c r="D547">
        <v>1.1545246839523315</v>
      </c>
    </row>
    <row r="548" spans="1:4" x14ac:dyDescent="0.3">
      <c r="A548" t="s">
        <v>281</v>
      </c>
      <c r="B548">
        <v>7</v>
      </c>
      <c r="C548" t="s">
        <v>12</v>
      </c>
      <c r="D548">
        <v>0.15351778268814087</v>
      </c>
    </row>
    <row r="549" spans="1:4" x14ac:dyDescent="0.3">
      <c r="A549" t="s">
        <v>281</v>
      </c>
      <c r="B549">
        <v>7</v>
      </c>
      <c r="C549" t="s">
        <v>10</v>
      </c>
      <c r="D549">
        <v>0.20205067098140717</v>
      </c>
    </row>
    <row r="550" spans="1:4" x14ac:dyDescent="0.3">
      <c r="A550" t="s">
        <v>281</v>
      </c>
      <c r="B550">
        <v>7</v>
      </c>
      <c r="C550" t="s">
        <v>7</v>
      </c>
      <c r="D550">
        <v>0.67033344507217407</v>
      </c>
    </row>
    <row r="551" spans="1:4" x14ac:dyDescent="0.3">
      <c r="A551" t="s">
        <v>281</v>
      </c>
      <c r="B551">
        <v>7</v>
      </c>
      <c r="C551" t="s">
        <v>11</v>
      </c>
      <c r="D551">
        <v>0.14296703040599823</v>
      </c>
    </row>
    <row r="552" spans="1:4" x14ac:dyDescent="0.3">
      <c r="A552" t="s">
        <v>281</v>
      </c>
      <c r="B552">
        <v>7</v>
      </c>
      <c r="C552" t="s">
        <v>3</v>
      </c>
      <c r="D552">
        <v>4.3390998840332031</v>
      </c>
    </row>
    <row r="553" spans="1:4" x14ac:dyDescent="0.3">
      <c r="A553" t="s">
        <v>281</v>
      </c>
      <c r="B553">
        <v>7</v>
      </c>
      <c r="C553" t="s">
        <v>9</v>
      </c>
      <c r="D553">
        <v>0.37787505984306335</v>
      </c>
    </row>
    <row r="554" spans="1:4" x14ac:dyDescent="0.3">
      <c r="A554" t="s">
        <v>281</v>
      </c>
      <c r="B554">
        <v>7</v>
      </c>
      <c r="C554" t="s">
        <v>8</v>
      </c>
      <c r="D554">
        <v>0.64456093311309814</v>
      </c>
    </row>
    <row r="555" spans="1:4" x14ac:dyDescent="0.3">
      <c r="A555" t="s">
        <v>301</v>
      </c>
      <c r="B555">
        <v>5</v>
      </c>
      <c r="C555" t="s">
        <v>12</v>
      </c>
      <c r="D555">
        <v>0.15704213082790375</v>
      </c>
    </row>
    <row r="556" spans="1:4" x14ac:dyDescent="0.3">
      <c r="A556" t="s">
        <v>301</v>
      </c>
      <c r="B556">
        <v>5</v>
      </c>
      <c r="C556" t="s">
        <v>10</v>
      </c>
      <c r="D556">
        <v>0.47693949937820435</v>
      </c>
    </row>
    <row r="557" spans="1:4" x14ac:dyDescent="0.3">
      <c r="A557" t="s">
        <v>301</v>
      </c>
      <c r="B557">
        <v>5</v>
      </c>
      <c r="C557" t="s">
        <v>7</v>
      </c>
      <c r="D557">
        <v>0.64782053232192993</v>
      </c>
    </row>
    <row r="558" spans="1:4" x14ac:dyDescent="0.3">
      <c r="A558" t="s">
        <v>301</v>
      </c>
      <c r="B558">
        <v>5</v>
      </c>
      <c r="C558" t="s">
        <v>11</v>
      </c>
      <c r="D558">
        <v>0.1401967853307724</v>
      </c>
    </row>
    <row r="559" spans="1:4" x14ac:dyDescent="0.3">
      <c r="A559" t="s">
        <v>301</v>
      </c>
      <c r="B559">
        <v>5</v>
      </c>
      <c r="C559" t="s">
        <v>3</v>
      </c>
      <c r="D559">
        <v>3.7504000663757329</v>
      </c>
    </row>
    <row r="560" spans="1:4" x14ac:dyDescent="0.3">
      <c r="A560" t="s">
        <v>301</v>
      </c>
      <c r="B560">
        <v>5</v>
      </c>
      <c r="C560" t="s">
        <v>9</v>
      </c>
      <c r="D560">
        <v>0.38820958137512207</v>
      </c>
    </row>
    <row r="561" spans="1:4" x14ac:dyDescent="0.3">
      <c r="A561" t="s">
        <v>301</v>
      </c>
      <c r="B561">
        <v>5</v>
      </c>
      <c r="C561" t="s">
        <v>8</v>
      </c>
      <c r="D561">
        <v>0.27929756045341492</v>
      </c>
    </row>
    <row r="562" spans="1:4" x14ac:dyDescent="0.3">
      <c r="A562" t="s">
        <v>165</v>
      </c>
      <c r="B562">
        <v>6</v>
      </c>
      <c r="C562" t="s">
        <v>12</v>
      </c>
      <c r="D562">
        <v>0.12564919888973236</v>
      </c>
    </row>
    <row r="563" spans="1:4" x14ac:dyDescent="0.3">
      <c r="A563" t="s">
        <v>165</v>
      </c>
      <c r="B563">
        <v>6</v>
      </c>
      <c r="C563" t="s">
        <v>10</v>
      </c>
      <c r="D563">
        <v>0.65427190065383911</v>
      </c>
    </row>
    <row r="564" spans="1:4" x14ac:dyDescent="0.3">
      <c r="A564" t="s">
        <v>165</v>
      </c>
      <c r="B564">
        <v>6</v>
      </c>
      <c r="C564" t="s">
        <v>7</v>
      </c>
      <c r="D564">
        <v>1.6892620325088501</v>
      </c>
    </row>
    <row r="565" spans="1:4" x14ac:dyDescent="0.3">
      <c r="A565" t="s">
        <v>165</v>
      </c>
      <c r="B565">
        <v>6</v>
      </c>
      <c r="C565" t="s">
        <v>11</v>
      </c>
      <c r="D565">
        <v>0.21315805613994598</v>
      </c>
    </row>
    <row r="566" spans="1:4" x14ac:dyDescent="0.3">
      <c r="A566" t="s">
        <v>165</v>
      </c>
      <c r="B566">
        <v>6</v>
      </c>
      <c r="C566" t="s">
        <v>3</v>
      </c>
      <c r="D566">
        <v>5.7112998962402344</v>
      </c>
    </row>
    <row r="567" spans="1:4" x14ac:dyDescent="0.3">
      <c r="A567" t="s">
        <v>165</v>
      </c>
      <c r="B567">
        <v>6</v>
      </c>
      <c r="C567" t="s">
        <v>9</v>
      </c>
      <c r="D567">
        <v>0.6198279857635498</v>
      </c>
    </row>
    <row r="568" spans="1:4" x14ac:dyDescent="0.3">
      <c r="A568" t="s">
        <v>165</v>
      </c>
      <c r="B568">
        <v>6</v>
      </c>
      <c r="C568" t="s">
        <v>8</v>
      </c>
      <c r="D568">
        <v>0.93765860795974731</v>
      </c>
    </row>
    <row r="569" spans="1:4" x14ac:dyDescent="0.3">
      <c r="A569" t="s">
        <v>271</v>
      </c>
      <c r="B569">
        <v>7</v>
      </c>
      <c r="C569" t="s">
        <v>12</v>
      </c>
      <c r="D569">
        <v>4.2273558676242828E-2</v>
      </c>
    </row>
    <row r="570" spans="1:4" x14ac:dyDescent="0.3">
      <c r="A570" t="s">
        <v>271</v>
      </c>
      <c r="B570">
        <v>7</v>
      </c>
      <c r="C570" t="s">
        <v>10</v>
      </c>
      <c r="D570">
        <v>0.34978315234184265</v>
      </c>
    </row>
    <row r="571" spans="1:4" x14ac:dyDescent="0.3">
      <c r="A571" t="s">
        <v>271</v>
      </c>
      <c r="B571">
        <v>7</v>
      </c>
      <c r="C571" t="s">
        <v>7</v>
      </c>
      <c r="D571">
        <v>0.79159295558929443</v>
      </c>
    </row>
    <row r="572" spans="1:4" x14ac:dyDescent="0.3">
      <c r="A572" t="s">
        <v>271</v>
      </c>
      <c r="B572">
        <v>7</v>
      </c>
      <c r="C572" t="s">
        <v>11</v>
      </c>
      <c r="D572">
        <v>0.12841901183128357</v>
      </c>
    </row>
    <row r="573" spans="1:4" x14ac:dyDescent="0.3">
      <c r="A573" t="s">
        <v>271</v>
      </c>
      <c r="B573">
        <v>7</v>
      </c>
      <c r="C573" t="s">
        <v>3</v>
      </c>
      <c r="D573">
        <v>4.4790000915527344</v>
      </c>
    </row>
    <row r="574" spans="1:4" x14ac:dyDescent="0.3">
      <c r="A574" t="s">
        <v>271</v>
      </c>
      <c r="B574">
        <v>7</v>
      </c>
      <c r="C574" t="s">
        <v>9</v>
      </c>
      <c r="D574">
        <v>0.31104907393455505</v>
      </c>
    </row>
    <row r="575" spans="1:4" x14ac:dyDescent="0.3">
      <c r="A575" t="s">
        <v>271</v>
      </c>
      <c r="B575">
        <v>7</v>
      </c>
      <c r="C575" t="s">
        <v>8</v>
      </c>
      <c r="D575">
        <v>0.4831300675868988</v>
      </c>
    </row>
    <row r="576" spans="1:4" x14ac:dyDescent="0.3">
      <c r="A576" t="s">
        <v>91</v>
      </c>
      <c r="B576">
        <v>2</v>
      </c>
      <c r="C576" t="s">
        <v>12</v>
      </c>
      <c r="D576">
        <v>0.16584274172782898</v>
      </c>
    </row>
    <row r="577" spans="1:4" x14ac:dyDescent="0.3">
      <c r="A577" t="s">
        <v>91</v>
      </c>
      <c r="B577">
        <v>2</v>
      </c>
      <c r="C577" t="s">
        <v>10</v>
      </c>
      <c r="D577">
        <v>0.6791720986366272</v>
      </c>
    </row>
    <row r="578" spans="1:4" x14ac:dyDescent="0.3">
      <c r="A578" t="s">
        <v>91</v>
      </c>
      <c r="B578">
        <v>2</v>
      </c>
      <c r="C578" t="s">
        <v>7</v>
      </c>
      <c r="D578">
        <v>1.8382794857025146</v>
      </c>
    </row>
    <row r="579" spans="1:4" x14ac:dyDescent="0.3">
      <c r="A579" t="s">
        <v>91</v>
      </c>
      <c r="B579">
        <v>2</v>
      </c>
      <c r="C579" t="s">
        <v>11</v>
      </c>
      <c r="D579">
        <v>0.17429894208908081</v>
      </c>
    </row>
    <row r="580" spans="1:4" x14ac:dyDescent="0.3">
      <c r="A580" t="s">
        <v>91</v>
      </c>
      <c r="B580">
        <v>2</v>
      </c>
      <c r="C580" t="s">
        <v>3</v>
      </c>
      <c r="D580">
        <v>6.4468998908996582</v>
      </c>
    </row>
    <row r="581" spans="1:4" x14ac:dyDescent="0.3">
      <c r="A581" t="s">
        <v>91</v>
      </c>
      <c r="B581">
        <v>2</v>
      </c>
      <c r="C581" t="s">
        <v>9</v>
      </c>
      <c r="D581">
        <v>0.78890997171401978</v>
      </c>
    </row>
    <row r="582" spans="1:4" x14ac:dyDescent="0.3">
      <c r="A582" t="s">
        <v>91</v>
      </c>
      <c r="B582">
        <v>2</v>
      </c>
      <c r="C582" t="s">
        <v>8</v>
      </c>
      <c r="D582">
        <v>1.1689232587814331</v>
      </c>
    </row>
    <row r="583" spans="1:4" x14ac:dyDescent="0.3">
      <c r="A583" t="s">
        <v>291</v>
      </c>
      <c r="B583">
        <v>4</v>
      </c>
      <c r="C583" t="s">
        <v>12</v>
      </c>
      <c r="D583">
        <v>0.13846828043460846</v>
      </c>
    </row>
    <row r="584" spans="1:4" x14ac:dyDescent="0.3">
      <c r="A584" t="s">
        <v>291</v>
      </c>
      <c r="B584">
        <v>4</v>
      </c>
      <c r="C584" t="s">
        <v>10</v>
      </c>
      <c r="D584">
        <v>0.30393680930137634</v>
      </c>
    </row>
    <row r="585" spans="1:4" x14ac:dyDescent="0.3">
      <c r="A585" t="s">
        <v>291</v>
      </c>
      <c r="B585">
        <v>4</v>
      </c>
      <c r="C585" t="s">
        <v>7</v>
      </c>
      <c r="D585">
        <v>1.1001870632171631</v>
      </c>
    </row>
    <row r="586" spans="1:4" x14ac:dyDescent="0.3">
      <c r="A586" t="s">
        <v>291</v>
      </c>
      <c r="B586">
        <v>4</v>
      </c>
      <c r="C586" t="s">
        <v>11</v>
      </c>
      <c r="D586">
        <v>8.8364243507385254E-2</v>
      </c>
    </row>
    <row r="587" spans="1:4" x14ac:dyDescent="0.3">
      <c r="A587" t="s">
        <v>291</v>
      </c>
      <c r="B587">
        <v>4</v>
      </c>
      <c r="C587" t="s">
        <v>3</v>
      </c>
      <c r="D587">
        <v>4.1525998115539551</v>
      </c>
    </row>
    <row r="588" spans="1:4" x14ac:dyDescent="0.3">
      <c r="A588" t="s">
        <v>291</v>
      </c>
      <c r="B588">
        <v>4</v>
      </c>
      <c r="C588" t="s">
        <v>9</v>
      </c>
      <c r="D588">
        <v>0.44998860359191895</v>
      </c>
    </row>
    <row r="589" spans="1:4" x14ac:dyDescent="0.3">
      <c r="A589" t="s">
        <v>291</v>
      </c>
      <c r="B589">
        <v>4</v>
      </c>
      <c r="C589" t="s">
        <v>8</v>
      </c>
      <c r="D589">
        <v>0.86488330364227295</v>
      </c>
    </row>
    <row r="590" spans="1:4" x14ac:dyDescent="0.3">
      <c r="A590" t="s">
        <v>129</v>
      </c>
      <c r="B590">
        <v>6</v>
      </c>
      <c r="C590" t="s">
        <v>12</v>
      </c>
      <c r="D590">
        <v>0.10696118324995041</v>
      </c>
    </row>
    <row r="591" spans="1:4" x14ac:dyDescent="0.3">
      <c r="A591" t="s">
        <v>129</v>
      </c>
      <c r="B591">
        <v>6</v>
      </c>
      <c r="C591" t="s">
        <v>10</v>
      </c>
      <c r="D591">
        <v>0.58944690227508545</v>
      </c>
    </row>
    <row r="592" spans="1:4" x14ac:dyDescent="0.3">
      <c r="A592" t="s">
        <v>129</v>
      </c>
      <c r="B592">
        <v>6</v>
      </c>
      <c r="C592" t="s">
        <v>7</v>
      </c>
      <c r="D592">
        <v>1.5911095142364502</v>
      </c>
    </row>
    <row r="593" spans="1:4" x14ac:dyDescent="0.3">
      <c r="A593" t="s">
        <v>129</v>
      </c>
      <c r="B593">
        <v>6</v>
      </c>
      <c r="C593" t="s">
        <v>11</v>
      </c>
      <c r="D593">
        <v>0.13085348904132843</v>
      </c>
    </row>
    <row r="594" spans="1:4" x14ac:dyDescent="0.3">
      <c r="A594" t="s">
        <v>129</v>
      </c>
      <c r="B594">
        <v>6</v>
      </c>
      <c r="C594" t="s">
        <v>3</v>
      </c>
      <c r="D594">
        <v>6.0711002349853516</v>
      </c>
    </row>
    <row r="595" spans="1:4" x14ac:dyDescent="0.3">
      <c r="A595" t="s">
        <v>129</v>
      </c>
      <c r="B595">
        <v>6</v>
      </c>
      <c r="C595" t="s">
        <v>9</v>
      </c>
      <c r="D595">
        <v>0.56754541397094727</v>
      </c>
    </row>
    <row r="596" spans="1:4" x14ac:dyDescent="0.3">
      <c r="A596" t="s">
        <v>129</v>
      </c>
      <c r="B596">
        <v>6</v>
      </c>
      <c r="C596" t="s">
        <v>8</v>
      </c>
      <c r="D596">
        <v>1.1163902282714844</v>
      </c>
    </row>
    <row r="597" spans="1:4" x14ac:dyDescent="0.3">
      <c r="A597" t="s">
        <v>117</v>
      </c>
      <c r="B597">
        <v>6</v>
      </c>
      <c r="C597" t="s">
        <v>12</v>
      </c>
      <c r="D597">
        <v>0.11522772908210754</v>
      </c>
    </row>
    <row r="598" spans="1:4" x14ac:dyDescent="0.3">
      <c r="A598" t="s">
        <v>117</v>
      </c>
      <c r="B598">
        <v>6</v>
      </c>
      <c r="C598" t="s">
        <v>10</v>
      </c>
      <c r="D598">
        <v>0.62137103080749512</v>
      </c>
    </row>
    <row r="599" spans="1:4" x14ac:dyDescent="0.3">
      <c r="A599" t="s">
        <v>117</v>
      </c>
      <c r="B599">
        <v>6</v>
      </c>
      <c r="C599" t="s">
        <v>7</v>
      </c>
      <c r="D599">
        <v>1.5515265464782715</v>
      </c>
    </row>
    <row r="600" spans="1:4" x14ac:dyDescent="0.3">
      <c r="A600" t="s">
        <v>117</v>
      </c>
      <c r="B600">
        <v>6</v>
      </c>
      <c r="C600" t="s">
        <v>11</v>
      </c>
      <c r="D600">
        <v>9.1876186430454254E-2</v>
      </c>
    </row>
    <row r="601" spans="1:4" x14ac:dyDescent="0.3">
      <c r="A601" t="s">
        <v>117</v>
      </c>
      <c r="B601">
        <v>6</v>
      </c>
      <c r="C601" t="s">
        <v>3</v>
      </c>
      <c r="D601">
        <v>6.1276001930236816</v>
      </c>
    </row>
    <row r="602" spans="1:4" x14ac:dyDescent="0.3">
      <c r="A602" t="s">
        <v>117</v>
      </c>
      <c r="B602">
        <v>6</v>
      </c>
      <c r="C602" t="s">
        <v>9</v>
      </c>
      <c r="D602">
        <v>0.62306129932403564</v>
      </c>
    </row>
    <row r="603" spans="1:4" x14ac:dyDescent="0.3">
      <c r="A603" t="s">
        <v>117</v>
      </c>
      <c r="B603">
        <v>6</v>
      </c>
      <c r="C603" t="s">
        <v>8</v>
      </c>
      <c r="D603">
        <v>0.88567334413528442</v>
      </c>
    </row>
    <row r="604" spans="1:4" x14ac:dyDescent="0.3">
      <c r="A604" t="s">
        <v>149</v>
      </c>
      <c r="B604">
        <v>6</v>
      </c>
      <c r="C604" t="s">
        <v>12</v>
      </c>
      <c r="D604">
        <v>2.8488574549555779E-2</v>
      </c>
    </row>
    <row r="605" spans="1:4" x14ac:dyDescent="0.3">
      <c r="A605" t="s">
        <v>149</v>
      </c>
      <c r="B605">
        <v>6</v>
      </c>
      <c r="C605" t="s">
        <v>10</v>
      </c>
      <c r="D605">
        <v>0.56120491027832031</v>
      </c>
    </row>
    <row r="606" spans="1:4" x14ac:dyDescent="0.3">
      <c r="A606" t="s">
        <v>149</v>
      </c>
      <c r="B606">
        <v>6</v>
      </c>
      <c r="C606" t="s">
        <v>7</v>
      </c>
      <c r="D606">
        <v>1.4173669815063477</v>
      </c>
    </row>
    <row r="607" spans="1:4" x14ac:dyDescent="0.3">
      <c r="A607" t="s">
        <v>149</v>
      </c>
      <c r="B607">
        <v>6</v>
      </c>
      <c r="C607" t="s">
        <v>11</v>
      </c>
      <c r="D607">
        <v>0.10230626910924911</v>
      </c>
    </row>
    <row r="608" spans="1:4" x14ac:dyDescent="0.3">
      <c r="A608" t="s">
        <v>149</v>
      </c>
      <c r="B608">
        <v>6</v>
      </c>
      <c r="C608" t="s">
        <v>3</v>
      </c>
      <c r="D608">
        <v>5.8568000793457031</v>
      </c>
    </row>
    <row r="609" spans="1:4" x14ac:dyDescent="0.3">
      <c r="A609" t="s">
        <v>149</v>
      </c>
      <c r="B609">
        <v>6</v>
      </c>
      <c r="C609" t="s">
        <v>9</v>
      </c>
      <c r="D609">
        <v>0.59685057401657104</v>
      </c>
    </row>
    <row r="610" spans="1:4" x14ac:dyDescent="0.3">
      <c r="A610" t="s">
        <v>149</v>
      </c>
      <c r="B610">
        <v>6</v>
      </c>
      <c r="C610" t="s">
        <v>8</v>
      </c>
      <c r="D610">
        <v>1.0084724426269531</v>
      </c>
    </row>
    <row r="611" spans="1:4" x14ac:dyDescent="0.3">
      <c r="A611" t="s">
        <v>161</v>
      </c>
      <c r="B611">
        <v>6</v>
      </c>
      <c r="C611" t="s">
        <v>12</v>
      </c>
      <c r="D611">
        <v>5.9239357709884644E-2</v>
      </c>
    </row>
    <row r="612" spans="1:4" x14ac:dyDescent="0.3">
      <c r="A612" t="s">
        <v>161</v>
      </c>
      <c r="B612">
        <v>6</v>
      </c>
      <c r="C612" t="s">
        <v>10</v>
      </c>
      <c r="D612">
        <v>0.39782682061195374</v>
      </c>
    </row>
    <row r="613" spans="1:4" x14ac:dyDescent="0.3">
      <c r="A613" t="s">
        <v>161</v>
      </c>
      <c r="B613">
        <v>6</v>
      </c>
      <c r="C613" t="s">
        <v>7</v>
      </c>
      <c r="D613">
        <v>1.3929768800735474</v>
      </c>
    </row>
    <row r="614" spans="1:4" x14ac:dyDescent="0.3">
      <c r="A614" t="s">
        <v>161</v>
      </c>
      <c r="B614">
        <v>6</v>
      </c>
      <c r="C614" t="s">
        <v>11</v>
      </c>
      <c r="D614">
        <v>0.24714121222496033</v>
      </c>
    </row>
    <row r="615" spans="1:4" x14ac:dyDescent="0.3">
      <c r="A615" t="s">
        <v>161</v>
      </c>
      <c r="B615">
        <v>6</v>
      </c>
      <c r="C615" t="s">
        <v>3</v>
      </c>
      <c r="D615">
        <v>5.7607002258300781</v>
      </c>
    </row>
    <row r="616" spans="1:4" x14ac:dyDescent="0.3">
      <c r="A616" t="s">
        <v>161</v>
      </c>
      <c r="B616">
        <v>6</v>
      </c>
      <c r="C616" t="s">
        <v>9</v>
      </c>
      <c r="D616">
        <v>0.46723145246505737</v>
      </c>
    </row>
    <row r="617" spans="1:4" x14ac:dyDescent="0.3">
      <c r="A617" t="s">
        <v>161</v>
      </c>
      <c r="B617">
        <v>6</v>
      </c>
      <c r="C617" t="s">
        <v>8</v>
      </c>
      <c r="D617">
        <v>1.1974509954452515</v>
      </c>
    </row>
    <row r="618" spans="1:4" x14ac:dyDescent="0.3">
      <c r="A618" t="s">
        <v>175</v>
      </c>
      <c r="B618">
        <v>6</v>
      </c>
      <c r="C618" t="s">
        <v>12</v>
      </c>
      <c r="D618">
        <v>7.7010020613670349E-2</v>
      </c>
    </row>
    <row r="619" spans="1:4" x14ac:dyDescent="0.3">
      <c r="A619" t="s">
        <v>175</v>
      </c>
      <c r="B619">
        <v>6</v>
      </c>
      <c r="C619" t="s">
        <v>10</v>
      </c>
      <c r="D619">
        <v>0.46023014187812805</v>
      </c>
    </row>
    <row r="620" spans="1:4" x14ac:dyDescent="0.3">
      <c r="A620" t="s">
        <v>175</v>
      </c>
      <c r="B620">
        <v>6</v>
      </c>
      <c r="C620" t="s">
        <v>7</v>
      </c>
      <c r="D620">
        <v>1.5733555555343628</v>
      </c>
    </row>
    <row r="621" spans="1:4" x14ac:dyDescent="0.3">
      <c r="A621" t="s">
        <v>175</v>
      </c>
      <c r="B621">
        <v>6</v>
      </c>
      <c r="C621" t="s">
        <v>11</v>
      </c>
      <c r="D621">
        <v>0.1347978413105011</v>
      </c>
    </row>
    <row r="622" spans="1:4" x14ac:dyDescent="0.3">
      <c r="A622" t="s">
        <v>175</v>
      </c>
      <c r="B622">
        <v>6</v>
      </c>
      <c r="C622" t="s">
        <v>3</v>
      </c>
      <c r="D622">
        <v>5.5468001365661621</v>
      </c>
    </row>
    <row r="623" spans="1:4" x14ac:dyDescent="0.3">
      <c r="A623" t="s">
        <v>175</v>
      </c>
      <c r="B623">
        <v>6</v>
      </c>
      <c r="C623" t="s">
        <v>9</v>
      </c>
      <c r="D623">
        <v>0.65905511379241943</v>
      </c>
    </row>
    <row r="624" spans="1:4" x14ac:dyDescent="0.3">
      <c r="A624" t="s">
        <v>175</v>
      </c>
      <c r="B624">
        <v>6</v>
      </c>
      <c r="C624" t="s">
        <v>8</v>
      </c>
      <c r="D624">
        <v>1.0233640670776367</v>
      </c>
    </row>
    <row r="625" spans="1:4" x14ac:dyDescent="0.3">
      <c r="A625" t="s">
        <v>225</v>
      </c>
      <c r="B625">
        <v>4</v>
      </c>
      <c r="C625" t="s">
        <v>12</v>
      </c>
      <c r="D625">
        <v>0.10170724242925644</v>
      </c>
    </row>
    <row r="626" spans="1:4" x14ac:dyDescent="0.3">
      <c r="A626" t="s">
        <v>225</v>
      </c>
      <c r="B626">
        <v>4</v>
      </c>
      <c r="C626" t="s">
        <v>10</v>
      </c>
      <c r="D626">
        <v>0.49230766296386719</v>
      </c>
    </row>
    <row r="627" spans="1:4" x14ac:dyDescent="0.3">
      <c r="A627" t="s">
        <v>225</v>
      </c>
      <c r="B627">
        <v>4</v>
      </c>
      <c r="C627" t="s">
        <v>7</v>
      </c>
      <c r="D627">
        <v>1.2079977989196777</v>
      </c>
    </row>
    <row r="628" spans="1:4" x14ac:dyDescent="0.3">
      <c r="A628" t="s">
        <v>225</v>
      </c>
      <c r="B628">
        <v>4</v>
      </c>
      <c r="C628" t="s">
        <v>11</v>
      </c>
      <c r="D628">
        <v>2.0166514441370964E-2</v>
      </c>
    </row>
    <row r="629" spans="1:4" x14ac:dyDescent="0.3">
      <c r="A629" t="s">
        <v>225</v>
      </c>
      <c r="B629">
        <v>4</v>
      </c>
      <c r="C629" t="s">
        <v>3</v>
      </c>
      <c r="D629">
        <v>5.0598998069763184</v>
      </c>
    </row>
    <row r="630" spans="1:4" x14ac:dyDescent="0.3">
      <c r="A630" t="s">
        <v>225</v>
      </c>
      <c r="B630">
        <v>4</v>
      </c>
      <c r="C630" t="s">
        <v>9</v>
      </c>
      <c r="D630">
        <v>0.5653759241104126</v>
      </c>
    </row>
    <row r="631" spans="1:4" x14ac:dyDescent="0.3">
      <c r="A631" t="s">
        <v>225</v>
      </c>
      <c r="B631">
        <v>4</v>
      </c>
      <c r="C631" t="s">
        <v>8</v>
      </c>
      <c r="D631">
        <v>0.26778107881546021</v>
      </c>
    </row>
    <row r="632" spans="1:4" x14ac:dyDescent="0.3">
      <c r="A632" t="s">
        <v>227</v>
      </c>
      <c r="B632">
        <v>5</v>
      </c>
      <c r="C632" t="s">
        <v>12</v>
      </c>
      <c r="D632">
        <v>0.19968704879283905</v>
      </c>
    </row>
    <row r="633" spans="1:4" x14ac:dyDescent="0.3">
      <c r="A633" t="s">
        <v>227</v>
      </c>
      <c r="B633">
        <v>5</v>
      </c>
      <c r="C633" t="s">
        <v>10</v>
      </c>
      <c r="D633">
        <v>0.59299218654632568</v>
      </c>
    </row>
    <row r="634" spans="1:4" x14ac:dyDescent="0.3">
      <c r="A634" t="s">
        <v>227</v>
      </c>
      <c r="B634">
        <v>5</v>
      </c>
      <c r="C634" t="s">
        <v>7</v>
      </c>
      <c r="D634">
        <v>0.57828778028488159</v>
      </c>
    </row>
    <row r="635" spans="1:4" x14ac:dyDescent="0.3">
      <c r="A635" t="s">
        <v>227</v>
      </c>
      <c r="B635">
        <v>5</v>
      </c>
      <c r="C635" t="s">
        <v>11</v>
      </c>
      <c r="D635">
        <v>0.18512618541717529</v>
      </c>
    </row>
    <row r="636" spans="1:4" x14ac:dyDescent="0.3">
      <c r="A636" t="s">
        <v>227</v>
      </c>
      <c r="B636">
        <v>5</v>
      </c>
      <c r="C636" t="s">
        <v>3</v>
      </c>
      <c r="D636">
        <v>5.0482997894287109</v>
      </c>
    </row>
    <row r="637" spans="1:4" x14ac:dyDescent="0.3">
      <c r="A637" t="s">
        <v>227</v>
      </c>
      <c r="B637">
        <v>5</v>
      </c>
      <c r="C637" t="s">
        <v>9</v>
      </c>
      <c r="D637">
        <v>0.1910804808139801</v>
      </c>
    </row>
    <row r="638" spans="1:4" x14ac:dyDescent="0.3">
      <c r="A638" t="s">
        <v>227</v>
      </c>
      <c r="B638">
        <v>5</v>
      </c>
      <c r="C638" t="s">
        <v>8</v>
      </c>
      <c r="D638">
        <v>0.65968400239944458</v>
      </c>
    </row>
    <row r="639" spans="1:4" x14ac:dyDescent="0.3">
      <c r="A639" t="s">
        <v>277</v>
      </c>
      <c r="B639">
        <v>3</v>
      </c>
      <c r="C639" t="s">
        <v>12</v>
      </c>
      <c r="D639">
        <v>0.19379174709320068</v>
      </c>
    </row>
    <row r="640" spans="1:4" x14ac:dyDescent="0.3">
      <c r="A640" t="s">
        <v>277</v>
      </c>
      <c r="B640">
        <v>3</v>
      </c>
      <c r="C640" t="s">
        <v>10</v>
      </c>
      <c r="D640">
        <v>0.51295667886734009</v>
      </c>
    </row>
    <row r="641" spans="1:4" x14ac:dyDescent="0.3">
      <c r="A641" t="s">
        <v>277</v>
      </c>
      <c r="B641">
        <v>3</v>
      </c>
      <c r="C641" t="s">
        <v>7</v>
      </c>
      <c r="D641">
        <v>1.0384980440139771</v>
      </c>
    </row>
    <row r="642" spans="1:4" x14ac:dyDescent="0.3">
      <c r="A642" t="s">
        <v>277</v>
      </c>
      <c r="B642">
        <v>3</v>
      </c>
      <c r="C642" t="s">
        <v>11</v>
      </c>
      <c r="D642">
        <v>0.45215505361557007</v>
      </c>
    </row>
    <row r="643" spans="1:4" x14ac:dyDescent="0.3">
      <c r="A643" t="s">
        <v>277</v>
      </c>
      <c r="B643">
        <v>3</v>
      </c>
      <c r="C643" t="s">
        <v>3</v>
      </c>
      <c r="D643">
        <v>4.3941998481750488</v>
      </c>
    </row>
    <row r="644" spans="1:4" x14ac:dyDescent="0.3">
      <c r="A644" t="s">
        <v>277</v>
      </c>
      <c r="B644">
        <v>3</v>
      </c>
      <c r="C644" t="s">
        <v>9</v>
      </c>
      <c r="D644">
        <v>0.4908556342124939</v>
      </c>
    </row>
    <row r="645" spans="1:4" x14ac:dyDescent="0.3">
      <c r="A645" t="s">
        <v>277</v>
      </c>
      <c r="B645">
        <v>3</v>
      </c>
      <c r="C645" t="s">
        <v>8</v>
      </c>
      <c r="D645">
        <v>0.82900846004486084</v>
      </c>
    </row>
    <row r="646" spans="1:4" x14ac:dyDescent="0.3">
      <c r="A646" t="s">
        <v>273</v>
      </c>
      <c r="B646">
        <v>4</v>
      </c>
      <c r="C646" t="s">
        <v>12</v>
      </c>
      <c r="D646">
        <v>7.0840999484062195E-2</v>
      </c>
    </row>
    <row r="647" spans="1:4" x14ac:dyDescent="0.3">
      <c r="A647" t="s">
        <v>273</v>
      </c>
      <c r="B647">
        <v>4</v>
      </c>
      <c r="C647" t="s">
        <v>10</v>
      </c>
      <c r="D647">
        <v>0.38391715288162231</v>
      </c>
    </row>
    <row r="648" spans="1:4" x14ac:dyDescent="0.3">
      <c r="A648" t="s">
        <v>273</v>
      </c>
      <c r="B648">
        <v>4</v>
      </c>
      <c r="C648" t="s">
        <v>7</v>
      </c>
      <c r="D648">
        <v>1.2923872470855713</v>
      </c>
    </row>
    <row r="649" spans="1:4" x14ac:dyDescent="0.3">
      <c r="A649" t="s">
        <v>273</v>
      </c>
      <c r="B649">
        <v>4</v>
      </c>
      <c r="C649" t="s">
        <v>11</v>
      </c>
      <c r="D649">
        <v>6.6712819039821625E-2</v>
      </c>
    </row>
    <row r="650" spans="1:4" x14ac:dyDescent="0.3">
      <c r="A650" t="s">
        <v>273</v>
      </c>
      <c r="B650">
        <v>4</v>
      </c>
      <c r="C650" t="s">
        <v>3</v>
      </c>
      <c r="D650">
        <v>4.4594001770019531</v>
      </c>
    </row>
    <row r="651" spans="1:4" x14ac:dyDescent="0.3">
      <c r="A651" t="s">
        <v>273</v>
      </c>
      <c r="B651">
        <v>4</v>
      </c>
      <c r="C651" t="s">
        <v>9</v>
      </c>
      <c r="D651">
        <v>0.35409185290336609</v>
      </c>
    </row>
    <row r="652" spans="1:4" x14ac:dyDescent="0.3">
      <c r="A652" t="s">
        <v>273</v>
      </c>
      <c r="B652">
        <v>4</v>
      </c>
      <c r="C652" t="s">
        <v>8</v>
      </c>
      <c r="D652">
        <v>0.87716943025588989</v>
      </c>
    </row>
    <row r="653" spans="1:4" x14ac:dyDescent="0.3">
      <c r="A653" t="s">
        <v>193</v>
      </c>
      <c r="B653">
        <v>3</v>
      </c>
      <c r="C653" t="s">
        <v>12</v>
      </c>
      <c r="D653">
        <v>0.12980405986309052</v>
      </c>
    </row>
    <row r="654" spans="1:4" x14ac:dyDescent="0.3">
      <c r="A654" t="s">
        <v>193</v>
      </c>
      <c r="B654">
        <v>3</v>
      </c>
      <c r="C654" t="s">
        <v>10</v>
      </c>
      <c r="D654">
        <v>0.51851153373718262</v>
      </c>
    </row>
    <row r="655" spans="1:4" x14ac:dyDescent="0.3">
      <c r="A655" t="s">
        <v>193</v>
      </c>
      <c r="B655">
        <v>3</v>
      </c>
      <c r="C655" t="s">
        <v>7</v>
      </c>
      <c r="D655">
        <v>0.98449301719665527</v>
      </c>
    </row>
    <row r="656" spans="1:4" x14ac:dyDescent="0.3">
      <c r="A656" t="s">
        <v>193</v>
      </c>
      <c r="B656">
        <v>3</v>
      </c>
      <c r="C656" t="s">
        <v>11</v>
      </c>
      <c r="D656">
        <v>0.23675592243671417</v>
      </c>
    </row>
    <row r="657" spans="1:4" x14ac:dyDescent="0.3">
      <c r="A657" t="s">
        <v>193</v>
      </c>
      <c r="B657">
        <v>3</v>
      </c>
      <c r="C657" t="s">
        <v>3</v>
      </c>
      <c r="D657">
        <v>5.3765001296997079</v>
      </c>
    </row>
    <row r="658" spans="1:4" x14ac:dyDescent="0.3">
      <c r="A658" t="s">
        <v>193</v>
      </c>
      <c r="B658">
        <v>3</v>
      </c>
      <c r="C658" t="s">
        <v>9</v>
      </c>
      <c r="D658">
        <v>0.49922800064086914</v>
      </c>
    </row>
    <row r="659" spans="1:4" x14ac:dyDescent="0.3">
      <c r="A659" t="s">
        <v>193</v>
      </c>
      <c r="B659">
        <v>3</v>
      </c>
      <c r="C659" t="s">
        <v>8</v>
      </c>
      <c r="D659">
        <v>0.78376495838165283</v>
      </c>
    </row>
    <row r="660" spans="1:4" x14ac:dyDescent="0.3">
      <c r="A660" t="s">
        <v>35</v>
      </c>
      <c r="B660">
        <v>2</v>
      </c>
      <c r="C660" t="s">
        <v>12</v>
      </c>
      <c r="D660">
        <v>0.41908308863639832</v>
      </c>
    </row>
    <row r="661" spans="1:4" x14ac:dyDescent="0.3">
      <c r="A661" t="s">
        <v>35</v>
      </c>
      <c r="B661">
        <v>2</v>
      </c>
      <c r="C661" t="s">
        <v>10</v>
      </c>
      <c r="D661">
        <v>0.65068173408508301</v>
      </c>
    </row>
    <row r="662" spans="1:4" x14ac:dyDescent="0.3">
      <c r="A662" t="s">
        <v>35</v>
      </c>
      <c r="B662">
        <v>2</v>
      </c>
      <c r="C662" t="s">
        <v>7</v>
      </c>
      <c r="D662">
        <v>1.9445779323577881</v>
      </c>
    </row>
    <row r="663" spans="1:4" x14ac:dyDescent="0.3">
      <c r="A663" t="s">
        <v>35</v>
      </c>
      <c r="B663">
        <v>2</v>
      </c>
      <c r="C663" t="s">
        <v>11</v>
      </c>
      <c r="D663">
        <v>0.27107647061347961</v>
      </c>
    </row>
    <row r="664" spans="1:4" x14ac:dyDescent="0.3">
      <c r="A664" t="s">
        <v>35</v>
      </c>
      <c r="B664">
        <v>2</v>
      </c>
      <c r="C664" t="s">
        <v>3</v>
      </c>
      <c r="D664">
        <v>7.4148998260498047</v>
      </c>
    </row>
    <row r="665" spans="1:4" x14ac:dyDescent="0.3">
      <c r="A665" t="s">
        <v>35</v>
      </c>
      <c r="B665">
        <v>2</v>
      </c>
      <c r="C665" t="s">
        <v>9</v>
      </c>
      <c r="D665">
        <v>0.78673762083053589</v>
      </c>
    </row>
    <row r="666" spans="1:4" x14ac:dyDescent="0.3">
      <c r="A666" t="s">
        <v>35</v>
      </c>
      <c r="B666">
        <v>2</v>
      </c>
      <c r="C666" t="s">
        <v>8</v>
      </c>
      <c r="D666">
        <v>1.205848217010498</v>
      </c>
    </row>
    <row r="667" spans="1:4" x14ac:dyDescent="0.3">
      <c r="A667" t="s">
        <v>45</v>
      </c>
      <c r="B667">
        <v>2</v>
      </c>
      <c r="C667" t="s">
        <v>12</v>
      </c>
      <c r="D667">
        <v>0.48300281167030334</v>
      </c>
    </row>
    <row r="668" spans="1:4" x14ac:dyDescent="0.3">
      <c r="A668" t="s">
        <v>45</v>
      </c>
      <c r="B668">
        <v>2</v>
      </c>
      <c r="C668" t="s">
        <v>10</v>
      </c>
      <c r="D668">
        <v>0.67975342273712158</v>
      </c>
    </row>
    <row r="669" spans="1:4" x14ac:dyDescent="0.3">
      <c r="A669" t="s">
        <v>45</v>
      </c>
      <c r="B669">
        <v>2</v>
      </c>
      <c r="C669" t="s">
        <v>7</v>
      </c>
      <c r="D669">
        <v>1.8520405292510986</v>
      </c>
    </row>
    <row r="670" spans="1:4" x14ac:dyDescent="0.3">
      <c r="A670" t="s">
        <v>45</v>
      </c>
      <c r="B670">
        <v>2</v>
      </c>
      <c r="C670" t="s">
        <v>11</v>
      </c>
      <c r="D670">
        <v>0.24466113746166229</v>
      </c>
    </row>
    <row r="671" spans="1:4" x14ac:dyDescent="0.3">
      <c r="A671" t="s">
        <v>45</v>
      </c>
      <c r="B671">
        <v>2</v>
      </c>
      <c r="C671" t="s">
        <v>3</v>
      </c>
      <c r="D671">
        <v>7.1998000144958496</v>
      </c>
    </row>
    <row r="672" spans="1:4" x14ac:dyDescent="0.3">
      <c r="A672" t="s">
        <v>45</v>
      </c>
      <c r="B672">
        <v>2</v>
      </c>
      <c r="C672" t="s">
        <v>9</v>
      </c>
      <c r="D672">
        <v>0.75211703777313232</v>
      </c>
    </row>
    <row r="673" spans="1:4" x14ac:dyDescent="0.3">
      <c r="A673" t="s">
        <v>45</v>
      </c>
      <c r="B673">
        <v>2</v>
      </c>
      <c r="C673" t="s">
        <v>8</v>
      </c>
      <c r="D673">
        <v>1.2346335649490356</v>
      </c>
    </row>
    <row r="674" spans="1:4" x14ac:dyDescent="0.3">
      <c r="A674" t="s">
        <v>115</v>
      </c>
      <c r="B674">
        <v>6</v>
      </c>
      <c r="C674" t="s">
        <v>12</v>
      </c>
      <c r="D674">
        <v>0.21185809373855591</v>
      </c>
    </row>
    <row r="675" spans="1:4" x14ac:dyDescent="0.3">
      <c r="A675" t="s">
        <v>115</v>
      </c>
      <c r="B675">
        <v>6</v>
      </c>
      <c r="C675" t="s">
        <v>10</v>
      </c>
      <c r="D675">
        <v>0.61674588918685913</v>
      </c>
    </row>
    <row r="676" spans="1:4" x14ac:dyDescent="0.3">
      <c r="A676" t="s">
        <v>115</v>
      </c>
      <c r="B676">
        <v>6</v>
      </c>
      <c r="C676" t="s">
        <v>7</v>
      </c>
      <c r="D676">
        <v>1.1047278642654419</v>
      </c>
    </row>
    <row r="677" spans="1:4" x14ac:dyDescent="0.3">
      <c r="A677" t="s">
        <v>115</v>
      </c>
      <c r="B677">
        <v>6</v>
      </c>
      <c r="C677" t="s">
        <v>11</v>
      </c>
      <c r="D677">
        <v>0.16780778765678406</v>
      </c>
    </row>
    <row r="678" spans="1:4" x14ac:dyDescent="0.3">
      <c r="A678" t="s">
        <v>115</v>
      </c>
      <c r="B678">
        <v>6</v>
      </c>
      <c r="C678" t="s">
        <v>3</v>
      </c>
      <c r="D678">
        <v>6.1645998954772949</v>
      </c>
    </row>
    <row r="679" spans="1:4" x14ac:dyDescent="0.3">
      <c r="A679" t="s">
        <v>115</v>
      </c>
      <c r="B679">
        <v>6</v>
      </c>
      <c r="C679" t="s">
        <v>9</v>
      </c>
      <c r="D679">
        <v>0.61651521921157837</v>
      </c>
    </row>
    <row r="680" spans="1:4" x14ac:dyDescent="0.3">
      <c r="A680" t="s">
        <v>115</v>
      </c>
      <c r="B680">
        <v>6</v>
      </c>
      <c r="C680" t="s">
        <v>8</v>
      </c>
      <c r="D680">
        <v>1.029070258140564</v>
      </c>
    </row>
    <row r="681" spans="1:4" x14ac:dyDescent="0.3">
      <c r="A681" t="s">
        <v>233</v>
      </c>
      <c r="B681">
        <v>5</v>
      </c>
      <c r="C681" t="s">
        <v>12</v>
      </c>
      <c r="D681">
        <v>0.14481307566165924</v>
      </c>
    </row>
    <row r="682" spans="1:4" x14ac:dyDescent="0.3">
      <c r="A682" t="s">
        <v>233</v>
      </c>
      <c r="B682">
        <v>5</v>
      </c>
      <c r="C682" t="s">
        <v>10</v>
      </c>
      <c r="D682">
        <v>0.57132548093795776</v>
      </c>
    </row>
    <row r="683" spans="1:4" x14ac:dyDescent="0.3">
      <c r="A683" t="s">
        <v>233</v>
      </c>
      <c r="B683">
        <v>5</v>
      </c>
      <c r="C683" t="s">
        <v>7</v>
      </c>
      <c r="D683">
        <v>0.56987297534942627</v>
      </c>
    </row>
    <row r="684" spans="1:4" x14ac:dyDescent="0.3">
      <c r="A684" t="s">
        <v>233</v>
      </c>
      <c r="B684">
        <v>5</v>
      </c>
      <c r="C684" t="s">
        <v>11</v>
      </c>
      <c r="D684">
        <v>0.16462849080562592</v>
      </c>
    </row>
    <row r="685" spans="1:4" x14ac:dyDescent="0.3">
      <c r="A685" t="s">
        <v>233</v>
      </c>
      <c r="B685">
        <v>5</v>
      </c>
      <c r="C685" t="s">
        <v>3</v>
      </c>
      <c r="D685">
        <v>5.0034999847412109</v>
      </c>
    </row>
    <row r="686" spans="1:4" x14ac:dyDescent="0.3">
      <c r="A686" t="s">
        <v>233</v>
      </c>
      <c r="B686">
        <v>5</v>
      </c>
      <c r="C686" t="s">
        <v>9</v>
      </c>
      <c r="D686">
        <v>0.32595330476760864</v>
      </c>
    </row>
    <row r="687" spans="1:4" x14ac:dyDescent="0.3">
      <c r="A687" t="s">
        <v>233</v>
      </c>
      <c r="B687">
        <v>5</v>
      </c>
      <c r="C687" t="s">
        <v>8</v>
      </c>
      <c r="D687">
        <v>0.56007105112075806</v>
      </c>
    </row>
    <row r="688" spans="1:4" x14ac:dyDescent="0.3">
      <c r="A688" t="s">
        <v>261</v>
      </c>
      <c r="B688">
        <v>5</v>
      </c>
      <c r="C688" t="s">
        <v>12</v>
      </c>
      <c r="D688">
        <v>3.7530522793531418E-2</v>
      </c>
    </row>
    <row r="689" spans="1:4" x14ac:dyDescent="0.3">
      <c r="A689" t="s">
        <v>261</v>
      </c>
      <c r="B689">
        <v>5</v>
      </c>
      <c r="C689" t="s">
        <v>10</v>
      </c>
      <c r="D689">
        <v>0.4443625807762146</v>
      </c>
    </row>
    <row r="690" spans="1:4" x14ac:dyDescent="0.3">
      <c r="A690" t="s">
        <v>261</v>
      </c>
      <c r="B690">
        <v>5</v>
      </c>
      <c r="C690" t="s">
        <v>7</v>
      </c>
      <c r="D690">
        <v>1.0794718265533447</v>
      </c>
    </row>
    <row r="691" spans="1:4" x14ac:dyDescent="0.3">
      <c r="A691" t="s">
        <v>261</v>
      </c>
      <c r="B691">
        <v>5</v>
      </c>
      <c r="C691" t="s">
        <v>11</v>
      </c>
      <c r="D691">
        <v>0.17456249892711639</v>
      </c>
    </row>
    <row r="692" spans="1:4" x14ac:dyDescent="0.3">
      <c r="A692" t="s">
        <v>261</v>
      </c>
      <c r="B692">
        <v>5</v>
      </c>
      <c r="C692" t="s">
        <v>3</v>
      </c>
      <c r="D692">
        <v>4.5520000457763672</v>
      </c>
    </row>
    <row r="693" spans="1:4" x14ac:dyDescent="0.3">
      <c r="A693" t="s">
        <v>261</v>
      </c>
      <c r="B693">
        <v>5</v>
      </c>
      <c r="C693" t="s">
        <v>9</v>
      </c>
      <c r="D693">
        <v>0.29988333582878113</v>
      </c>
    </row>
    <row r="694" spans="1:4" x14ac:dyDescent="0.3">
      <c r="A694" t="s">
        <v>261</v>
      </c>
      <c r="B694">
        <v>5</v>
      </c>
      <c r="C694" t="s">
        <v>8</v>
      </c>
      <c r="D694">
        <v>0.73215669393539429</v>
      </c>
    </row>
    <row r="695" spans="1:4" x14ac:dyDescent="0.3">
      <c r="A695" t="s">
        <v>183</v>
      </c>
      <c r="B695">
        <v>1</v>
      </c>
      <c r="C695" t="s">
        <v>12</v>
      </c>
      <c r="D695">
        <v>0.21303285658359528</v>
      </c>
    </row>
    <row r="696" spans="1:4" x14ac:dyDescent="0.3">
      <c r="A696" t="s">
        <v>183</v>
      </c>
      <c r="B696">
        <v>1</v>
      </c>
      <c r="C696" t="s">
        <v>10</v>
      </c>
      <c r="D696">
        <v>0.52269327640533447</v>
      </c>
    </row>
    <row r="697" spans="1:4" x14ac:dyDescent="0.3">
      <c r="A697" t="s">
        <v>183</v>
      </c>
      <c r="B697">
        <v>1</v>
      </c>
      <c r="C697" t="s">
        <v>7</v>
      </c>
      <c r="D697">
        <v>1.8150652647018433</v>
      </c>
    </row>
    <row r="698" spans="1:4" x14ac:dyDescent="0.3">
      <c r="A698" t="s">
        <v>183</v>
      </c>
      <c r="B698">
        <v>1</v>
      </c>
      <c r="C698" t="s">
        <v>11</v>
      </c>
      <c r="D698">
        <v>0.13026630878448486</v>
      </c>
    </row>
    <row r="699" spans="1:4" x14ac:dyDescent="0.3">
      <c r="A699" t="s">
        <v>183</v>
      </c>
      <c r="B699">
        <v>1</v>
      </c>
      <c r="C699" t="s">
        <v>3</v>
      </c>
      <c r="D699">
        <v>5.4665999412536621</v>
      </c>
    </row>
    <row r="700" spans="1:4" x14ac:dyDescent="0.3">
      <c r="A700" t="s">
        <v>183</v>
      </c>
      <c r="B700">
        <v>1</v>
      </c>
      <c r="C700" t="s">
        <v>9</v>
      </c>
      <c r="D700">
        <v>0.81916517019271851</v>
      </c>
    </row>
    <row r="701" spans="1:4" x14ac:dyDescent="0.3">
      <c r="A701" t="s">
        <v>183</v>
      </c>
      <c r="B701">
        <v>1</v>
      </c>
      <c r="C701" t="s">
        <v>8</v>
      </c>
      <c r="D701">
        <v>0.88805443048477173</v>
      </c>
    </row>
    <row r="702" spans="1:4" x14ac:dyDescent="0.3">
      <c r="A702" t="s">
        <v>203</v>
      </c>
      <c r="B702">
        <v>6</v>
      </c>
      <c r="C702" t="s">
        <v>12</v>
      </c>
      <c r="D702">
        <v>3.100176528096199E-2</v>
      </c>
    </row>
    <row r="703" spans="1:4" x14ac:dyDescent="0.3">
      <c r="A703" t="s">
        <v>203</v>
      </c>
      <c r="B703">
        <v>6</v>
      </c>
      <c r="C703" t="s">
        <v>10</v>
      </c>
      <c r="D703">
        <v>0.48750039935112</v>
      </c>
    </row>
    <row r="704" spans="1:4" x14ac:dyDescent="0.3">
      <c r="A704" t="s">
        <v>203</v>
      </c>
      <c r="B704">
        <v>6</v>
      </c>
      <c r="C704" t="s">
        <v>7</v>
      </c>
      <c r="D704">
        <v>1.5046250820159912</v>
      </c>
    </row>
    <row r="705" spans="1:4" x14ac:dyDescent="0.3">
      <c r="A705" t="s">
        <v>203</v>
      </c>
      <c r="B705">
        <v>6</v>
      </c>
      <c r="C705" t="s">
        <v>11</v>
      </c>
      <c r="D705">
        <v>0.21512322127819061</v>
      </c>
    </row>
    <row r="706" spans="1:4" x14ac:dyDescent="0.3">
      <c r="A706" t="s">
        <v>203</v>
      </c>
      <c r="B706">
        <v>6</v>
      </c>
      <c r="C706" t="s">
        <v>3</v>
      </c>
      <c r="D706">
        <v>5.1989998817443848</v>
      </c>
    </row>
    <row r="707" spans="1:4" x14ac:dyDescent="0.3">
      <c r="A707" t="s">
        <v>203</v>
      </c>
      <c r="B707">
        <v>6</v>
      </c>
      <c r="C707" t="s">
        <v>9</v>
      </c>
      <c r="D707">
        <v>0.63737970590591431</v>
      </c>
    </row>
    <row r="708" spans="1:4" x14ac:dyDescent="0.3">
      <c r="A708" t="s">
        <v>203</v>
      </c>
      <c r="B708">
        <v>6</v>
      </c>
      <c r="C708" t="s">
        <v>8</v>
      </c>
      <c r="D708">
        <v>0.86262941360473633</v>
      </c>
    </row>
    <row r="709" spans="1:4" x14ac:dyDescent="0.3">
      <c r="A709" t="s">
        <v>41</v>
      </c>
      <c r="B709">
        <v>2</v>
      </c>
      <c r="C709" t="s">
        <v>12</v>
      </c>
      <c r="D709">
        <v>0.47399914264678955</v>
      </c>
    </row>
    <row r="710" spans="1:4" x14ac:dyDescent="0.3">
      <c r="A710" t="s">
        <v>41</v>
      </c>
      <c r="B710">
        <v>2</v>
      </c>
      <c r="C710" t="s">
        <v>10</v>
      </c>
      <c r="D710">
        <v>0.72764784097671509</v>
      </c>
    </row>
    <row r="711" spans="1:4" x14ac:dyDescent="0.3">
      <c r="A711" t="s">
        <v>41</v>
      </c>
      <c r="B711">
        <v>2</v>
      </c>
      <c r="C711" t="s">
        <v>7</v>
      </c>
      <c r="D711">
        <v>1.9971911907196045</v>
      </c>
    </row>
    <row r="712" spans="1:4" x14ac:dyDescent="0.3">
      <c r="A712" t="s">
        <v>41</v>
      </c>
      <c r="B712">
        <v>2</v>
      </c>
      <c r="C712" t="s">
        <v>11</v>
      </c>
      <c r="D712">
        <v>0.21664024889469147</v>
      </c>
    </row>
    <row r="713" spans="1:4" x14ac:dyDescent="0.3">
      <c r="A713" t="s">
        <v>41</v>
      </c>
      <c r="B713">
        <v>2</v>
      </c>
      <c r="C713" t="s">
        <v>3</v>
      </c>
      <c r="D713">
        <v>7.3650999069213876</v>
      </c>
    </row>
    <row r="714" spans="1:4" x14ac:dyDescent="0.3">
      <c r="A714" t="s">
        <v>41</v>
      </c>
      <c r="B714">
        <v>2</v>
      </c>
      <c r="C714" t="s">
        <v>9</v>
      </c>
      <c r="D714">
        <v>0.78603070974349976</v>
      </c>
    </row>
    <row r="715" spans="1:4" x14ac:dyDescent="0.3">
      <c r="A715" t="s">
        <v>41</v>
      </c>
      <c r="B715">
        <v>2</v>
      </c>
      <c r="C715" t="s">
        <v>8</v>
      </c>
      <c r="D715">
        <v>1.2390487194061279</v>
      </c>
    </row>
    <row r="716" spans="1:4" x14ac:dyDescent="0.3">
      <c r="A716" t="s">
        <v>267</v>
      </c>
      <c r="B716">
        <v>5</v>
      </c>
      <c r="C716" t="s">
        <v>12</v>
      </c>
      <c r="D716">
        <v>0.11168885976076126</v>
      </c>
    </row>
    <row r="717" spans="1:4" x14ac:dyDescent="0.3">
      <c r="A717" t="s">
        <v>267</v>
      </c>
      <c r="B717">
        <v>5</v>
      </c>
      <c r="C717" t="s">
        <v>10</v>
      </c>
      <c r="D717">
        <v>0.44776955246925354</v>
      </c>
    </row>
    <row r="718" spans="1:4" x14ac:dyDescent="0.3">
      <c r="A718" t="s">
        <v>267</v>
      </c>
      <c r="B718">
        <v>5</v>
      </c>
      <c r="C718" t="s">
        <v>7</v>
      </c>
      <c r="D718">
        <v>1.0487304925918579</v>
      </c>
    </row>
    <row r="719" spans="1:4" x14ac:dyDescent="0.3">
      <c r="A719" t="s">
        <v>267</v>
      </c>
      <c r="B719">
        <v>5</v>
      </c>
      <c r="C719" t="s">
        <v>11</v>
      </c>
      <c r="D719">
        <v>0.18104663491249084</v>
      </c>
    </row>
    <row r="720" spans="1:4" x14ac:dyDescent="0.3">
      <c r="A720" t="s">
        <v>267</v>
      </c>
      <c r="B720">
        <v>5</v>
      </c>
      <c r="C720" t="s">
        <v>3</v>
      </c>
      <c r="D720">
        <v>4.5157999992370605</v>
      </c>
    </row>
    <row r="721" spans="1:4" x14ac:dyDescent="0.3">
      <c r="A721" t="s">
        <v>267</v>
      </c>
      <c r="B721">
        <v>5</v>
      </c>
      <c r="C721" t="s">
        <v>9</v>
      </c>
      <c r="D721">
        <v>0.37404930591583252</v>
      </c>
    </row>
    <row r="722" spans="1:4" x14ac:dyDescent="0.3">
      <c r="A722" t="s">
        <v>267</v>
      </c>
      <c r="B722">
        <v>5</v>
      </c>
      <c r="C722" t="s">
        <v>8</v>
      </c>
      <c r="D722">
        <v>0.41257753968238831</v>
      </c>
    </row>
    <row r="723" spans="1:4" x14ac:dyDescent="0.3">
      <c r="A723" t="s">
        <v>269</v>
      </c>
      <c r="B723">
        <v>4</v>
      </c>
      <c r="C723" t="s">
        <v>12</v>
      </c>
      <c r="D723">
        <v>7.9447202384471893E-2</v>
      </c>
    </row>
    <row r="724" spans="1:4" x14ac:dyDescent="0.3">
      <c r="A724" t="s">
        <v>269</v>
      </c>
      <c r="B724">
        <v>4</v>
      </c>
      <c r="C724" t="s">
        <v>10</v>
      </c>
      <c r="D724">
        <v>0.33637851476669312</v>
      </c>
    </row>
    <row r="725" spans="1:4" x14ac:dyDescent="0.3">
      <c r="A725" t="s">
        <v>269</v>
      </c>
      <c r="B725">
        <v>4</v>
      </c>
      <c r="C725" t="s">
        <v>7</v>
      </c>
      <c r="D725">
        <v>1.1479256153106689</v>
      </c>
    </row>
    <row r="726" spans="1:4" x14ac:dyDescent="0.3">
      <c r="A726" t="s">
        <v>269</v>
      </c>
      <c r="B726">
        <v>4</v>
      </c>
      <c r="C726" t="s">
        <v>11</v>
      </c>
      <c r="D726">
        <v>7.3156096041202545E-2</v>
      </c>
    </row>
    <row r="727" spans="1:4" x14ac:dyDescent="0.3">
      <c r="A727" t="s">
        <v>269</v>
      </c>
      <c r="B727">
        <v>4</v>
      </c>
      <c r="C727" t="s">
        <v>3</v>
      </c>
      <c r="D727">
        <v>4.4825000762939453</v>
      </c>
    </row>
    <row r="728" spans="1:4" x14ac:dyDescent="0.3">
      <c r="A728" t="s">
        <v>269</v>
      </c>
      <c r="B728">
        <v>4</v>
      </c>
      <c r="C728" t="s">
        <v>9</v>
      </c>
      <c r="D728">
        <v>0.5206599235534668</v>
      </c>
    </row>
    <row r="729" spans="1:4" x14ac:dyDescent="0.3">
      <c r="A729" t="s">
        <v>269</v>
      </c>
      <c r="B729">
        <v>4</v>
      </c>
      <c r="C729" t="s">
        <v>8</v>
      </c>
      <c r="D729">
        <v>0.95722460746765137</v>
      </c>
    </row>
    <row r="730" spans="1:4" x14ac:dyDescent="0.3">
      <c r="A730" t="s">
        <v>99</v>
      </c>
      <c r="B730">
        <v>1</v>
      </c>
      <c r="C730" t="s">
        <v>12</v>
      </c>
      <c r="D730">
        <v>5.1290027797222137E-2</v>
      </c>
    </row>
    <row r="731" spans="1:4" x14ac:dyDescent="0.3">
      <c r="A731" t="s">
        <v>99</v>
      </c>
      <c r="B731">
        <v>1</v>
      </c>
      <c r="C731" t="s">
        <v>10</v>
      </c>
      <c r="D731">
        <v>0.59234881401062012</v>
      </c>
    </row>
    <row r="732" spans="1:4" x14ac:dyDescent="0.3">
      <c r="A732" t="s">
        <v>99</v>
      </c>
      <c r="B732">
        <v>1</v>
      </c>
      <c r="C732" t="s">
        <v>7</v>
      </c>
      <c r="D732">
        <v>1.7148849964141846</v>
      </c>
    </row>
    <row r="733" spans="1:4" x14ac:dyDescent="0.3">
      <c r="A733" t="s">
        <v>99</v>
      </c>
      <c r="B733">
        <v>1</v>
      </c>
      <c r="C733" t="s">
        <v>11</v>
      </c>
      <c r="D733">
        <v>4.8856556415557861E-2</v>
      </c>
    </row>
    <row r="734" spans="1:4" x14ac:dyDescent="0.3">
      <c r="A734" t="s">
        <v>99</v>
      </c>
      <c r="B734">
        <v>1</v>
      </c>
      <c r="C734" t="s">
        <v>3</v>
      </c>
      <c r="D734">
        <v>6.3091001510620117</v>
      </c>
    </row>
    <row r="735" spans="1:4" x14ac:dyDescent="0.3">
      <c r="A735" t="s">
        <v>99</v>
      </c>
      <c r="B735">
        <v>1</v>
      </c>
      <c r="C735" t="s">
        <v>9</v>
      </c>
      <c r="D735">
        <v>0.70947080850601196</v>
      </c>
    </row>
    <row r="736" spans="1:4" x14ac:dyDescent="0.3">
      <c r="A736" t="s">
        <v>99</v>
      </c>
      <c r="B736">
        <v>1</v>
      </c>
      <c r="C736" t="s">
        <v>8</v>
      </c>
      <c r="D736">
        <v>1.1065844297409058</v>
      </c>
    </row>
    <row r="737" spans="1:4" x14ac:dyDescent="0.3">
      <c r="A737" t="s">
        <v>171</v>
      </c>
      <c r="B737">
        <v>6</v>
      </c>
      <c r="C737" t="s">
        <v>12</v>
      </c>
      <c r="D737">
        <v>5.9364344924688339E-2</v>
      </c>
    </row>
    <row r="738" spans="1:4" x14ac:dyDescent="0.3">
      <c r="A738" t="s">
        <v>171</v>
      </c>
      <c r="B738">
        <v>6</v>
      </c>
      <c r="C738" t="s">
        <v>10</v>
      </c>
      <c r="D738">
        <v>0.62887746095657349</v>
      </c>
    </row>
    <row r="739" spans="1:4" x14ac:dyDescent="0.3">
      <c r="A739" t="s">
        <v>171</v>
      </c>
      <c r="B739">
        <v>6</v>
      </c>
      <c r="C739" t="s">
        <v>7</v>
      </c>
      <c r="D739">
        <v>1.4085841178894043</v>
      </c>
    </row>
    <row r="740" spans="1:4" x14ac:dyDescent="0.3">
      <c r="A740" t="s">
        <v>171</v>
      </c>
      <c r="B740">
        <v>6</v>
      </c>
      <c r="C740" t="s">
        <v>11</v>
      </c>
      <c r="D740">
        <v>0.1712423712015152</v>
      </c>
    </row>
    <row r="741" spans="1:4" x14ac:dyDescent="0.3">
      <c r="A741" t="s">
        <v>171</v>
      </c>
      <c r="B741">
        <v>6</v>
      </c>
      <c r="C741" t="s">
        <v>3</v>
      </c>
      <c r="D741">
        <v>5.5782999992370605</v>
      </c>
    </row>
    <row r="742" spans="1:4" x14ac:dyDescent="0.3">
      <c r="A742" t="s">
        <v>171</v>
      </c>
      <c r="B742">
        <v>6</v>
      </c>
      <c r="C742" t="s">
        <v>9</v>
      </c>
      <c r="D742">
        <v>0.62446379661560059</v>
      </c>
    </row>
    <row r="743" spans="1:4" x14ac:dyDescent="0.3">
      <c r="A743" t="s">
        <v>171</v>
      </c>
      <c r="B743">
        <v>6</v>
      </c>
      <c r="C743" t="s">
        <v>8</v>
      </c>
      <c r="D743">
        <v>1.1302772760391235</v>
      </c>
    </row>
    <row r="744" spans="1:4" x14ac:dyDescent="0.3">
      <c r="A744" t="s">
        <v>173</v>
      </c>
      <c r="B744">
        <v>6</v>
      </c>
      <c r="C744" t="s">
        <v>12</v>
      </c>
      <c r="D744">
        <v>3.6996994167566299E-2</v>
      </c>
    </row>
    <row r="745" spans="1:4" x14ac:dyDescent="0.3">
      <c r="A745" t="s">
        <v>173</v>
      </c>
      <c r="B745">
        <v>6</v>
      </c>
      <c r="C745" t="s">
        <v>10</v>
      </c>
      <c r="D745">
        <v>0.54525923728942871</v>
      </c>
    </row>
    <row r="746" spans="1:4" x14ac:dyDescent="0.3">
      <c r="A746" t="s">
        <v>173</v>
      </c>
      <c r="B746">
        <v>6</v>
      </c>
      <c r="C746" t="s">
        <v>7</v>
      </c>
      <c r="D746">
        <v>1.3974946737289429</v>
      </c>
    </row>
    <row r="747" spans="1:4" x14ac:dyDescent="0.3">
      <c r="A747" t="s">
        <v>173</v>
      </c>
      <c r="B747">
        <v>6</v>
      </c>
      <c r="C747" t="s">
        <v>11</v>
      </c>
      <c r="D747">
        <v>8.9595101773738861E-2</v>
      </c>
    </row>
    <row r="748" spans="1:4" x14ac:dyDescent="0.3">
      <c r="A748" t="s">
        <v>173</v>
      </c>
      <c r="B748">
        <v>6</v>
      </c>
      <c r="C748" t="s">
        <v>3</v>
      </c>
      <c r="D748">
        <v>5.5591001510620117</v>
      </c>
    </row>
    <row r="749" spans="1:4" x14ac:dyDescent="0.3">
      <c r="A749" t="s">
        <v>173</v>
      </c>
      <c r="B749">
        <v>6</v>
      </c>
      <c r="C749" t="s">
        <v>9</v>
      </c>
      <c r="D749">
        <v>0.73485314846038818</v>
      </c>
    </row>
    <row r="750" spans="1:4" x14ac:dyDescent="0.3">
      <c r="A750" t="s">
        <v>173</v>
      </c>
      <c r="B750">
        <v>6</v>
      </c>
      <c r="C750" t="s">
        <v>8</v>
      </c>
      <c r="D750">
        <v>0.86461091041564941</v>
      </c>
    </row>
    <row r="751" spans="1:4" x14ac:dyDescent="0.3">
      <c r="A751" t="s">
        <v>145</v>
      </c>
      <c r="B751">
        <v>6</v>
      </c>
      <c r="C751" t="s">
        <v>12</v>
      </c>
      <c r="D751">
        <v>0.1416739821434021</v>
      </c>
    </row>
    <row r="752" spans="1:4" x14ac:dyDescent="0.3">
      <c r="A752" t="s">
        <v>145</v>
      </c>
      <c r="B752">
        <v>6</v>
      </c>
      <c r="C752" t="s">
        <v>10</v>
      </c>
      <c r="D752">
        <v>0.67849302291870117</v>
      </c>
    </row>
    <row r="753" spans="1:4" x14ac:dyDescent="0.3">
      <c r="A753" t="s">
        <v>145</v>
      </c>
      <c r="B753">
        <v>6</v>
      </c>
      <c r="C753" t="s">
        <v>7</v>
      </c>
      <c r="D753">
        <v>1.2676912546157837</v>
      </c>
    </row>
    <row r="754" spans="1:4" x14ac:dyDescent="0.3">
      <c r="A754" t="s">
        <v>145</v>
      </c>
      <c r="B754">
        <v>6</v>
      </c>
      <c r="C754" t="s">
        <v>11</v>
      </c>
      <c r="D754">
        <v>0.10729134827852249</v>
      </c>
    </row>
    <row r="755" spans="1:4" x14ac:dyDescent="0.3">
      <c r="A755" t="s">
        <v>145</v>
      </c>
      <c r="B755">
        <v>6</v>
      </c>
      <c r="C755" t="s">
        <v>3</v>
      </c>
      <c r="D755">
        <v>5.9036002159118652</v>
      </c>
    </row>
    <row r="756" spans="1:4" x14ac:dyDescent="0.3">
      <c r="A756" t="s">
        <v>145</v>
      </c>
      <c r="B756">
        <v>6</v>
      </c>
      <c r="C756" t="s">
        <v>9</v>
      </c>
      <c r="D756">
        <v>0.51397764682769775</v>
      </c>
    </row>
    <row r="757" spans="1:4" x14ac:dyDescent="0.3">
      <c r="A757" t="s">
        <v>145</v>
      </c>
      <c r="B757">
        <v>6</v>
      </c>
      <c r="C757" t="s">
        <v>8</v>
      </c>
      <c r="D757">
        <v>0.91190671920776367</v>
      </c>
    </row>
    <row r="758" spans="1:4" x14ac:dyDescent="0.3">
      <c r="A758" t="s">
        <v>121</v>
      </c>
      <c r="B758">
        <v>1</v>
      </c>
      <c r="C758" t="s">
        <v>12</v>
      </c>
      <c r="D758">
        <v>0.14011771976947784</v>
      </c>
    </row>
    <row r="759" spans="1:4" x14ac:dyDescent="0.3">
      <c r="A759" t="s">
        <v>121</v>
      </c>
      <c r="B759">
        <v>1</v>
      </c>
      <c r="C759" t="s">
        <v>10</v>
      </c>
      <c r="D759">
        <v>0.52299213409423828</v>
      </c>
    </row>
    <row r="760" spans="1:4" x14ac:dyDescent="0.3">
      <c r="A760" t="s">
        <v>121</v>
      </c>
      <c r="B760">
        <v>1</v>
      </c>
      <c r="C760" t="s">
        <v>7</v>
      </c>
      <c r="D760">
        <v>1.7575041055679321</v>
      </c>
    </row>
    <row r="761" spans="1:4" x14ac:dyDescent="0.3">
      <c r="A761" t="s">
        <v>121</v>
      </c>
      <c r="B761">
        <v>1</v>
      </c>
      <c r="C761" t="s">
        <v>11</v>
      </c>
      <c r="D761">
        <v>0.12417715042829514</v>
      </c>
    </row>
    <row r="762" spans="1:4" x14ac:dyDescent="0.3">
      <c r="A762" t="s">
        <v>121</v>
      </c>
      <c r="B762">
        <v>1</v>
      </c>
      <c r="C762" t="s">
        <v>3</v>
      </c>
      <c r="D762">
        <v>6.1227998733520508</v>
      </c>
    </row>
    <row r="763" spans="1:4" x14ac:dyDescent="0.3">
      <c r="A763" t="s">
        <v>121</v>
      </c>
      <c r="B763">
        <v>1</v>
      </c>
      <c r="C763" t="s">
        <v>9</v>
      </c>
      <c r="D763">
        <v>0.71164423227310181</v>
      </c>
    </row>
    <row r="764" spans="1:4" x14ac:dyDescent="0.3">
      <c r="A764" t="s">
        <v>121</v>
      </c>
      <c r="B764">
        <v>1</v>
      </c>
      <c r="C764" t="s">
        <v>8</v>
      </c>
      <c r="D764">
        <v>1.1735914945602417</v>
      </c>
    </row>
    <row r="765" spans="1:4" x14ac:dyDescent="0.3">
      <c r="A765" t="s">
        <v>137</v>
      </c>
      <c r="B765">
        <v>1</v>
      </c>
      <c r="C765" t="s">
        <v>12</v>
      </c>
      <c r="D765">
        <v>3.9165772497653961E-2</v>
      </c>
    </row>
    <row r="766" spans="1:4" x14ac:dyDescent="0.3">
      <c r="A766" t="s">
        <v>137</v>
      </c>
      <c r="B766">
        <v>1</v>
      </c>
      <c r="C766" t="s">
        <v>10</v>
      </c>
      <c r="D766">
        <v>0.65468806028366089</v>
      </c>
    </row>
    <row r="767" spans="1:4" x14ac:dyDescent="0.3">
      <c r="A767" t="s">
        <v>137</v>
      </c>
      <c r="B767">
        <v>1</v>
      </c>
      <c r="C767" t="s">
        <v>7</v>
      </c>
      <c r="D767">
        <v>1.7598922252655029</v>
      </c>
    </row>
    <row r="768" spans="1:4" x14ac:dyDescent="0.3">
      <c r="A768" t="s">
        <v>137</v>
      </c>
      <c r="B768">
        <v>1</v>
      </c>
      <c r="C768" t="s">
        <v>11</v>
      </c>
      <c r="D768">
        <v>1.6330352053046227E-2</v>
      </c>
    </row>
    <row r="769" spans="1:4" x14ac:dyDescent="0.3">
      <c r="A769" t="s">
        <v>137</v>
      </c>
      <c r="B769">
        <v>1</v>
      </c>
      <c r="C769" t="s">
        <v>3</v>
      </c>
      <c r="D769">
        <v>6.0163002014160156</v>
      </c>
    </row>
    <row r="770" spans="1:4" x14ac:dyDescent="0.3">
      <c r="A770" t="s">
        <v>137</v>
      </c>
      <c r="B770">
        <v>1</v>
      </c>
      <c r="C770" t="s">
        <v>9</v>
      </c>
      <c r="D770">
        <v>0.77663975954055786</v>
      </c>
    </row>
    <row r="771" spans="1:4" x14ac:dyDescent="0.3">
      <c r="A771" t="s">
        <v>137</v>
      </c>
      <c r="B771">
        <v>1</v>
      </c>
      <c r="C771" t="s">
        <v>8</v>
      </c>
      <c r="D771">
        <v>1.078463077545166</v>
      </c>
    </row>
    <row r="772" spans="1:4" x14ac:dyDescent="0.3">
      <c r="A772" t="s">
        <v>81</v>
      </c>
      <c r="B772">
        <v>1</v>
      </c>
      <c r="C772" t="s">
        <v>12</v>
      </c>
      <c r="D772">
        <v>6.1435084789991379E-3</v>
      </c>
    </row>
    <row r="773" spans="1:4" x14ac:dyDescent="0.3">
      <c r="A773" t="s">
        <v>81</v>
      </c>
      <c r="B773">
        <v>1</v>
      </c>
      <c r="C773" t="s">
        <v>10</v>
      </c>
      <c r="D773">
        <v>0.6052556037902832</v>
      </c>
    </row>
    <row r="774" spans="1:4" x14ac:dyDescent="0.3">
      <c r="A774" t="s">
        <v>81</v>
      </c>
      <c r="B774">
        <v>1</v>
      </c>
      <c r="C774" t="s">
        <v>7</v>
      </c>
      <c r="D774">
        <v>1.7188928127288818</v>
      </c>
    </row>
    <row r="775" spans="1:4" x14ac:dyDescent="0.3">
      <c r="A775" t="s">
        <v>81</v>
      </c>
      <c r="B775">
        <v>1</v>
      </c>
      <c r="C775" t="s">
        <v>11</v>
      </c>
      <c r="D775">
        <v>3.9272047579288483E-2</v>
      </c>
    </row>
    <row r="776" spans="1:4" x14ac:dyDescent="0.3">
      <c r="A776" t="s">
        <v>81</v>
      </c>
      <c r="B776">
        <v>1</v>
      </c>
      <c r="C776" t="s">
        <v>3</v>
      </c>
      <c r="D776">
        <v>6.4770002365112305</v>
      </c>
    </row>
    <row r="777" spans="1:4" x14ac:dyDescent="0.3">
      <c r="A777" t="s">
        <v>81</v>
      </c>
      <c r="B777">
        <v>1</v>
      </c>
      <c r="C777" t="s">
        <v>9</v>
      </c>
      <c r="D777">
        <v>0.65540915727615356</v>
      </c>
    </row>
    <row r="778" spans="1:4" x14ac:dyDescent="0.3">
      <c r="A778" t="s">
        <v>81</v>
      </c>
      <c r="B778">
        <v>1</v>
      </c>
      <c r="C778" t="s">
        <v>8</v>
      </c>
      <c r="D778">
        <v>1.0061519145965576</v>
      </c>
    </row>
    <row r="779" spans="1:4" x14ac:dyDescent="0.3">
      <c r="A779" t="s">
        <v>185</v>
      </c>
      <c r="B779">
        <v>6</v>
      </c>
      <c r="C779" t="s">
        <v>12</v>
      </c>
      <c r="D779">
        <v>7.9820238053798676E-2</v>
      </c>
    </row>
    <row r="780" spans="1:4" x14ac:dyDescent="0.3">
      <c r="A780" t="s">
        <v>185</v>
      </c>
      <c r="B780">
        <v>6</v>
      </c>
      <c r="C780" t="s">
        <v>10</v>
      </c>
      <c r="D780">
        <v>0.40140166878700256</v>
      </c>
    </row>
    <row r="781" spans="1:4" x14ac:dyDescent="0.3">
      <c r="A781" t="s">
        <v>185</v>
      </c>
      <c r="B781">
        <v>6</v>
      </c>
      <c r="C781" t="s">
        <v>7</v>
      </c>
      <c r="D781">
        <v>1.6847054958343506</v>
      </c>
    </row>
    <row r="782" spans="1:4" x14ac:dyDescent="0.3">
      <c r="A782" t="s">
        <v>185</v>
      </c>
      <c r="B782">
        <v>6</v>
      </c>
      <c r="C782" t="s">
        <v>11</v>
      </c>
      <c r="D782">
        <v>0.11722828447818756</v>
      </c>
    </row>
    <row r="783" spans="1:4" x14ac:dyDescent="0.3">
      <c r="A783" t="s">
        <v>185</v>
      </c>
      <c r="B783">
        <v>6</v>
      </c>
      <c r="C783" t="s">
        <v>3</v>
      </c>
      <c r="D783">
        <v>5.4586000442504883</v>
      </c>
    </row>
    <row r="784" spans="1:4" x14ac:dyDescent="0.3">
      <c r="A784" t="s">
        <v>185</v>
      </c>
      <c r="B784">
        <v>6</v>
      </c>
      <c r="C784" t="s">
        <v>9</v>
      </c>
      <c r="D784">
        <v>0.5862349271774292</v>
      </c>
    </row>
    <row r="785" spans="1:4" x14ac:dyDescent="0.3">
      <c r="A785" t="s">
        <v>185</v>
      </c>
      <c r="B785">
        <v>6</v>
      </c>
      <c r="C785" t="s">
        <v>8</v>
      </c>
      <c r="D785">
        <v>1.0951956510543823</v>
      </c>
    </row>
    <row r="786" spans="1:4" x14ac:dyDescent="0.3">
      <c r="A786" t="s">
        <v>311</v>
      </c>
      <c r="B786">
        <v>3</v>
      </c>
      <c r="C786" t="s">
        <v>12</v>
      </c>
      <c r="D786">
        <v>0.54423582553863525</v>
      </c>
    </row>
    <row r="787" spans="1:4" x14ac:dyDescent="0.3">
      <c r="A787" t="s">
        <v>311</v>
      </c>
      <c r="B787">
        <v>3</v>
      </c>
      <c r="C787" t="s">
        <v>10</v>
      </c>
      <c r="D787">
        <v>0.6214788556098938</v>
      </c>
    </row>
    <row r="788" spans="1:4" x14ac:dyDescent="0.3">
      <c r="A788" t="s">
        <v>311</v>
      </c>
      <c r="B788">
        <v>3</v>
      </c>
      <c r="C788" t="s">
        <v>7</v>
      </c>
      <c r="D788">
        <v>0.78525179624557495</v>
      </c>
    </row>
    <row r="789" spans="1:4" x14ac:dyDescent="0.3">
      <c r="A789" t="s">
        <v>311</v>
      </c>
      <c r="B789">
        <v>3</v>
      </c>
      <c r="C789" t="s">
        <v>11</v>
      </c>
      <c r="D789">
        <v>0.18666201829910278</v>
      </c>
    </row>
    <row r="790" spans="1:4" x14ac:dyDescent="0.3">
      <c r="A790" t="s">
        <v>311</v>
      </c>
      <c r="B790">
        <v>3</v>
      </c>
      <c r="C790" t="s">
        <v>3</v>
      </c>
      <c r="D790">
        <v>3.2681999206542969</v>
      </c>
    </row>
    <row r="791" spans="1:4" x14ac:dyDescent="0.3">
      <c r="A791" t="s">
        <v>311</v>
      </c>
      <c r="B791">
        <v>3</v>
      </c>
      <c r="C791" t="s">
        <v>9</v>
      </c>
      <c r="D791">
        <v>0.46152684092521667</v>
      </c>
    </row>
    <row r="792" spans="1:4" x14ac:dyDescent="0.3">
      <c r="A792" t="s">
        <v>311</v>
      </c>
      <c r="B792">
        <v>3</v>
      </c>
      <c r="C792" t="s">
        <v>8</v>
      </c>
      <c r="D792">
        <v>0.13269758224487305</v>
      </c>
    </row>
    <row r="793" spans="1:4" x14ac:dyDescent="0.3">
      <c r="A793" t="s">
        <v>75</v>
      </c>
      <c r="B793">
        <v>1</v>
      </c>
      <c r="C793" t="s">
        <v>12</v>
      </c>
      <c r="D793">
        <v>0.18037278950214386</v>
      </c>
    </row>
    <row r="794" spans="1:4" x14ac:dyDescent="0.3">
      <c r="A794" t="s">
        <v>75</v>
      </c>
      <c r="B794">
        <v>1</v>
      </c>
      <c r="C794" t="s">
        <v>10</v>
      </c>
      <c r="D794">
        <v>0.65078836679458618</v>
      </c>
    </row>
    <row r="795" spans="1:4" x14ac:dyDescent="0.3">
      <c r="A795" t="s">
        <v>75</v>
      </c>
      <c r="B795">
        <v>1</v>
      </c>
      <c r="C795" t="s">
        <v>7</v>
      </c>
      <c r="D795">
        <v>1.869549036026001</v>
      </c>
    </row>
    <row r="796" spans="1:4" x14ac:dyDescent="0.3">
      <c r="A796" t="s">
        <v>75</v>
      </c>
      <c r="B796">
        <v>1</v>
      </c>
      <c r="C796" t="s">
        <v>11</v>
      </c>
      <c r="D796">
        <v>7.8418262302875519E-2</v>
      </c>
    </row>
    <row r="797" spans="1:4" x14ac:dyDescent="0.3">
      <c r="A797" t="s">
        <v>75</v>
      </c>
      <c r="B797">
        <v>1</v>
      </c>
      <c r="C797" t="s">
        <v>3</v>
      </c>
      <c r="D797">
        <v>6.5227999687194824</v>
      </c>
    </row>
    <row r="798" spans="1:4" x14ac:dyDescent="0.3">
      <c r="A798" t="s">
        <v>75</v>
      </c>
      <c r="B798">
        <v>1</v>
      </c>
      <c r="C798" t="s">
        <v>9</v>
      </c>
      <c r="D798">
        <v>0.57684612274169922</v>
      </c>
    </row>
    <row r="799" spans="1:4" x14ac:dyDescent="0.3">
      <c r="A799" t="s">
        <v>75</v>
      </c>
      <c r="B799">
        <v>1</v>
      </c>
      <c r="C799" t="s">
        <v>8</v>
      </c>
      <c r="D799">
        <v>1.0920834541320801</v>
      </c>
    </row>
    <row r="800" spans="1:4" x14ac:dyDescent="0.3">
      <c r="A800" t="s">
        <v>231</v>
      </c>
      <c r="B800">
        <v>5</v>
      </c>
      <c r="C800" t="s">
        <v>12</v>
      </c>
      <c r="D800">
        <v>8.0667540431022644E-2</v>
      </c>
    </row>
    <row r="801" spans="1:4" x14ac:dyDescent="0.3">
      <c r="A801" t="s">
        <v>231</v>
      </c>
      <c r="B801">
        <v>5</v>
      </c>
      <c r="C801" t="s">
        <v>10</v>
      </c>
      <c r="D801">
        <v>0.49369680881500244</v>
      </c>
    </row>
    <row r="802" spans="1:4" x14ac:dyDescent="0.3">
      <c r="A802" t="s">
        <v>231</v>
      </c>
      <c r="B802">
        <v>5</v>
      </c>
      <c r="C802" t="s">
        <v>7</v>
      </c>
      <c r="D802">
        <v>0.93271929025650024</v>
      </c>
    </row>
    <row r="803" spans="1:4" x14ac:dyDescent="0.3">
      <c r="A803" t="s">
        <v>231</v>
      </c>
      <c r="B803">
        <v>5</v>
      </c>
      <c r="C803" t="s">
        <v>11</v>
      </c>
      <c r="D803">
        <v>0.14340321719646454</v>
      </c>
    </row>
    <row r="804" spans="1:4" x14ac:dyDescent="0.3">
      <c r="A804" t="s">
        <v>231</v>
      </c>
      <c r="B804">
        <v>5</v>
      </c>
      <c r="C804" t="s">
        <v>3</v>
      </c>
      <c r="D804">
        <v>5.0461001396179199</v>
      </c>
    </row>
    <row r="805" spans="1:4" x14ac:dyDescent="0.3">
      <c r="A805" t="s">
        <v>231</v>
      </c>
      <c r="B805">
        <v>5</v>
      </c>
      <c r="C805" t="s">
        <v>9</v>
      </c>
      <c r="D805">
        <v>0.4471515417098999</v>
      </c>
    </row>
    <row r="806" spans="1:4" x14ac:dyDescent="0.3">
      <c r="A806" t="s">
        <v>231</v>
      </c>
      <c r="B806">
        <v>5</v>
      </c>
      <c r="C806" t="s">
        <v>8</v>
      </c>
      <c r="D806">
        <v>0.52977204322814941</v>
      </c>
    </row>
    <row r="807" spans="1:4" x14ac:dyDescent="0.3">
      <c r="A807" t="s">
        <v>111</v>
      </c>
      <c r="B807">
        <v>6</v>
      </c>
      <c r="C807" t="s">
        <v>12</v>
      </c>
      <c r="D807">
        <v>8.8397316634654999E-2</v>
      </c>
    </row>
    <row r="808" spans="1:4" x14ac:dyDescent="0.3">
      <c r="A808" t="s">
        <v>111</v>
      </c>
      <c r="B808">
        <v>6</v>
      </c>
      <c r="C808" t="s">
        <v>10</v>
      </c>
      <c r="D808">
        <v>0.54586046934127808</v>
      </c>
    </row>
    <row r="809" spans="1:4" x14ac:dyDescent="0.3">
      <c r="A809" t="s">
        <v>111</v>
      </c>
      <c r="B809">
        <v>6</v>
      </c>
      <c r="C809" t="s">
        <v>7</v>
      </c>
      <c r="D809">
        <v>1.5497493743896484</v>
      </c>
    </row>
    <row r="810" spans="1:4" x14ac:dyDescent="0.3">
      <c r="A810" t="s">
        <v>111</v>
      </c>
      <c r="B810">
        <v>6</v>
      </c>
      <c r="C810" t="s">
        <v>11</v>
      </c>
      <c r="D810">
        <v>0.21863941848278046</v>
      </c>
    </row>
    <row r="811" spans="1:4" x14ac:dyDescent="0.3">
      <c r="A811" t="s">
        <v>111</v>
      </c>
      <c r="B811">
        <v>6</v>
      </c>
      <c r="C811" t="s">
        <v>3</v>
      </c>
      <c r="D811">
        <v>6.1779999732971191</v>
      </c>
    </row>
    <row r="812" spans="1:4" x14ac:dyDescent="0.3">
      <c r="A812" t="s">
        <v>111</v>
      </c>
      <c r="B812">
        <v>6</v>
      </c>
      <c r="C812" t="s">
        <v>9</v>
      </c>
      <c r="D812">
        <v>0.65830093622207642</v>
      </c>
    </row>
    <row r="813" spans="1:4" x14ac:dyDescent="0.3">
      <c r="A813" t="s">
        <v>111</v>
      </c>
      <c r="B813">
        <v>6</v>
      </c>
      <c r="C813" t="s">
        <v>8</v>
      </c>
      <c r="D813">
        <v>1.0855691432952881</v>
      </c>
    </row>
    <row r="814" spans="1:4" x14ac:dyDescent="0.3">
      <c r="A814" t="s">
        <v>305</v>
      </c>
      <c r="B814">
        <v>5</v>
      </c>
      <c r="C814" t="s">
        <v>12</v>
      </c>
      <c r="D814">
        <v>5.450144037604332E-2</v>
      </c>
    </row>
    <row r="815" spans="1:4" x14ac:dyDescent="0.3">
      <c r="A815" t="s">
        <v>305</v>
      </c>
      <c r="B815">
        <v>5</v>
      </c>
      <c r="C815" t="s">
        <v>10</v>
      </c>
      <c r="D815">
        <v>0.38702869415283203</v>
      </c>
    </row>
    <row r="816" spans="1:4" x14ac:dyDescent="0.3">
      <c r="A816" t="s">
        <v>305</v>
      </c>
      <c r="B816">
        <v>5</v>
      </c>
      <c r="C816" t="s">
        <v>7</v>
      </c>
      <c r="D816">
        <v>0.68570393323898315</v>
      </c>
    </row>
    <row r="817" spans="1:4" x14ac:dyDescent="0.3">
      <c r="A817" t="s">
        <v>305</v>
      </c>
      <c r="B817">
        <v>5</v>
      </c>
      <c r="C817" t="s">
        <v>11</v>
      </c>
      <c r="D817">
        <v>0.20228055119514465</v>
      </c>
    </row>
    <row r="818" spans="1:4" x14ac:dyDescent="0.3">
      <c r="A818" t="s">
        <v>305</v>
      </c>
      <c r="B818">
        <v>5</v>
      </c>
      <c r="C818" t="s">
        <v>3</v>
      </c>
      <c r="D818">
        <v>3.5739998817443848</v>
      </c>
    </row>
    <row r="819" spans="1:4" x14ac:dyDescent="0.3">
      <c r="A819" t="s">
        <v>305</v>
      </c>
      <c r="B819">
        <v>5</v>
      </c>
      <c r="C819" t="s">
        <v>9</v>
      </c>
      <c r="D819">
        <v>0.27284371852874756</v>
      </c>
    </row>
    <row r="820" spans="1:4" x14ac:dyDescent="0.3">
      <c r="A820" t="s">
        <v>305</v>
      </c>
      <c r="B820">
        <v>5</v>
      </c>
      <c r="C820" t="s">
        <v>8</v>
      </c>
      <c r="D820">
        <v>0.41605404019355774</v>
      </c>
    </row>
    <row r="821" spans="1:4" x14ac:dyDescent="0.3">
      <c r="A821" t="s">
        <v>79</v>
      </c>
      <c r="B821">
        <v>2</v>
      </c>
      <c r="C821" t="s">
        <v>12</v>
      </c>
      <c r="D821">
        <v>0.58682805299758911</v>
      </c>
    </row>
    <row r="822" spans="1:4" x14ac:dyDescent="0.3">
      <c r="A822" t="s">
        <v>79</v>
      </c>
      <c r="B822">
        <v>2</v>
      </c>
      <c r="C822" t="s">
        <v>10</v>
      </c>
      <c r="D822">
        <v>0.67157906293869019</v>
      </c>
    </row>
    <row r="823" spans="1:4" x14ac:dyDescent="0.3">
      <c r="A823" t="s">
        <v>79</v>
      </c>
      <c r="B823">
        <v>2</v>
      </c>
      <c r="C823" t="s">
        <v>7</v>
      </c>
      <c r="D823">
        <v>2.1486139297485352</v>
      </c>
    </row>
    <row r="824" spans="1:4" x14ac:dyDescent="0.3">
      <c r="A824" t="s">
        <v>79</v>
      </c>
      <c r="B824">
        <v>2</v>
      </c>
      <c r="C824" t="s">
        <v>11</v>
      </c>
      <c r="D824">
        <v>0.16269600391387939</v>
      </c>
    </row>
    <row r="825" spans="1:4" x14ac:dyDescent="0.3">
      <c r="A825" t="s">
        <v>79</v>
      </c>
      <c r="B825">
        <v>2</v>
      </c>
      <c r="C825" t="s">
        <v>3</v>
      </c>
      <c r="D825">
        <v>6.4801998138427734</v>
      </c>
    </row>
    <row r="826" spans="1:4" x14ac:dyDescent="0.3">
      <c r="A826" t="s">
        <v>79</v>
      </c>
      <c r="B826">
        <v>2</v>
      </c>
      <c r="C826" t="s">
        <v>9</v>
      </c>
      <c r="D826">
        <v>0.85087442398071289</v>
      </c>
    </row>
    <row r="827" spans="1:4" x14ac:dyDescent="0.3">
      <c r="A827" t="s">
        <v>79</v>
      </c>
      <c r="B827">
        <v>2</v>
      </c>
      <c r="C827" t="s">
        <v>8</v>
      </c>
      <c r="D827">
        <v>1.1273994445800781</v>
      </c>
    </row>
    <row r="828" spans="1:4" x14ac:dyDescent="0.3">
      <c r="A828" t="s">
        <v>95</v>
      </c>
      <c r="B828">
        <v>1</v>
      </c>
      <c r="C828" t="s">
        <v>12</v>
      </c>
      <c r="D828">
        <v>2.4537771940231323E-2</v>
      </c>
    </row>
    <row r="829" spans="1:4" x14ac:dyDescent="0.3">
      <c r="A829" t="s">
        <v>95</v>
      </c>
      <c r="B829">
        <v>1</v>
      </c>
      <c r="C829" t="s">
        <v>10</v>
      </c>
      <c r="D829">
        <v>0.47864928841590881</v>
      </c>
    </row>
    <row r="830" spans="1:4" x14ac:dyDescent="0.3">
      <c r="A830" t="s">
        <v>95</v>
      </c>
      <c r="B830">
        <v>1</v>
      </c>
      <c r="C830" t="s">
        <v>7</v>
      </c>
      <c r="D830">
        <v>1.7364679574966431</v>
      </c>
    </row>
    <row r="831" spans="1:4" x14ac:dyDescent="0.3">
      <c r="A831" t="s">
        <v>95</v>
      </c>
      <c r="B831">
        <v>1</v>
      </c>
      <c r="C831" t="s">
        <v>11</v>
      </c>
      <c r="D831">
        <v>0.117824986577034</v>
      </c>
    </row>
    <row r="832" spans="1:4" x14ac:dyDescent="0.3">
      <c r="A832" t="s">
        <v>95</v>
      </c>
      <c r="B832">
        <v>1</v>
      </c>
      <c r="C832" t="s">
        <v>3</v>
      </c>
      <c r="D832">
        <v>6.3906998634338379</v>
      </c>
    </row>
    <row r="833" spans="1:4" x14ac:dyDescent="0.3">
      <c r="A833" t="s">
        <v>95</v>
      </c>
      <c r="B833">
        <v>1</v>
      </c>
      <c r="C833" t="s">
        <v>9</v>
      </c>
      <c r="D833">
        <v>0.70731431245803833</v>
      </c>
    </row>
    <row r="834" spans="1:4" x14ac:dyDescent="0.3">
      <c r="A834" t="s">
        <v>95</v>
      </c>
      <c r="B834">
        <v>1</v>
      </c>
      <c r="C834" t="s">
        <v>8</v>
      </c>
      <c r="D834">
        <v>1.231731653213501</v>
      </c>
    </row>
    <row r="835" spans="1:4" x14ac:dyDescent="0.3">
      <c r="A835" t="s">
        <v>69</v>
      </c>
      <c r="B835">
        <v>1</v>
      </c>
      <c r="C835" t="s">
        <v>12</v>
      </c>
      <c r="D835">
        <v>0.11475236713886261</v>
      </c>
    </row>
    <row r="836" spans="1:4" x14ac:dyDescent="0.3">
      <c r="A836" t="s">
        <v>69</v>
      </c>
      <c r="B836">
        <v>1</v>
      </c>
      <c r="C836" t="s">
        <v>10</v>
      </c>
      <c r="D836">
        <v>0.68452596664428711</v>
      </c>
    </row>
    <row r="837" spans="1:4" x14ac:dyDescent="0.3">
      <c r="A837" t="s">
        <v>69</v>
      </c>
      <c r="B837">
        <v>1</v>
      </c>
      <c r="C837" t="s">
        <v>7</v>
      </c>
      <c r="D837">
        <v>1.80962073802948</v>
      </c>
    </row>
    <row r="838" spans="1:4" x14ac:dyDescent="0.3">
      <c r="A838" t="s">
        <v>69</v>
      </c>
      <c r="B838">
        <v>1</v>
      </c>
      <c r="C838" t="s">
        <v>11</v>
      </c>
      <c r="D838">
        <v>0.11781401932239532</v>
      </c>
    </row>
    <row r="839" spans="1:4" x14ac:dyDescent="0.3">
      <c r="A839" t="s">
        <v>69</v>
      </c>
      <c r="B839">
        <v>1</v>
      </c>
      <c r="C839" t="s">
        <v>3</v>
      </c>
      <c r="D839">
        <v>6.6300997734069824</v>
      </c>
    </row>
    <row r="840" spans="1:4" x14ac:dyDescent="0.3">
      <c r="A840" t="s">
        <v>69</v>
      </c>
      <c r="B840">
        <v>1</v>
      </c>
      <c r="C840" t="s">
        <v>9</v>
      </c>
      <c r="D840">
        <v>0.76941275596618652</v>
      </c>
    </row>
    <row r="841" spans="1:4" x14ac:dyDescent="0.3">
      <c r="A841" t="s">
        <v>69</v>
      </c>
      <c r="B841">
        <v>1</v>
      </c>
      <c r="C841" t="s">
        <v>8</v>
      </c>
      <c r="D841">
        <v>1.2490571737289429</v>
      </c>
    </row>
    <row r="842" spans="1:4" x14ac:dyDescent="0.3">
      <c r="A842" t="s">
        <v>207</v>
      </c>
      <c r="B842">
        <v>4</v>
      </c>
      <c r="C842" t="s">
        <v>12</v>
      </c>
      <c r="D842">
        <v>4.6039734035730362E-2</v>
      </c>
    </row>
    <row r="843" spans="1:4" x14ac:dyDescent="0.3">
      <c r="A843" t="s">
        <v>207</v>
      </c>
      <c r="B843">
        <v>4</v>
      </c>
      <c r="C843" t="s">
        <v>10</v>
      </c>
      <c r="D843">
        <v>0.44212055206298828</v>
      </c>
    </row>
    <row r="844" spans="1:4" x14ac:dyDescent="0.3">
      <c r="A844" t="s">
        <v>207</v>
      </c>
      <c r="B844">
        <v>4</v>
      </c>
      <c r="C844" t="s">
        <v>7</v>
      </c>
      <c r="D844">
        <v>1.424950122833252</v>
      </c>
    </row>
    <row r="845" spans="1:4" x14ac:dyDescent="0.3">
      <c r="A845" t="s">
        <v>207</v>
      </c>
      <c r="B845">
        <v>4</v>
      </c>
      <c r="C845" t="s">
        <v>11</v>
      </c>
      <c r="D845">
        <v>8.8865809142589569E-2</v>
      </c>
    </row>
    <row r="846" spans="1:4" x14ac:dyDescent="0.3">
      <c r="A846" t="s">
        <v>207</v>
      </c>
      <c r="B846">
        <v>4</v>
      </c>
      <c r="C846" t="s">
        <v>3</v>
      </c>
      <c r="D846">
        <v>5.1939001083374023</v>
      </c>
    </row>
    <row r="847" spans="1:4" x14ac:dyDescent="0.3">
      <c r="A847" t="s">
        <v>207</v>
      </c>
      <c r="B847">
        <v>4</v>
      </c>
      <c r="C847" t="s">
        <v>9</v>
      </c>
      <c r="D847">
        <v>0.36124831438064575</v>
      </c>
    </row>
    <row r="848" spans="1:4" x14ac:dyDescent="0.3">
      <c r="A848" t="s">
        <v>207</v>
      </c>
      <c r="B848">
        <v>4</v>
      </c>
      <c r="C848" t="s">
        <v>8</v>
      </c>
      <c r="D848">
        <v>1.0882340669631958</v>
      </c>
    </row>
    <row r="849" spans="1:4" x14ac:dyDescent="0.3">
      <c r="A849" t="s">
        <v>143</v>
      </c>
      <c r="B849">
        <v>1</v>
      </c>
      <c r="C849" t="s">
        <v>12</v>
      </c>
      <c r="D849">
        <v>0.17606528103351593</v>
      </c>
    </row>
    <row r="850" spans="1:4" x14ac:dyDescent="0.3">
      <c r="A850" t="s">
        <v>143</v>
      </c>
      <c r="B850">
        <v>1</v>
      </c>
      <c r="C850" t="s">
        <v>10</v>
      </c>
      <c r="D850">
        <v>0.41386264562606812</v>
      </c>
    </row>
    <row r="851" spans="1:4" x14ac:dyDescent="0.3">
      <c r="A851" t="s">
        <v>143</v>
      </c>
      <c r="B851">
        <v>1</v>
      </c>
      <c r="C851" t="s">
        <v>7</v>
      </c>
      <c r="D851">
        <v>1.8510887622833252</v>
      </c>
    </row>
    <row r="852" spans="1:4" x14ac:dyDescent="0.3">
      <c r="A852" t="s">
        <v>143</v>
      </c>
      <c r="B852">
        <v>1</v>
      </c>
      <c r="C852" t="s">
        <v>11</v>
      </c>
      <c r="D852">
        <v>0.111005038022995</v>
      </c>
    </row>
    <row r="853" spans="1:4" x14ac:dyDescent="0.3">
      <c r="A853" t="s">
        <v>143</v>
      </c>
      <c r="B853">
        <v>1</v>
      </c>
      <c r="C853" t="s">
        <v>3</v>
      </c>
      <c r="D853">
        <v>5.9351000785827628</v>
      </c>
    </row>
    <row r="854" spans="1:4" x14ac:dyDescent="0.3">
      <c r="A854" t="s">
        <v>143</v>
      </c>
      <c r="B854">
        <v>1</v>
      </c>
      <c r="C854" t="s">
        <v>9</v>
      </c>
      <c r="D854">
        <v>0.84149444103240967</v>
      </c>
    </row>
    <row r="855" spans="1:4" x14ac:dyDescent="0.3">
      <c r="A855" t="s">
        <v>143</v>
      </c>
      <c r="B855">
        <v>1</v>
      </c>
      <c r="C855" t="s">
        <v>8</v>
      </c>
      <c r="D855">
        <v>0.88576728105545044</v>
      </c>
    </row>
    <row r="856" spans="1:4" x14ac:dyDescent="0.3">
      <c r="A856" t="s">
        <v>83</v>
      </c>
      <c r="B856">
        <v>1</v>
      </c>
      <c r="C856" t="s">
        <v>12</v>
      </c>
      <c r="D856">
        <v>0.14901389181613922</v>
      </c>
    </row>
    <row r="857" spans="1:4" x14ac:dyDescent="0.3">
      <c r="A857" t="s">
        <v>83</v>
      </c>
      <c r="B857">
        <v>1</v>
      </c>
      <c r="C857" t="s">
        <v>10</v>
      </c>
      <c r="D857">
        <v>0.50494658946990967</v>
      </c>
    </row>
    <row r="858" spans="1:4" x14ac:dyDescent="0.3">
      <c r="A858" t="s">
        <v>83</v>
      </c>
      <c r="B858">
        <v>1</v>
      </c>
      <c r="C858" t="s">
        <v>7</v>
      </c>
      <c r="D858">
        <v>1.8080835342407227</v>
      </c>
    </row>
    <row r="859" spans="1:4" x14ac:dyDescent="0.3">
      <c r="A859" t="s">
        <v>83</v>
      </c>
      <c r="B859">
        <v>1</v>
      </c>
      <c r="C859" t="s">
        <v>11</v>
      </c>
      <c r="D859">
        <v>0.10146153718233109</v>
      </c>
    </row>
    <row r="860" spans="1:4" x14ac:dyDescent="0.3">
      <c r="A860" t="s">
        <v>83</v>
      </c>
      <c r="B860">
        <v>1</v>
      </c>
      <c r="C860" t="s">
        <v>3</v>
      </c>
      <c r="D860">
        <v>6.4762997627258301</v>
      </c>
    </row>
    <row r="861" spans="1:4" x14ac:dyDescent="0.3">
      <c r="A861" t="s">
        <v>83</v>
      </c>
      <c r="B861">
        <v>1</v>
      </c>
      <c r="C861" t="s">
        <v>9</v>
      </c>
      <c r="D861">
        <v>0.80836331844329834</v>
      </c>
    </row>
    <row r="862" spans="1:4" x14ac:dyDescent="0.3">
      <c r="A862" t="s">
        <v>83</v>
      </c>
      <c r="B862">
        <v>1</v>
      </c>
      <c r="C862" t="s">
        <v>8</v>
      </c>
      <c r="D862">
        <v>1.211014986038208</v>
      </c>
    </row>
    <row r="863" spans="1:4" x14ac:dyDescent="0.3">
      <c r="A863" t="s">
        <v>279</v>
      </c>
      <c r="B863">
        <v>6</v>
      </c>
      <c r="C863" t="s">
        <v>12</v>
      </c>
      <c r="D863">
        <v>7.8567340970039368E-2</v>
      </c>
    </row>
    <row r="864" spans="1:4" x14ac:dyDescent="0.3">
      <c r="A864" t="s">
        <v>279</v>
      </c>
      <c r="B864">
        <v>6</v>
      </c>
      <c r="C864" t="s">
        <v>10</v>
      </c>
      <c r="D864">
        <v>0.52892053127288818</v>
      </c>
    </row>
    <row r="865" spans="1:4" x14ac:dyDescent="0.3">
      <c r="A865" t="s">
        <v>279</v>
      </c>
      <c r="B865">
        <v>6</v>
      </c>
      <c r="C865" t="s">
        <v>7</v>
      </c>
      <c r="D865">
        <v>1.4154816865921021</v>
      </c>
    </row>
    <row r="866" spans="1:4" x14ac:dyDescent="0.3">
      <c r="A866" t="s">
        <v>279</v>
      </c>
      <c r="B866">
        <v>6</v>
      </c>
      <c r="C866" t="s">
        <v>11</v>
      </c>
      <c r="D866">
        <v>0.14972425997257233</v>
      </c>
    </row>
    <row r="867" spans="1:4" x14ac:dyDescent="0.3">
      <c r="A867" t="s">
        <v>279</v>
      </c>
      <c r="B867">
        <v>6</v>
      </c>
      <c r="C867" t="s">
        <v>3</v>
      </c>
      <c r="D867">
        <v>4.3621997833251953</v>
      </c>
    </row>
    <row r="868" spans="1:4" x14ac:dyDescent="0.3">
      <c r="A868" t="s">
        <v>279</v>
      </c>
      <c r="B868">
        <v>6</v>
      </c>
      <c r="C868" t="s">
        <v>9</v>
      </c>
      <c r="D868">
        <v>0.66049438714981079</v>
      </c>
    </row>
    <row r="869" spans="1:4" x14ac:dyDescent="0.3">
      <c r="A869" t="s">
        <v>279</v>
      </c>
      <c r="B869">
        <v>6</v>
      </c>
      <c r="C869" t="s">
        <v>8</v>
      </c>
      <c r="D869">
        <v>0.93360793590545654</v>
      </c>
    </row>
    <row r="870" spans="1:4" x14ac:dyDescent="0.3">
      <c r="A870" t="s">
        <v>39</v>
      </c>
      <c r="B870">
        <v>2</v>
      </c>
      <c r="C870" t="s">
        <v>12</v>
      </c>
      <c r="D870">
        <v>0.51223838329315186</v>
      </c>
    </row>
    <row r="871" spans="1:4" x14ac:dyDescent="0.3">
      <c r="A871" t="s">
        <v>39</v>
      </c>
      <c r="B871">
        <v>2</v>
      </c>
      <c r="C871" t="s">
        <v>10</v>
      </c>
      <c r="D871">
        <v>0.72370469570159912</v>
      </c>
    </row>
    <row r="872" spans="1:4" x14ac:dyDescent="0.3">
      <c r="A872" t="s">
        <v>39</v>
      </c>
      <c r="B872">
        <v>2</v>
      </c>
      <c r="C872" t="s">
        <v>7</v>
      </c>
      <c r="D872">
        <v>1.9202585220336914</v>
      </c>
    </row>
    <row r="873" spans="1:4" x14ac:dyDescent="0.3">
      <c r="A873" t="s">
        <v>39</v>
      </c>
      <c r="B873">
        <v>2</v>
      </c>
      <c r="C873" t="s">
        <v>11</v>
      </c>
      <c r="D873">
        <v>0.2179296463727951</v>
      </c>
    </row>
    <row r="874" spans="1:4" x14ac:dyDescent="0.3">
      <c r="A874" t="s">
        <v>39</v>
      </c>
      <c r="B874">
        <v>2</v>
      </c>
      <c r="C874" t="s">
        <v>3</v>
      </c>
      <c r="D874">
        <v>7.3843002319335938</v>
      </c>
    </row>
    <row r="875" spans="1:4" x14ac:dyDescent="0.3">
      <c r="A875" t="s">
        <v>39</v>
      </c>
      <c r="B875">
        <v>2</v>
      </c>
      <c r="C875" t="s">
        <v>9</v>
      </c>
      <c r="D875">
        <v>0.8026081919670105</v>
      </c>
    </row>
    <row r="876" spans="1:4" x14ac:dyDescent="0.3">
      <c r="A876" t="s">
        <v>39</v>
      </c>
      <c r="B876">
        <v>2</v>
      </c>
      <c r="C876" t="s">
        <v>8</v>
      </c>
      <c r="D876">
        <v>1.2040431499481201</v>
      </c>
    </row>
    <row r="877" spans="1:4" x14ac:dyDescent="0.3">
      <c r="A877" t="s">
        <v>33</v>
      </c>
      <c r="B877">
        <v>2</v>
      </c>
      <c r="C877" t="s">
        <v>12</v>
      </c>
      <c r="D877">
        <v>0.46100440621376038</v>
      </c>
    </row>
    <row r="878" spans="1:4" x14ac:dyDescent="0.3">
      <c r="A878" t="s">
        <v>33</v>
      </c>
      <c r="B878">
        <v>2</v>
      </c>
      <c r="C878" t="s">
        <v>10</v>
      </c>
      <c r="D878">
        <v>0.67694693803787231</v>
      </c>
    </row>
    <row r="879" spans="1:4" x14ac:dyDescent="0.3">
      <c r="A879" t="s">
        <v>33</v>
      </c>
      <c r="B879">
        <v>2</v>
      </c>
      <c r="C879" t="s">
        <v>7</v>
      </c>
      <c r="D879">
        <v>2.0259697437286377</v>
      </c>
    </row>
    <row r="880" spans="1:4" x14ac:dyDescent="0.3">
      <c r="A880" t="s">
        <v>33</v>
      </c>
      <c r="B880">
        <v>2</v>
      </c>
      <c r="C880" t="s">
        <v>11</v>
      </c>
      <c r="D880">
        <v>0.14682170748710632</v>
      </c>
    </row>
    <row r="881" spans="1:4" x14ac:dyDescent="0.3">
      <c r="A881" t="s">
        <v>33</v>
      </c>
      <c r="B881">
        <v>2</v>
      </c>
      <c r="C881" t="s">
        <v>3</v>
      </c>
      <c r="D881">
        <v>7.5116000175476083</v>
      </c>
    </row>
    <row r="882" spans="1:4" x14ac:dyDescent="0.3">
      <c r="A882" t="s">
        <v>33</v>
      </c>
      <c r="B882">
        <v>2</v>
      </c>
      <c r="C882" t="s">
        <v>9</v>
      </c>
      <c r="D882">
        <v>0.8220476508140564</v>
      </c>
    </row>
    <row r="883" spans="1:4" x14ac:dyDescent="0.3">
      <c r="A883" t="s">
        <v>33</v>
      </c>
      <c r="B883">
        <v>2</v>
      </c>
      <c r="C883" t="s">
        <v>8</v>
      </c>
      <c r="D883">
        <v>1.2260738611221313</v>
      </c>
    </row>
    <row r="884" spans="1:4" x14ac:dyDescent="0.3">
      <c r="A884" t="s">
        <v>77</v>
      </c>
      <c r="B884">
        <v>1</v>
      </c>
      <c r="C884" t="s">
        <v>12</v>
      </c>
      <c r="D884">
        <v>0.16824042797088623</v>
      </c>
    </row>
    <row r="885" spans="1:4" x14ac:dyDescent="0.3">
      <c r="A885" t="s">
        <v>77</v>
      </c>
      <c r="B885">
        <v>1</v>
      </c>
      <c r="C885" t="s">
        <v>10</v>
      </c>
      <c r="D885">
        <v>0.54225128889083862</v>
      </c>
    </row>
    <row r="886" spans="1:4" x14ac:dyDescent="0.3">
      <c r="A886" t="s">
        <v>77</v>
      </c>
      <c r="B886">
        <v>1</v>
      </c>
      <c r="C886" t="s">
        <v>7</v>
      </c>
      <c r="D886">
        <v>1.8968870639801025</v>
      </c>
    </row>
    <row r="887" spans="1:4" x14ac:dyDescent="0.3">
      <c r="A887" t="s">
        <v>77</v>
      </c>
      <c r="B887">
        <v>1</v>
      </c>
      <c r="C887" t="s">
        <v>11</v>
      </c>
      <c r="D887">
        <v>7.5032629072666168E-2</v>
      </c>
    </row>
    <row r="888" spans="1:4" x14ac:dyDescent="0.3">
      <c r="A888" t="s">
        <v>77</v>
      </c>
      <c r="B888">
        <v>1</v>
      </c>
      <c r="C888" t="s">
        <v>3</v>
      </c>
      <c r="D888">
        <v>6.5124998092651367</v>
      </c>
    </row>
    <row r="889" spans="1:4" x14ac:dyDescent="0.3">
      <c r="A889" t="s">
        <v>77</v>
      </c>
      <c r="B889">
        <v>1</v>
      </c>
      <c r="C889" t="s">
        <v>9</v>
      </c>
      <c r="D889">
        <v>0.7326737642288208</v>
      </c>
    </row>
    <row r="890" spans="1:4" x14ac:dyDescent="0.3">
      <c r="A890" t="s">
        <v>77</v>
      </c>
      <c r="B890">
        <v>1</v>
      </c>
      <c r="C890" t="s">
        <v>8</v>
      </c>
      <c r="D890">
        <v>1.0952037572860718</v>
      </c>
    </row>
    <row r="891" spans="1:4" x14ac:dyDescent="0.3">
      <c r="A891" t="s">
        <v>191</v>
      </c>
      <c r="B891">
        <v>6</v>
      </c>
      <c r="C891" t="s">
        <v>12</v>
      </c>
      <c r="D891">
        <v>0.30391296744346619</v>
      </c>
    </row>
    <row r="892" spans="1:4" x14ac:dyDescent="0.3">
      <c r="A892" t="s">
        <v>191</v>
      </c>
      <c r="B892">
        <v>6</v>
      </c>
      <c r="C892" t="s">
        <v>10</v>
      </c>
      <c r="D892">
        <v>0.57153558731079102</v>
      </c>
    </row>
    <row r="893" spans="1:4" x14ac:dyDescent="0.3">
      <c r="A893" t="s">
        <v>191</v>
      </c>
      <c r="B893">
        <v>6</v>
      </c>
      <c r="C893" t="s">
        <v>7</v>
      </c>
      <c r="D893">
        <v>0.96642571687698364</v>
      </c>
    </row>
    <row r="894" spans="1:4" x14ac:dyDescent="0.3">
      <c r="A894" t="s">
        <v>191</v>
      </c>
      <c r="B894">
        <v>6</v>
      </c>
      <c r="C894" t="s">
        <v>11</v>
      </c>
      <c r="D894">
        <v>0.11757739633321762</v>
      </c>
    </row>
    <row r="895" spans="1:4" x14ac:dyDescent="0.3">
      <c r="A895" t="s">
        <v>191</v>
      </c>
      <c r="B895">
        <v>6</v>
      </c>
      <c r="C895" t="s">
        <v>3</v>
      </c>
      <c r="D895">
        <v>5.3770999908447266</v>
      </c>
    </row>
    <row r="896" spans="1:4" x14ac:dyDescent="0.3">
      <c r="A896" t="s">
        <v>191</v>
      </c>
      <c r="B896">
        <v>6</v>
      </c>
      <c r="C896" t="s">
        <v>9</v>
      </c>
      <c r="D896">
        <v>0.51766383647918701</v>
      </c>
    </row>
    <row r="897" spans="1:4" x14ac:dyDescent="0.3">
      <c r="A897" t="s">
        <v>191</v>
      </c>
      <c r="B897">
        <v>6</v>
      </c>
      <c r="C897" t="s">
        <v>8</v>
      </c>
      <c r="D897">
        <v>1.0051751136779785</v>
      </c>
    </row>
    <row r="898" spans="1:4" x14ac:dyDescent="0.3">
      <c r="A898" t="s">
        <v>303</v>
      </c>
      <c r="B898">
        <v>3</v>
      </c>
      <c r="C898" t="s">
        <v>12</v>
      </c>
      <c r="D898">
        <v>0.27045375108718872</v>
      </c>
    </row>
    <row r="899" spans="1:4" x14ac:dyDescent="0.3">
      <c r="A899" t="s">
        <v>303</v>
      </c>
      <c r="B899">
        <v>3</v>
      </c>
      <c r="C899" t="s">
        <v>10</v>
      </c>
      <c r="D899">
        <v>0.57778644561767578</v>
      </c>
    </row>
    <row r="900" spans="1:4" x14ac:dyDescent="0.3">
      <c r="A900" t="s">
        <v>303</v>
      </c>
      <c r="B900">
        <v>3</v>
      </c>
      <c r="C900" t="s">
        <v>7</v>
      </c>
      <c r="D900">
        <v>0.84845626354217529</v>
      </c>
    </row>
    <row r="901" spans="1:4" x14ac:dyDescent="0.3">
      <c r="A901" t="s">
        <v>303</v>
      </c>
      <c r="B901">
        <v>3</v>
      </c>
      <c r="C901" t="s">
        <v>11</v>
      </c>
      <c r="D901">
        <v>0.248356893658638</v>
      </c>
    </row>
    <row r="902" spans="1:4" x14ac:dyDescent="0.3">
      <c r="A902" t="s">
        <v>303</v>
      </c>
      <c r="B902">
        <v>3</v>
      </c>
      <c r="C902" t="s">
        <v>3</v>
      </c>
      <c r="D902">
        <v>3.7023999691009521</v>
      </c>
    </row>
    <row r="903" spans="1:4" x14ac:dyDescent="0.3">
      <c r="A903" t="s">
        <v>303</v>
      </c>
      <c r="B903">
        <v>3</v>
      </c>
      <c r="C903" t="s">
        <v>9</v>
      </c>
      <c r="D903">
        <v>0.4254571795463562</v>
      </c>
    </row>
    <row r="904" spans="1:4" x14ac:dyDescent="0.3">
      <c r="A904" t="s">
        <v>303</v>
      </c>
      <c r="B904">
        <v>3</v>
      </c>
      <c r="C904" t="s">
        <v>8</v>
      </c>
      <c r="D904">
        <v>0.59701687097549438</v>
      </c>
    </row>
    <row r="905" spans="1:4" x14ac:dyDescent="0.3">
      <c r="A905" t="s">
        <v>147</v>
      </c>
      <c r="B905">
        <v>3</v>
      </c>
      <c r="C905" t="s">
        <v>12</v>
      </c>
      <c r="D905">
        <v>2.6037082076072693E-2</v>
      </c>
    </row>
    <row r="906" spans="1:4" x14ac:dyDescent="0.3">
      <c r="A906" t="s">
        <v>147</v>
      </c>
      <c r="B906">
        <v>3</v>
      </c>
      <c r="C906" t="s">
        <v>10</v>
      </c>
      <c r="D906">
        <v>0.61665129661560059</v>
      </c>
    </row>
    <row r="907" spans="1:4" x14ac:dyDescent="0.3">
      <c r="A907" t="s">
        <v>147</v>
      </c>
      <c r="B907">
        <v>3</v>
      </c>
      <c r="C907" t="s">
        <v>7</v>
      </c>
      <c r="D907">
        <v>1.5350263118743896</v>
      </c>
    </row>
    <row r="908" spans="1:4" x14ac:dyDescent="0.3">
      <c r="A908" t="s">
        <v>147</v>
      </c>
      <c r="B908">
        <v>3</v>
      </c>
      <c r="C908" t="s">
        <v>11</v>
      </c>
      <c r="D908">
        <v>0.32099932432174683</v>
      </c>
    </row>
    <row r="909" spans="1:4" x14ac:dyDescent="0.3">
      <c r="A909" t="s">
        <v>147</v>
      </c>
      <c r="B909">
        <v>3</v>
      </c>
      <c r="C909" t="s">
        <v>3</v>
      </c>
      <c r="D909">
        <v>5.8912000656127939</v>
      </c>
    </row>
    <row r="910" spans="1:4" x14ac:dyDescent="0.3">
      <c r="A910" t="s">
        <v>147</v>
      </c>
      <c r="B910">
        <v>3</v>
      </c>
      <c r="C910" t="s">
        <v>9</v>
      </c>
      <c r="D910">
        <v>0.69680428504943848</v>
      </c>
    </row>
    <row r="911" spans="1:4" x14ac:dyDescent="0.3">
      <c r="A911" t="s">
        <v>147</v>
      </c>
      <c r="B911">
        <v>3</v>
      </c>
      <c r="C911" t="s">
        <v>8</v>
      </c>
      <c r="D911">
        <v>1.0955945253372192</v>
      </c>
    </row>
    <row r="912" spans="1:4" x14ac:dyDescent="0.3">
      <c r="A912" t="s">
        <v>295</v>
      </c>
      <c r="B912">
        <v>7</v>
      </c>
      <c r="C912" t="s">
        <v>12</v>
      </c>
      <c r="D912">
        <v>0.13241630792617798</v>
      </c>
    </row>
    <row r="913" spans="1:4" x14ac:dyDescent="0.3">
      <c r="A913" t="s">
        <v>295</v>
      </c>
      <c r="B913">
        <v>7</v>
      </c>
      <c r="C913" t="s">
        <v>10</v>
      </c>
      <c r="D913">
        <v>0.29177498817443848</v>
      </c>
    </row>
    <row r="914" spans="1:4" x14ac:dyDescent="0.3">
      <c r="A914" t="s">
        <v>295</v>
      </c>
      <c r="B914">
        <v>7</v>
      </c>
      <c r="C914" t="s">
        <v>7</v>
      </c>
      <c r="D914">
        <v>0.77110660076141357</v>
      </c>
    </row>
    <row r="915" spans="1:4" x14ac:dyDescent="0.3">
      <c r="A915" t="s">
        <v>295</v>
      </c>
      <c r="B915">
        <v>7</v>
      </c>
      <c r="C915" t="s">
        <v>11</v>
      </c>
      <c r="D915">
        <v>0.17440930008888245</v>
      </c>
    </row>
    <row r="916" spans="1:4" x14ac:dyDescent="0.3">
      <c r="A916" t="s">
        <v>295</v>
      </c>
      <c r="B916">
        <v>7</v>
      </c>
      <c r="C916" t="s">
        <v>3</v>
      </c>
      <c r="D916">
        <v>4.112299919128418</v>
      </c>
    </row>
    <row r="917" spans="1:4" x14ac:dyDescent="0.3">
      <c r="A917" t="s">
        <v>295</v>
      </c>
      <c r="B917">
        <v>7</v>
      </c>
      <c r="C917" t="s">
        <v>9</v>
      </c>
      <c r="D917">
        <v>0.35970580577850342</v>
      </c>
    </row>
    <row r="918" spans="1:4" x14ac:dyDescent="0.3">
      <c r="A918" t="s">
        <v>295</v>
      </c>
      <c r="B918">
        <v>7</v>
      </c>
      <c r="C918" t="s">
        <v>8</v>
      </c>
      <c r="D918">
        <v>0.3215048611164093</v>
      </c>
    </row>
    <row r="919" spans="1:4" x14ac:dyDescent="0.3">
      <c r="A919" t="s">
        <v>265</v>
      </c>
      <c r="B919">
        <v>4</v>
      </c>
      <c r="C919" t="s">
        <v>12</v>
      </c>
      <c r="D919">
        <v>2.9135800898075104E-2</v>
      </c>
    </row>
    <row r="920" spans="1:4" x14ac:dyDescent="0.3">
      <c r="A920" t="s">
        <v>265</v>
      </c>
      <c r="B920">
        <v>4</v>
      </c>
      <c r="C920" t="s">
        <v>10</v>
      </c>
      <c r="D920">
        <v>0.3158966600894928</v>
      </c>
    </row>
    <row r="921" spans="1:4" x14ac:dyDescent="0.3">
      <c r="A921" t="s">
        <v>265</v>
      </c>
      <c r="B921">
        <v>4</v>
      </c>
      <c r="C921" t="s">
        <v>7</v>
      </c>
      <c r="D921">
        <v>1.349854588508606</v>
      </c>
    </row>
    <row r="922" spans="1:4" x14ac:dyDescent="0.3">
      <c r="A922" t="s">
        <v>265</v>
      </c>
      <c r="B922">
        <v>4</v>
      </c>
      <c r="C922" t="s">
        <v>11</v>
      </c>
      <c r="D922">
        <v>2.8895905241370201E-2</v>
      </c>
    </row>
    <row r="923" spans="1:4" x14ac:dyDescent="0.3">
      <c r="A923" t="s">
        <v>265</v>
      </c>
      <c r="B923">
        <v>4</v>
      </c>
      <c r="C923" t="s">
        <v>3</v>
      </c>
      <c r="D923">
        <v>4.5159997940063477</v>
      </c>
    </row>
    <row r="924" spans="1:4" x14ac:dyDescent="0.3">
      <c r="A924" t="s">
        <v>265</v>
      </c>
      <c r="B924">
        <v>4</v>
      </c>
      <c r="C924" t="s">
        <v>9</v>
      </c>
      <c r="D924">
        <v>0.6562386155128479</v>
      </c>
    </row>
    <row r="925" spans="1:4" x14ac:dyDescent="0.3">
      <c r="A925" t="s">
        <v>265</v>
      </c>
      <c r="B925">
        <v>4</v>
      </c>
      <c r="C925" t="s">
        <v>8</v>
      </c>
      <c r="D925">
        <v>0.59632104635238647</v>
      </c>
    </row>
    <row r="926" spans="1:4" x14ac:dyDescent="0.3">
      <c r="A926" t="s">
        <v>249</v>
      </c>
      <c r="B926">
        <v>4</v>
      </c>
      <c r="C926" t="s">
        <v>12</v>
      </c>
      <c r="D926">
        <v>0.1149609237909317</v>
      </c>
    </row>
    <row r="927" spans="1:4" x14ac:dyDescent="0.3">
      <c r="A927" t="s">
        <v>249</v>
      </c>
      <c r="B927">
        <v>4</v>
      </c>
      <c r="C927" t="s">
        <v>10</v>
      </c>
      <c r="D927">
        <v>0.20906096696853638</v>
      </c>
    </row>
    <row r="928" spans="1:4" x14ac:dyDescent="0.3">
      <c r="A928" t="s">
        <v>249</v>
      </c>
      <c r="B928">
        <v>4</v>
      </c>
      <c r="C928" t="s">
        <v>7</v>
      </c>
      <c r="D928">
        <v>1.7068283557891846</v>
      </c>
    </row>
    <row r="929" spans="1:4" x14ac:dyDescent="0.3">
      <c r="A929" t="s">
        <v>249</v>
      </c>
      <c r="B929">
        <v>4</v>
      </c>
      <c r="C929" t="s">
        <v>11</v>
      </c>
      <c r="D929">
        <v>8.7226897478103638E-2</v>
      </c>
    </row>
    <row r="930" spans="1:4" x14ac:dyDescent="0.3">
      <c r="A930" t="s">
        <v>249</v>
      </c>
      <c r="B930">
        <v>4</v>
      </c>
      <c r="C930" t="s">
        <v>3</v>
      </c>
      <c r="D930">
        <v>4.7442002296447754</v>
      </c>
    </row>
    <row r="931" spans="1:4" x14ac:dyDescent="0.3">
      <c r="A931" t="s">
        <v>249</v>
      </c>
      <c r="B931">
        <v>4</v>
      </c>
      <c r="C931" t="s">
        <v>9</v>
      </c>
      <c r="D931">
        <v>0.70180678367614746</v>
      </c>
    </row>
    <row r="932" spans="1:4" x14ac:dyDescent="0.3">
      <c r="A932" t="s">
        <v>249</v>
      </c>
      <c r="B932">
        <v>4</v>
      </c>
      <c r="C932" t="s">
        <v>8</v>
      </c>
      <c r="D932">
        <v>0.86521697044372559</v>
      </c>
    </row>
    <row r="933" spans="1:4" x14ac:dyDescent="0.3">
      <c r="A933" t="s">
        <v>181</v>
      </c>
      <c r="B933">
        <v>3</v>
      </c>
      <c r="C933" t="s">
        <v>12</v>
      </c>
      <c r="D933">
        <v>3.1604629009962082E-2</v>
      </c>
    </row>
    <row r="934" spans="1:4" x14ac:dyDescent="0.3">
      <c r="A934" t="s">
        <v>181</v>
      </c>
      <c r="B934">
        <v>3</v>
      </c>
      <c r="C934" t="s">
        <v>10</v>
      </c>
      <c r="D934">
        <v>0.64898437261581421</v>
      </c>
    </row>
    <row r="935" spans="1:4" x14ac:dyDescent="0.3">
      <c r="A935" t="s">
        <v>181</v>
      </c>
      <c r="B935">
        <v>3</v>
      </c>
      <c r="C935" t="s">
        <v>7</v>
      </c>
      <c r="D935">
        <v>1.4843127727508545</v>
      </c>
    </row>
    <row r="936" spans="1:4" x14ac:dyDescent="0.3">
      <c r="A936" t="s">
        <v>181</v>
      </c>
      <c r="B936">
        <v>3</v>
      </c>
      <c r="C936" t="s">
        <v>11</v>
      </c>
      <c r="D936">
        <v>0.31429886817932129</v>
      </c>
    </row>
    <row r="937" spans="1:4" x14ac:dyDescent="0.3">
      <c r="A937" t="s">
        <v>181</v>
      </c>
      <c r="B937">
        <v>3</v>
      </c>
      <c r="C937" t="s">
        <v>3</v>
      </c>
      <c r="D937">
        <v>5.4742999076843262</v>
      </c>
    </row>
    <row r="938" spans="1:4" x14ac:dyDescent="0.3">
      <c r="A938" t="s">
        <v>181</v>
      </c>
      <c r="B938">
        <v>3</v>
      </c>
      <c r="C938" t="s">
        <v>9</v>
      </c>
      <c r="D938">
        <v>0.51633304357528687</v>
      </c>
    </row>
    <row r="939" spans="1:4" x14ac:dyDescent="0.3">
      <c r="A939" t="s">
        <v>181</v>
      </c>
      <c r="B939">
        <v>3</v>
      </c>
      <c r="C939" t="s">
        <v>8</v>
      </c>
      <c r="D939">
        <v>1.3189550638198853</v>
      </c>
    </row>
    <row r="940" spans="1:4" x14ac:dyDescent="0.3">
      <c r="A940" t="s">
        <v>259</v>
      </c>
      <c r="B940">
        <v>5</v>
      </c>
      <c r="C940" t="s">
        <v>12</v>
      </c>
      <c r="D940">
        <v>6.6283091902732849E-2</v>
      </c>
    </row>
    <row r="941" spans="1:4" x14ac:dyDescent="0.3">
      <c r="A941" t="s">
        <v>259</v>
      </c>
      <c r="B941">
        <v>5</v>
      </c>
      <c r="C941" t="s">
        <v>10</v>
      </c>
      <c r="D941">
        <v>0.40229445695877075</v>
      </c>
    </row>
    <row r="942" spans="1:4" x14ac:dyDescent="0.3">
      <c r="A942" t="s">
        <v>259</v>
      </c>
      <c r="B942">
        <v>5</v>
      </c>
      <c r="C942" t="s">
        <v>7</v>
      </c>
      <c r="D942">
        <v>0.77719098329544067</v>
      </c>
    </row>
    <row r="943" spans="1:4" x14ac:dyDescent="0.3">
      <c r="A943" t="s">
        <v>259</v>
      </c>
      <c r="B943">
        <v>5</v>
      </c>
      <c r="C943" t="s">
        <v>11</v>
      </c>
      <c r="D943">
        <v>0.22197021543979645</v>
      </c>
    </row>
    <row r="944" spans="1:4" x14ac:dyDescent="0.3">
      <c r="A944" t="s">
        <v>259</v>
      </c>
      <c r="B944">
        <v>5</v>
      </c>
      <c r="C944" t="s">
        <v>3</v>
      </c>
      <c r="D944">
        <v>4.60260009765625</v>
      </c>
    </row>
    <row r="945" spans="1:4" x14ac:dyDescent="0.3">
      <c r="A945" t="s">
        <v>259</v>
      </c>
      <c r="B945">
        <v>5</v>
      </c>
      <c r="C945" t="s">
        <v>9</v>
      </c>
      <c r="D945">
        <v>0.41761276125907898</v>
      </c>
    </row>
    <row r="946" spans="1:4" x14ac:dyDescent="0.3">
      <c r="A946" t="s">
        <v>259</v>
      </c>
      <c r="B946">
        <v>5</v>
      </c>
      <c r="C946" t="s">
        <v>8</v>
      </c>
      <c r="D946">
        <v>0.87526756525039673</v>
      </c>
    </row>
    <row r="947" spans="1:4" x14ac:dyDescent="0.3">
      <c r="A947" t="s">
        <v>221</v>
      </c>
      <c r="B947">
        <v>6</v>
      </c>
      <c r="C947" t="s">
        <v>12</v>
      </c>
      <c r="D947">
        <v>1.6815461218357086E-2</v>
      </c>
    </row>
    <row r="948" spans="1:4" x14ac:dyDescent="0.3">
      <c r="A948" t="s">
        <v>221</v>
      </c>
      <c r="B948">
        <v>6</v>
      </c>
      <c r="C948" t="s">
        <v>10</v>
      </c>
      <c r="D948">
        <v>0.47300830483436584</v>
      </c>
    </row>
    <row r="949" spans="1:4" x14ac:dyDescent="0.3">
      <c r="A949" t="s">
        <v>221</v>
      </c>
      <c r="B949">
        <v>6</v>
      </c>
      <c r="C949" t="s">
        <v>7</v>
      </c>
      <c r="D949">
        <v>1.4112961292266846</v>
      </c>
    </row>
    <row r="950" spans="1:4" x14ac:dyDescent="0.3">
      <c r="A950" t="s">
        <v>221</v>
      </c>
      <c r="B950">
        <v>6</v>
      </c>
      <c r="C950" t="s">
        <v>11</v>
      </c>
      <c r="D950">
        <v>0.18835440278053284</v>
      </c>
    </row>
    <row r="951" spans="1:4" x14ac:dyDescent="0.3">
      <c r="A951" t="s">
        <v>221</v>
      </c>
      <c r="B951">
        <v>6</v>
      </c>
      <c r="C951" t="s">
        <v>3</v>
      </c>
      <c r="D951">
        <v>5.0840997695922852</v>
      </c>
    </row>
    <row r="952" spans="1:4" x14ac:dyDescent="0.3">
      <c r="A952" t="s">
        <v>221</v>
      </c>
      <c r="B952">
        <v>6</v>
      </c>
      <c r="C952" t="s">
        <v>9</v>
      </c>
      <c r="D952">
        <v>0.58329981565475464</v>
      </c>
    </row>
    <row r="953" spans="1:4" x14ac:dyDescent="0.3">
      <c r="A953" t="s">
        <v>221</v>
      </c>
      <c r="B953">
        <v>6</v>
      </c>
      <c r="C953" t="s">
        <v>8</v>
      </c>
      <c r="D953">
        <v>1.0805567502975464</v>
      </c>
    </row>
    <row r="954" spans="1:4" x14ac:dyDescent="0.3">
      <c r="A954" t="s">
        <v>73</v>
      </c>
      <c r="B954">
        <v>2</v>
      </c>
      <c r="C954" t="s">
        <v>12</v>
      </c>
      <c r="D954">
        <v>0.25044122338294983</v>
      </c>
    </row>
    <row r="955" spans="1:4" x14ac:dyDescent="0.3">
      <c r="A955" t="s">
        <v>73</v>
      </c>
      <c r="B955">
        <v>2</v>
      </c>
      <c r="C955" t="s">
        <v>10</v>
      </c>
      <c r="D955">
        <v>0.70203202962875366</v>
      </c>
    </row>
    <row r="956" spans="1:4" x14ac:dyDescent="0.3">
      <c r="A956" t="s">
        <v>73</v>
      </c>
      <c r="B956">
        <v>2</v>
      </c>
      <c r="C956" t="s">
        <v>7</v>
      </c>
      <c r="D956">
        <v>1.998103141784668</v>
      </c>
    </row>
    <row r="957" spans="1:4" x14ac:dyDescent="0.3">
      <c r="A957" t="s">
        <v>73</v>
      </c>
      <c r="B957">
        <v>2</v>
      </c>
      <c r="C957" t="s">
        <v>11</v>
      </c>
      <c r="D957">
        <v>0.2037053108215332</v>
      </c>
    </row>
    <row r="958" spans="1:4" x14ac:dyDescent="0.3">
      <c r="A958" t="s">
        <v>73</v>
      </c>
      <c r="B958">
        <v>2</v>
      </c>
      <c r="C958" t="s">
        <v>3</v>
      </c>
      <c r="D958">
        <v>6.5760002136230469</v>
      </c>
    </row>
    <row r="959" spans="1:4" x14ac:dyDescent="0.3">
      <c r="A959" t="s">
        <v>73</v>
      </c>
      <c r="B959">
        <v>2</v>
      </c>
      <c r="C959" t="s">
        <v>9</v>
      </c>
      <c r="D959">
        <v>0.63276189565658569</v>
      </c>
    </row>
    <row r="960" spans="1:4" x14ac:dyDescent="0.3">
      <c r="A960" t="s">
        <v>73</v>
      </c>
      <c r="B960">
        <v>2</v>
      </c>
      <c r="C960" t="s">
        <v>8</v>
      </c>
      <c r="D960">
        <v>0.97957158088684082</v>
      </c>
    </row>
    <row r="961" spans="1:4" x14ac:dyDescent="0.3">
      <c r="A961" t="s">
        <v>59</v>
      </c>
      <c r="B961">
        <v>2</v>
      </c>
      <c r="C961" t="s">
        <v>12</v>
      </c>
      <c r="D961">
        <v>0.32918664813041687</v>
      </c>
    </row>
    <row r="962" spans="1:4" x14ac:dyDescent="0.3">
      <c r="A962" t="s">
        <v>59</v>
      </c>
      <c r="B962">
        <v>2</v>
      </c>
      <c r="C962" t="s">
        <v>10</v>
      </c>
      <c r="D962">
        <v>0.59654372930526733</v>
      </c>
    </row>
    <row r="963" spans="1:4" x14ac:dyDescent="0.3">
      <c r="A963" t="s">
        <v>59</v>
      </c>
      <c r="B963">
        <v>2</v>
      </c>
      <c r="C963" t="s">
        <v>7</v>
      </c>
      <c r="D963">
        <v>1.8671802282333374</v>
      </c>
    </row>
    <row r="964" spans="1:4" x14ac:dyDescent="0.3">
      <c r="A964" t="s">
        <v>59</v>
      </c>
      <c r="B964">
        <v>2</v>
      </c>
      <c r="C964" t="s">
        <v>11</v>
      </c>
      <c r="D964">
        <v>0.28907519578933716</v>
      </c>
    </row>
    <row r="965" spans="1:4" x14ac:dyDescent="0.3">
      <c r="A965" t="s">
        <v>59</v>
      </c>
      <c r="B965">
        <v>2</v>
      </c>
      <c r="C965" t="s">
        <v>3</v>
      </c>
      <c r="D965">
        <v>6.942500114440918</v>
      </c>
    </row>
    <row r="966" spans="1:4" x14ac:dyDescent="0.3">
      <c r="A966" t="s">
        <v>59</v>
      </c>
      <c r="B966">
        <v>2</v>
      </c>
      <c r="C966" t="s">
        <v>9</v>
      </c>
      <c r="D966">
        <v>0.7499578595161438</v>
      </c>
    </row>
    <row r="967" spans="1:4" x14ac:dyDescent="0.3">
      <c r="A967" t="s">
        <v>59</v>
      </c>
      <c r="B967">
        <v>2</v>
      </c>
      <c r="C967" t="s">
        <v>8</v>
      </c>
      <c r="D967">
        <v>1.1430999040603638</v>
      </c>
    </row>
    <row r="968" spans="1:4" x14ac:dyDescent="0.3">
      <c r="A968" t="s">
        <v>57</v>
      </c>
      <c r="B968">
        <v>2</v>
      </c>
      <c r="C968" t="s">
        <v>12</v>
      </c>
      <c r="D968">
        <v>0.17671221494674683</v>
      </c>
    </row>
    <row r="969" spans="1:4" x14ac:dyDescent="0.3">
      <c r="A969" t="s">
        <v>57</v>
      </c>
      <c r="B969">
        <v>2</v>
      </c>
      <c r="C969" t="s">
        <v>10</v>
      </c>
      <c r="D969">
        <v>0.57427281141281128</v>
      </c>
    </row>
    <row r="970" spans="1:4" x14ac:dyDescent="0.3">
      <c r="A970" t="s">
        <v>57</v>
      </c>
      <c r="B970">
        <v>2</v>
      </c>
      <c r="C970" t="s">
        <v>7</v>
      </c>
      <c r="D970">
        <v>1.9823453426361084</v>
      </c>
    </row>
    <row r="971" spans="1:4" x14ac:dyDescent="0.3">
      <c r="A971" t="s">
        <v>57</v>
      </c>
      <c r="B971">
        <v>2</v>
      </c>
      <c r="C971" t="s">
        <v>11</v>
      </c>
      <c r="D971">
        <v>0.22004161775112152</v>
      </c>
    </row>
    <row r="972" spans="1:4" x14ac:dyDescent="0.3">
      <c r="A972" t="s">
        <v>57</v>
      </c>
      <c r="B972">
        <v>2</v>
      </c>
      <c r="C972" t="s">
        <v>3</v>
      </c>
      <c r="D972">
        <v>6.9767999649047852</v>
      </c>
    </row>
    <row r="973" spans="1:4" x14ac:dyDescent="0.3">
      <c r="A973" t="s">
        <v>57</v>
      </c>
      <c r="B973">
        <v>2</v>
      </c>
      <c r="C973" t="s">
        <v>9</v>
      </c>
      <c r="D973">
        <v>0.62813353538513184</v>
      </c>
    </row>
    <row r="974" spans="1:4" x14ac:dyDescent="0.3">
      <c r="A974" t="s">
        <v>57</v>
      </c>
      <c r="B974">
        <v>2</v>
      </c>
      <c r="C974" t="s">
        <v>8</v>
      </c>
      <c r="D974">
        <v>1.1816372871398926</v>
      </c>
    </row>
    <row r="975" spans="1:4" x14ac:dyDescent="0.3">
      <c r="A975" t="s">
        <v>85</v>
      </c>
      <c r="B975">
        <v>1</v>
      </c>
      <c r="C975" t="s">
        <v>12</v>
      </c>
      <c r="D975">
        <v>0.26524412631988525</v>
      </c>
    </row>
    <row r="976" spans="1:4" x14ac:dyDescent="0.3">
      <c r="A976" t="s">
        <v>85</v>
      </c>
      <c r="B976">
        <v>1</v>
      </c>
      <c r="C976" t="s">
        <v>10</v>
      </c>
      <c r="D976">
        <v>0.66498172283172607</v>
      </c>
    </row>
    <row r="977" spans="1:4" x14ac:dyDescent="0.3">
      <c r="A977" t="s">
        <v>85</v>
      </c>
      <c r="B977">
        <v>1</v>
      </c>
      <c r="C977" t="s">
        <v>7</v>
      </c>
      <c r="D977">
        <v>1.6145362854003906</v>
      </c>
    </row>
    <row r="978" spans="1:4" x14ac:dyDescent="0.3">
      <c r="A978" t="s">
        <v>85</v>
      </c>
      <c r="B978">
        <v>1</v>
      </c>
      <c r="C978" t="s">
        <v>11</v>
      </c>
      <c r="D978">
        <v>0.10261441022157669</v>
      </c>
    </row>
    <row r="979" spans="1:4" x14ac:dyDescent="0.3">
      <c r="A979" t="s">
        <v>85</v>
      </c>
      <c r="B979">
        <v>1</v>
      </c>
      <c r="C979" t="s">
        <v>3</v>
      </c>
      <c r="D979">
        <v>6.473599910736084</v>
      </c>
    </row>
    <row r="980" spans="1:4" x14ac:dyDescent="0.3">
      <c r="A980" t="s">
        <v>85</v>
      </c>
      <c r="B980">
        <v>1</v>
      </c>
      <c r="C980" t="s">
        <v>9</v>
      </c>
      <c r="D980">
        <v>0.67209839820861816</v>
      </c>
    </row>
    <row r="981" spans="1:4" x14ac:dyDescent="0.3">
      <c r="A981" t="s">
        <v>85</v>
      </c>
      <c r="B981">
        <v>1</v>
      </c>
      <c r="C981" t="s">
        <v>8</v>
      </c>
      <c r="D981">
        <v>1.1796176433563232</v>
      </c>
    </row>
    <row r="982" spans="1:4" x14ac:dyDescent="0.3">
      <c r="A982" t="s">
        <v>131</v>
      </c>
      <c r="B982">
        <v>3</v>
      </c>
      <c r="C982" t="s">
        <v>12</v>
      </c>
      <c r="D982">
        <v>0.2404218465089798</v>
      </c>
    </row>
    <row r="983" spans="1:4" x14ac:dyDescent="0.3">
      <c r="A983" t="s">
        <v>131</v>
      </c>
      <c r="B983">
        <v>3</v>
      </c>
      <c r="C983" t="s">
        <v>10</v>
      </c>
      <c r="D983">
        <v>0.71567142009735107</v>
      </c>
    </row>
    <row r="984" spans="1:4" x14ac:dyDescent="0.3">
      <c r="A984" t="s">
        <v>131</v>
      </c>
      <c r="B984">
        <v>3</v>
      </c>
      <c r="C984" t="s">
        <v>7</v>
      </c>
      <c r="D984">
        <v>1.2191461324691772</v>
      </c>
    </row>
    <row r="985" spans="1:4" x14ac:dyDescent="0.3">
      <c r="A985" t="s">
        <v>131</v>
      </c>
      <c r="B985">
        <v>3</v>
      </c>
      <c r="C985" t="s">
        <v>11</v>
      </c>
      <c r="D985">
        <v>0.28312945365905762</v>
      </c>
    </row>
    <row r="986" spans="1:4" x14ac:dyDescent="0.3">
      <c r="A986" t="s">
        <v>131</v>
      </c>
      <c r="B986">
        <v>3</v>
      </c>
      <c r="C986" t="s">
        <v>3</v>
      </c>
      <c r="D986">
        <v>6.0626997947692871</v>
      </c>
    </row>
    <row r="987" spans="1:4" x14ac:dyDescent="0.3">
      <c r="A987" t="s">
        <v>131</v>
      </c>
      <c r="B987">
        <v>3</v>
      </c>
      <c r="C987" t="s">
        <v>9</v>
      </c>
      <c r="D987">
        <v>0.59974849224090576</v>
      </c>
    </row>
    <row r="988" spans="1:4" x14ac:dyDescent="0.3">
      <c r="A988" t="s">
        <v>131</v>
      </c>
      <c r="B988">
        <v>3</v>
      </c>
      <c r="C988" t="s">
        <v>8</v>
      </c>
      <c r="D988">
        <v>1.0915559530258179</v>
      </c>
    </row>
    <row r="989" spans="1:4" x14ac:dyDescent="0.3">
      <c r="A989" t="s">
        <v>241</v>
      </c>
      <c r="B989">
        <v>5</v>
      </c>
      <c r="C989" t="s">
        <v>12</v>
      </c>
      <c r="D989">
        <v>8.163151890039444E-2</v>
      </c>
    </row>
    <row r="990" spans="1:4" x14ac:dyDescent="0.3">
      <c r="A990" t="s">
        <v>241</v>
      </c>
      <c r="B990">
        <v>5</v>
      </c>
      <c r="C990" t="s">
        <v>10</v>
      </c>
      <c r="D990">
        <v>0.2826734185218811</v>
      </c>
    </row>
    <row r="991" spans="1:4" x14ac:dyDescent="0.3">
      <c r="A991" t="s">
        <v>241</v>
      </c>
      <c r="B991">
        <v>5</v>
      </c>
      <c r="C991" t="s">
        <v>7</v>
      </c>
      <c r="D991">
        <v>0</v>
      </c>
    </row>
    <row r="992" spans="1:4" x14ac:dyDescent="0.3">
      <c r="A992" t="s">
        <v>241</v>
      </c>
      <c r="B992">
        <v>5</v>
      </c>
      <c r="C992" t="s">
        <v>11</v>
      </c>
      <c r="D992">
        <v>0.2252623438835144</v>
      </c>
    </row>
    <row r="993" spans="1:4" x14ac:dyDescent="0.3">
      <c r="A993" t="s">
        <v>241</v>
      </c>
      <c r="B993">
        <v>5</v>
      </c>
      <c r="C993" t="s">
        <v>3</v>
      </c>
      <c r="D993">
        <v>4.9254999160766602</v>
      </c>
    </row>
    <row r="994" spans="1:4" x14ac:dyDescent="0.3">
      <c r="A994" t="s">
        <v>241</v>
      </c>
      <c r="B994">
        <v>5</v>
      </c>
      <c r="C994" t="s">
        <v>9</v>
      </c>
      <c r="D994">
        <v>0.5777590274810791</v>
      </c>
    </row>
    <row r="995" spans="1:4" x14ac:dyDescent="0.3">
      <c r="A995" t="s">
        <v>241</v>
      </c>
      <c r="B995">
        <v>5</v>
      </c>
      <c r="C995" t="s">
        <v>8</v>
      </c>
      <c r="D995">
        <v>0.96789282560348511</v>
      </c>
    </row>
    <row r="996" spans="1:4" x14ac:dyDescent="0.3">
      <c r="A996" t="s">
        <v>179</v>
      </c>
      <c r="B996">
        <v>6</v>
      </c>
      <c r="C996" t="s">
        <v>12</v>
      </c>
      <c r="D996">
        <v>0.10533768683671951</v>
      </c>
    </row>
    <row r="997" spans="1:4" x14ac:dyDescent="0.3">
      <c r="A997" t="s">
        <v>179</v>
      </c>
      <c r="B997">
        <v>6</v>
      </c>
      <c r="C997" t="s">
        <v>10</v>
      </c>
      <c r="D997">
        <v>0.70697140693664551</v>
      </c>
    </row>
    <row r="998" spans="1:4" x14ac:dyDescent="0.3">
      <c r="A998" t="s">
        <v>179</v>
      </c>
      <c r="B998">
        <v>6</v>
      </c>
      <c r="C998" t="s">
        <v>7</v>
      </c>
      <c r="D998">
        <v>1.2522993087768555</v>
      </c>
    </row>
    <row r="999" spans="1:4" x14ac:dyDescent="0.3">
      <c r="A999" t="s">
        <v>179</v>
      </c>
      <c r="B999">
        <v>6</v>
      </c>
      <c r="C999" t="s">
        <v>11</v>
      </c>
      <c r="D999">
        <v>0.14296422898769379</v>
      </c>
    </row>
    <row r="1000" spans="1:4" x14ac:dyDescent="0.3">
      <c r="A1000" t="s">
        <v>179</v>
      </c>
      <c r="B1000">
        <v>6</v>
      </c>
      <c r="C1000" t="s">
        <v>3</v>
      </c>
      <c r="D1000">
        <v>5.4850001335144043</v>
      </c>
    </row>
    <row r="1001" spans="1:4" x14ac:dyDescent="0.3">
      <c r="A1001" t="s">
        <v>179</v>
      </c>
      <c r="B1001">
        <v>6</v>
      </c>
      <c r="C1001" t="s">
        <v>9</v>
      </c>
      <c r="D1001">
        <v>0.61081528663635254</v>
      </c>
    </row>
    <row r="1002" spans="1:4" x14ac:dyDescent="0.3">
      <c r="A1002" t="s">
        <v>179</v>
      </c>
      <c r="B1002">
        <v>6</v>
      </c>
      <c r="C1002" t="s">
        <v>8</v>
      </c>
      <c r="D1002">
        <v>0.93154841661453247</v>
      </c>
    </row>
    <row r="1003" spans="1:4" x14ac:dyDescent="0.3">
      <c r="A1003" t="s">
        <v>289</v>
      </c>
      <c r="B1003">
        <v>4</v>
      </c>
      <c r="C1003" t="s">
        <v>12</v>
      </c>
      <c r="D1003">
        <v>9.7884617745876312E-2</v>
      </c>
    </row>
    <row r="1004" spans="1:4" x14ac:dyDescent="0.3">
      <c r="A1004" t="s">
        <v>289</v>
      </c>
      <c r="B1004">
        <v>4</v>
      </c>
      <c r="C1004" t="s">
        <v>10</v>
      </c>
      <c r="D1004">
        <v>0.32958880066871643</v>
      </c>
    </row>
    <row r="1005" spans="1:4" x14ac:dyDescent="0.3">
      <c r="A1005" t="s">
        <v>289</v>
      </c>
      <c r="B1005">
        <v>4</v>
      </c>
      <c r="C1005" t="s">
        <v>7</v>
      </c>
      <c r="D1005">
        <v>0.69143909215927124</v>
      </c>
    </row>
    <row r="1006" spans="1:4" x14ac:dyDescent="0.3">
      <c r="A1006" t="s">
        <v>289</v>
      </c>
      <c r="B1006">
        <v>4</v>
      </c>
      <c r="C1006" t="s">
        <v>11</v>
      </c>
      <c r="D1006">
        <v>9.0387463569641113E-2</v>
      </c>
    </row>
    <row r="1007" spans="1:4" x14ac:dyDescent="0.3">
      <c r="A1007" t="s">
        <v>289</v>
      </c>
      <c r="B1007">
        <v>4</v>
      </c>
      <c r="C1007" t="s">
        <v>3</v>
      </c>
      <c r="D1007">
        <v>4.1968998908996582</v>
      </c>
    </row>
    <row r="1008" spans="1:4" x14ac:dyDescent="0.3">
      <c r="A1008" t="s">
        <v>289</v>
      </c>
      <c r="B1008">
        <v>4</v>
      </c>
      <c r="C1008" t="s">
        <v>9</v>
      </c>
      <c r="D1008">
        <v>0.38364416360855103</v>
      </c>
    </row>
    <row r="1009" spans="1:4" x14ac:dyDescent="0.3">
      <c r="A1009" t="s">
        <v>289</v>
      </c>
      <c r="B1009">
        <v>4</v>
      </c>
      <c r="C1009" t="s">
        <v>8</v>
      </c>
      <c r="D1009">
        <v>1.0425920486450195</v>
      </c>
    </row>
    <row r="1010" spans="1:4" x14ac:dyDescent="0.3">
      <c r="A1010" t="s">
        <v>299</v>
      </c>
      <c r="B1010">
        <v>5</v>
      </c>
      <c r="C1010" t="s">
        <v>12</v>
      </c>
      <c r="D1010">
        <v>8.2905992865562439E-2</v>
      </c>
    </row>
    <row r="1011" spans="1:4" x14ac:dyDescent="0.3">
      <c r="A1011" t="s">
        <v>299</v>
      </c>
      <c r="B1011">
        <v>5</v>
      </c>
      <c r="C1011" t="s">
        <v>10</v>
      </c>
      <c r="D1011">
        <v>0.5252918004989624</v>
      </c>
    </row>
    <row r="1012" spans="1:4" x14ac:dyDescent="0.3">
      <c r="A1012" t="s">
        <v>299</v>
      </c>
      <c r="B1012">
        <v>5</v>
      </c>
      <c r="C1012" t="s">
        <v>7</v>
      </c>
      <c r="D1012">
        <v>0.93018251657485962</v>
      </c>
    </row>
    <row r="1013" spans="1:4" x14ac:dyDescent="0.3">
      <c r="A1013" t="s">
        <v>299</v>
      </c>
      <c r="B1013">
        <v>5</v>
      </c>
      <c r="C1013" t="s">
        <v>11</v>
      </c>
      <c r="D1013">
        <v>0.20278066396713257</v>
      </c>
    </row>
    <row r="1014" spans="1:4" x14ac:dyDescent="0.3">
      <c r="A1014" t="s">
        <v>299</v>
      </c>
      <c r="B1014">
        <v>5</v>
      </c>
      <c r="C1014" t="s">
        <v>3</v>
      </c>
      <c r="D1014">
        <v>3.7597999572753902</v>
      </c>
    </row>
    <row r="1015" spans="1:4" x14ac:dyDescent="0.3">
      <c r="A1015" t="s">
        <v>299</v>
      </c>
      <c r="B1015">
        <v>5</v>
      </c>
      <c r="C1015" t="s">
        <v>9</v>
      </c>
      <c r="D1015">
        <v>0.30645263195037842</v>
      </c>
    </row>
    <row r="1016" spans="1:4" x14ac:dyDescent="0.3">
      <c r="A1016" t="s">
        <v>299</v>
      </c>
      <c r="B1016">
        <v>5</v>
      </c>
      <c r="C1016" t="s">
        <v>8</v>
      </c>
      <c r="D1016">
        <v>0.57723259925842285</v>
      </c>
    </row>
    <row r="1017" spans="1:4" x14ac:dyDescent="0.3">
      <c r="A1017" t="s">
        <v>313</v>
      </c>
      <c r="B1017">
        <v>7</v>
      </c>
      <c r="C1017" t="s">
        <v>12</v>
      </c>
      <c r="D1017">
        <v>0.10494278371334076</v>
      </c>
    </row>
    <row r="1018" spans="1:4" x14ac:dyDescent="0.3">
      <c r="A1018" t="s">
        <v>313</v>
      </c>
      <c r="B1018">
        <v>7</v>
      </c>
      <c r="C1018" t="s">
        <v>10</v>
      </c>
      <c r="D1018">
        <v>0.32920336723327637</v>
      </c>
    </row>
    <row r="1019" spans="1:4" x14ac:dyDescent="0.3">
      <c r="A1019" t="s">
        <v>313</v>
      </c>
      <c r="B1019">
        <v>7</v>
      </c>
      <c r="C1019" t="s">
        <v>7</v>
      </c>
      <c r="D1019">
        <v>0.94660413265228271</v>
      </c>
    </row>
    <row r="1020" spans="1:4" x14ac:dyDescent="0.3">
      <c r="A1020" t="s">
        <v>313</v>
      </c>
      <c r="B1020">
        <v>7</v>
      </c>
      <c r="C1020" t="s">
        <v>11</v>
      </c>
      <c r="D1020">
        <v>0.10626501590013504</v>
      </c>
    </row>
    <row r="1021" spans="1:4" x14ac:dyDescent="0.3">
      <c r="A1021" t="s">
        <v>313</v>
      </c>
      <c r="B1021">
        <v>7</v>
      </c>
      <c r="C1021" t="s">
        <v>3</v>
      </c>
      <c r="D1021">
        <v>2.9951000213623047</v>
      </c>
    </row>
    <row r="1022" spans="1:4" x14ac:dyDescent="0.3">
      <c r="A1022" t="s">
        <v>313</v>
      </c>
      <c r="B1022">
        <v>7</v>
      </c>
      <c r="C1022" t="s">
        <v>9</v>
      </c>
      <c r="D1022">
        <v>0.27008619904518127</v>
      </c>
    </row>
    <row r="1023" spans="1:4" x14ac:dyDescent="0.3">
      <c r="A1023" t="s">
        <v>313</v>
      </c>
      <c r="B1023">
        <v>7</v>
      </c>
      <c r="C1023" t="s">
        <v>8</v>
      </c>
      <c r="D1023">
        <v>0.69045978784561157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OGData</vt:lpstr>
      <vt:lpstr>Subset</vt:lpstr>
      <vt:lpstr>PivotTable</vt:lpstr>
      <vt:lpstr>LongData</vt:lpstr>
      <vt:lpstr>Sheet_1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Delani Cele</cp:lastModifiedBy>
  <dcterms:created xsi:type="dcterms:W3CDTF">2023-02-18T15:48:41Z</dcterms:created>
  <dcterms:modified xsi:type="dcterms:W3CDTF">2023-02-18T19:44:51Z</dcterms:modified>
</cp:coreProperties>
</file>