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7115" yWindow="105" windowWidth="9000" windowHeight="7965" tabRatio="832" activeTab="5"/>
  </bookViews>
  <sheets>
    <sheet name="运营准备" sheetId="10" r:id="rId1"/>
    <sheet name="个人用户版APP" sheetId="3" r:id="rId2"/>
    <sheet name="个人用户版web网站" sheetId="5" r:id="rId3"/>
    <sheet name="个人用户版微信公众号" sheetId="6" r:id="rId4"/>
    <sheet name="企业用户版web网站" sheetId="4" r:id="rId5"/>
    <sheet name="云平台后台综合管理系统" sheetId="9" r:id="rId6"/>
  </sheets>
  <calcPr calcId="152511"/>
</workbook>
</file>

<file path=xl/calcChain.xml><?xml version="1.0" encoding="utf-8"?>
<calcChain xmlns="http://schemas.openxmlformats.org/spreadsheetml/2006/main">
  <c r="E126" i="9" l="1"/>
  <c r="F126" i="9"/>
  <c r="D126" i="9"/>
  <c r="E58" i="4" l="1"/>
  <c r="F58" i="4"/>
  <c r="D58" i="4"/>
  <c r="E12" i="6"/>
  <c r="F12" i="6"/>
  <c r="D12" i="6"/>
  <c r="E14" i="5"/>
  <c r="F14" i="5"/>
  <c r="D14" i="5"/>
  <c r="E90" i="3"/>
  <c r="F90" i="3"/>
  <c r="D90" i="3"/>
</calcChain>
</file>

<file path=xl/sharedStrings.xml><?xml version="1.0" encoding="utf-8"?>
<sst xmlns="http://schemas.openxmlformats.org/spreadsheetml/2006/main" count="798" uniqueCount="628">
  <si>
    <t>客户端</t>
    <phoneticPr fontId="1" type="noConversion"/>
  </si>
  <si>
    <t>快递服务</t>
    <phoneticPr fontId="1" type="noConversion"/>
  </si>
  <si>
    <t>通勤巴士</t>
    <phoneticPr fontId="1" type="noConversion"/>
  </si>
  <si>
    <t>奔驰时租</t>
    <phoneticPr fontId="1" type="noConversion"/>
  </si>
  <si>
    <t>车钥匙</t>
    <phoneticPr fontId="1" type="noConversion"/>
  </si>
  <si>
    <t>加油卡充值</t>
    <phoneticPr fontId="1" type="noConversion"/>
  </si>
  <si>
    <t>生活缴费</t>
    <phoneticPr fontId="1" type="noConversion"/>
  </si>
  <si>
    <t>手机充值</t>
    <phoneticPr fontId="1" type="noConversion"/>
  </si>
  <si>
    <t>上门洗衣</t>
    <phoneticPr fontId="1" type="noConversion"/>
  </si>
  <si>
    <t>理财</t>
    <phoneticPr fontId="1" type="noConversion"/>
  </si>
  <si>
    <t>借贷</t>
    <phoneticPr fontId="1" type="noConversion"/>
  </si>
  <si>
    <t>空余车位</t>
    <phoneticPr fontId="1" type="noConversion"/>
  </si>
  <si>
    <t>信息公告</t>
    <phoneticPr fontId="1" type="noConversion"/>
  </si>
  <si>
    <t>物业缴费</t>
    <phoneticPr fontId="1" type="noConversion"/>
  </si>
  <si>
    <t>饮用水采购</t>
    <phoneticPr fontId="1" type="noConversion"/>
  </si>
  <si>
    <t>耗材采购</t>
    <phoneticPr fontId="1" type="noConversion"/>
  </si>
  <si>
    <t>停车位缴费</t>
    <phoneticPr fontId="1" type="noConversion"/>
  </si>
  <si>
    <t>会议室临租</t>
    <phoneticPr fontId="1" type="noConversion"/>
  </si>
  <si>
    <t>门禁考勤</t>
    <phoneticPr fontId="1" type="noConversion"/>
  </si>
  <si>
    <t>员工福利</t>
    <phoneticPr fontId="1" type="noConversion"/>
  </si>
  <si>
    <t>物业报修</t>
    <phoneticPr fontId="1" type="noConversion"/>
  </si>
  <si>
    <t>缴电费</t>
    <phoneticPr fontId="1" type="noConversion"/>
  </si>
  <si>
    <t>IT外包</t>
    <phoneticPr fontId="1" type="noConversion"/>
  </si>
  <si>
    <t>办公装修</t>
    <phoneticPr fontId="1" type="noConversion"/>
  </si>
  <si>
    <t>办公家具</t>
    <phoneticPr fontId="1" type="noConversion"/>
  </si>
  <si>
    <t>新闻公告</t>
    <phoneticPr fontId="1" type="noConversion"/>
  </si>
  <si>
    <t>功能模块</t>
    <phoneticPr fontId="1" type="noConversion"/>
  </si>
  <si>
    <t>个人端</t>
    <phoneticPr fontId="1" type="noConversion"/>
  </si>
  <si>
    <t>物业</t>
    <phoneticPr fontId="1" type="noConversion"/>
  </si>
  <si>
    <t>支付通</t>
    <phoneticPr fontId="1" type="noConversion"/>
  </si>
  <si>
    <t>序号</t>
    <phoneticPr fontId="1" type="noConversion"/>
  </si>
  <si>
    <t>企业端</t>
    <phoneticPr fontId="1" type="noConversion"/>
  </si>
  <si>
    <t>1、与第三方巴士公司签署合作协议；</t>
    <phoneticPr fontId="1" type="noConversion"/>
  </si>
  <si>
    <t>1、与Car2Share公司签署合作协议；</t>
    <phoneticPr fontId="1" type="noConversion"/>
  </si>
  <si>
    <t>1、与车钥匙公司签署合作协议；</t>
    <phoneticPr fontId="1" type="noConversion"/>
  </si>
  <si>
    <t>1、与第三方上门洗衣公司签署合作协议；</t>
    <phoneticPr fontId="1" type="noConversion"/>
  </si>
  <si>
    <t>1、物业开放停车场系统；</t>
    <phoneticPr fontId="1" type="noConversion"/>
  </si>
  <si>
    <t>1、与第三方理财平台做系统对接；</t>
    <phoneticPr fontId="1" type="noConversion"/>
  </si>
  <si>
    <t>1、引进并签署有实力的第三方理财平台，如：东方资产；</t>
    <phoneticPr fontId="1" type="noConversion"/>
  </si>
  <si>
    <t>1、引进并签署有实力的第三方借贷平台，如：马上金融；</t>
    <phoneticPr fontId="1" type="noConversion"/>
  </si>
  <si>
    <t>1、与第三方借贷平台做系统对接；</t>
    <phoneticPr fontId="1" type="noConversion"/>
  </si>
  <si>
    <t>1、协调各园区卡服务商，提供查询、充值等接口；</t>
    <phoneticPr fontId="1" type="noConversion"/>
  </si>
  <si>
    <t>1、颁布禁止快递人员乱入门禁的公告；
2、提供相应闲置场所做为快递安放点；</t>
    <phoneticPr fontId="1" type="noConversion"/>
  </si>
  <si>
    <t>1、与第三方巴士公司做系统对接；</t>
    <phoneticPr fontId="1" type="noConversion"/>
  </si>
  <si>
    <t>1、与Car2Share公司做系统对接；</t>
    <phoneticPr fontId="1" type="noConversion"/>
  </si>
  <si>
    <t>1、与车钥匙公司做系统对接；</t>
    <phoneticPr fontId="1" type="noConversion"/>
  </si>
  <si>
    <t>1、提供支付通内部资源，并做系统对接；</t>
    <phoneticPr fontId="1" type="noConversion"/>
  </si>
  <si>
    <t>1、监督支付通提供的内部资源；</t>
    <phoneticPr fontId="1" type="noConversion"/>
  </si>
  <si>
    <t>1、与第三方上门洗衣公司做系统对接；</t>
    <phoneticPr fontId="1" type="noConversion"/>
  </si>
  <si>
    <t>1、物业公司提出业务需求；</t>
    <phoneticPr fontId="1" type="noConversion"/>
  </si>
  <si>
    <t>1、参与需求调研与需求确认；
2、系统开发；</t>
    <phoneticPr fontId="1" type="noConversion"/>
  </si>
  <si>
    <t>1、与停车场系统做系统对接；
2、组建运营和客服团队，提供运营和客服支持；</t>
    <phoneticPr fontId="1" type="noConversion"/>
  </si>
  <si>
    <t>1、提供系统开发；
2、组建运营和客服团队，提供运营和客服支持；</t>
    <phoneticPr fontId="1" type="noConversion"/>
  </si>
  <si>
    <t>1、与各园区卡服务商做系统对接；
2、组建运营和客服团队，提供运营和客服支持；</t>
    <phoneticPr fontId="1" type="noConversion"/>
  </si>
  <si>
    <t>1、与停车缴费系统做系统对接；
2、组建运营和客服团队，提供运营和客服支持；</t>
    <phoneticPr fontId="1" type="noConversion"/>
  </si>
  <si>
    <t>1、颁布物业费统一由平台缴纳的公告；
2、开放物业费查询等接口；</t>
    <phoneticPr fontId="1" type="noConversion"/>
  </si>
  <si>
    <t>1、与物业查询系统做系统对接；</t>
    <phoneticPr fontId="1" type="noConversion"/>
  </si>
  <si>
    <t>1、颁布禁止非合作第三方公司进出门禁的公告；</t>
    <phoneticPr fontId="1" type="noConversion"/>
  </si>
  <si>
    <t>1、提供系统开发；</t>
    <phoneticPr fontId="1" type="noConversion"/>
  </si>
  <si>
    <t>1、颁布停车费统一通过平台缴纳的公告；
2、开放停车缴费查询、充值等接口；</t>
    <phoneticPr fontId="1" type="noConversion"/>
  </si>
  <si>
    <t>1、与门禁系统做系统对接；</t>
    <phoneticPr fontId="1" type="noConversion"/>
  </si>
  <si>
    <t>1、开放门禁相关接口；</t>
    <phoneticPr fontId="1" type="noConversion"/>
  </si>
  <si>
    <t>1、提供系统开发；</t>
    <phoneticPr fontId="1" type="noConversion"/>
  </si>
  <si>
    <t>1、提供业务规则及场景；</t>
    <phoneticPr fontId="1" type="noConversion"/>
  </si>
  <si>
    <t>1、提供业务需求，并主导内容提供；</t>
    <phoneticPr fontId="1" type="noConversion"/>
  </si>
  <si>
    <t>1、引进并签署有实力的IT外包公司；</t>
    <phoneticPr fontId="1" type="noConversion"/>
  </si>
  <si>
    <t>1、引进并签署有实力的办公装修公司；</t>
    <phoneticPr fontId="1" type="noConversion"/>
  </si>
  <si>
    <t>1、引进并签署有实力的办公家具公司；</t>
    <phoneticPr fontId="1" type="noConversion"/>
  </si>
  <si>
    <t>1、引进并签署有实力的人力资源外包公司；</t>
    <phoneticPr fontId="1" type="noConversion"/>
  </si>
  <si>
    <t>1、引进并签署有实力的财务代账公司；</t>
    <phoneticPr fontId="1" type="noConversion"/>
  </si>
  <si>
    <t>1、对接快递100提供快递查询系统；
2、研发快递扫码枪；
3、培训相关人员收发快递；
4、组建运营和客服团队，提供运营和客服支持；</t>
    <phoneticPr fontId="1" type="noConversion"/>
  </si>
  <si>
    <t>前端功能</t>
    <phoneticPr fontId="1" type="noConversion"/>
  </si>
  <si>
    <t>一级功能</t>
    <phoneticPr fontId="1" type="noConversion"/>
  </si>
  <si>
    <t>二级功能</t>
    <phoneticPr fontId="1" type="noConversion"/>
  </si>
  <si>
    <t>功能描述</t>
    <phoneticPr fontId="1" type="noConversion"/>
  </si>
  <si>
    <t>单价（元）</t>
    <phoneticPr fontId="1" type="noConversion"/>
  </si>
  <si>
    <t>小计（元）</t>
    <phoneticPr fontId="1" type="noConversion"/>
  </si>
  <si>
    <t>会员</t>
    <phoneticPr fontId="1" type="noConversion"/>
  </si>
  <si>
    <t>注册</t>
    <phoneticPr fontId="1" type="noConversion"/>
  </si>
  <si>
    <t>登录</t>
    <phoneticPr fontId="1" type="noConversion"/>
  </si>
  <si>
    <t>找回密码</t>
    <phoneticPr fontId="1" type="noConversion"/>
  </si>
  <si>
    <t>实名认证</t>
    <phoneticPr fontId="1" type="noConversion"/>
  </si>
  <si>
    <t>绑定银行卡</t>
    <phoneticPr fontId="1" type="noConversion"/>
  </si>
  <si>
    <t>注册为App会员</t>
    <phoneticPr fontId="1" type="noConversion"/>
  </si>
  <si>
    <t>登录系统</t>
    <phoneticPr fontId="1" type="noConversion"/>
  </si>
  <si>
    <t>会员找回登录密码</t>
    <phoneticPr fontId="1" type="noConversion"/>
  </si>
  <si>
    <t>个人信息</t>
    <phoneticPr fontId="1" type="noConversion"/>
  </si>
  <si>
    <t>个人设置</t>
    <phoneticPr fontId="1" type="noConversion"/>
  </si>
  <si>
    <t>我的订单</t>
    <phoneticPr fontId="1" type="noConversion"/>
  </si>
  <si>
    <t>订单详情及其状态</t>
    <phoneticPr fontId="1" type="noConversion"/>
  </si>
  <si>
    <t>用户设置和修改登录密码、支付密码、手势密码</t>
    <phoneticPr fontId="1" type="noConversion"/>
  </si>
  <si>
    <t>卡包</t>
    <phoneticPr fontId="1" type="noConversion"/>
  </si>
  <si>
    <t>园区卡绑定及解绑</t>
    <phoneticPr fontId="1" type="noConversion"/>
  </si>
  <si>
    <t>充值</t>
    <phoneticPr fontId="1" type="noConversion"/>
  </si>
  <si>
    <t>园区卡详情</t>
    <phoneticPr fontId="1" type="noConversion"/>
  </si>
  <si>
    <t>各园区卡的账户信息及交易明细展示</t>
    <phoneticPr fontId="1" type="noConversion"/>
  </si>
  <si>
    <t>使用余额充值各园区卡</t>
    <phoneticPr fontId="1" type="noConversion"/>
  </si>
  <si>
    <t>车位信息</t>
    <phoneticPr fontId="1" type="noConversion"/>
  </si>
  <si>
    <t>缴费记录</t>
    <phoneticPr fontId="1" type="noConversion"/>
  </si>
  <si>
    <t>用户提供车牌号及行驶证进行审核，审核通过后可绑定新车位</t>
    <phoneticPr fontId="1" type="noConversion"/>
  </si>
  <si>
    <t>充值及开票</t>
    <phoneticPr fontId="1" type="noConversion"/>
  </si>
  <si>
    <t>用户选择需充值的车位进行充值，并可填写发票信息开票</t>
    <phoneticPr fontId="1" type="noConversion"/>
  </si>
  <si>
    <t>包含车牌号、车位号、停车位缴至期限信息</t>
    <phoneticPr fontId="1" type="noConversion"/>
  </si>
  <si>
    <t>车位缴费的历史记录，包含缴费日期、车牌号、支付方式</t>
    <phoneticPr fontId="1" type="noConversion"/>
  </si>
  <si>
    <t>我的快递</t>
    <phoneticPr fontId="1" type="noConversion"/>
  </si>
  <si>
    <t>我寄出的快递以及寄给我的快递的信息展示及状态信息</t>
    <phoneticPr fontId="1" type="noConversion"/>
  </si>
  <si>
    <t>通过输入快递单号或扫描快递单号查询快递信息</t>
    <phoneticPr fontId="1" type="noConversion"/>
  </si>
  <si>
    <t>查询</t>
    <phoneticPr fontId="1" type="noConversion"/>
  </si>
  <si>
    <t>寄件</t>
    <phoneticPr fontId="1" type="noConversion"/>
  </si>
  <si>
    <t>用户填写快递公司、寄件人信息、收件人信息预约寄件服务</t>
    <phoneticPr fontId="1" type="noConversion"/>
  </si>
  <si>
    <t>寄件记录</t>
    <phoneticPr fontId="1" type="noConversion"/>
  </si>
  <si>
    <t>用户查询寄件信息及快递状态</t>
    <phoneticPr fontId="1" type="noConversion"/>
  </si>
  <si>
    <t>寄件人地址簿</t>
    <phoneticPr fontId="1" type="noConversion"/>
  </si>
  <si>
    <t>收件人地址簿</t>
    <phoneticPr fontId="1" type="noConversion"/>
  </si>
  <si>
    <t>用户管理收件人信息</t>
    <phoneticPr fontId="1" type="noConversion"/>
  </si>
  <si>
    <t>可租车位列表</t>
    <phoneticPr fontId="1" type="noConversion"/>
  </si>
  <si>
    <t>按园区、日期、时长展示可租车位信息</t>
    <phoneticPr fontId="1" type="noConversion"/>
  </si>
  <si>
    <t>支付</t>
    <phoneticPr fontId="1" type="noConversion"/>
  </si>
  <si>
    <t>选择可租车位进行支付</t>
    <phoneticPr fontId="1" type="noConversion"/>
  </si>
  <si>
    <t>停车记录</t>
    <phoneticPr fontId="1" type="noConversion"/>
  </si>
  <si>
    <t>租用停车位的历史信息及状态</t>
    <phoneticPr fontId="1" type="noConversion"/>
  </si>
  <si>
    <t>我要出租</t>
    <phoneticPr fontId="1" type="noConversion"/>
  </si>
  <si>
    <t>发布出租停车位信息</t>
    <phoneticPr fontId="1" type="noConversion"/>
  </si>
  <si>
    <t>出租记录</t>
    <phoneticPr fontId="1" type="noConversion"/>
  </si>
  <si>
    <t>出租停车位的历史信息及状态</t>
    <phoneticPr fontId="1" type="noConversion"/>
  </si>
  <si>
    <t>租用评价</t>
    <phoneticPr fontId="1" type="noConversion"/>
  </si>
  <si>
    <t>出租评级</t>
    <phoneticPr fontId="1" type="noConversion"/>
  </si>
  <si>
    <t>对租用人进行评级及评价</t>
    <phoneticPr fontId="1" type="noConversion"/>
  </si>
  <si>
    <t>对出租人进行评级及评价</t>
    <phoneticPr fontId="1" type="noConversion"/>
  </si>
  <si>
    <t>加油卡充值</t>
    <phoneticPr fontId="1" type="noConversion"/>
  </si>
  <si>
    <t>添加加油卡</t>
    <phoneticPr fontId="1" type="noConversion"/>
  </si>
  <si>
    <t>提供姓名、身份证号、加油卡号绑定加油卡</t>
    <phoneticPr fontId="1" type="noConversion"/>
  </si>
  <si>
    <t>选择需充值的加油卡，输入充值金额进行充值</t>
    <phoneticPr fontId="1" type="noConversion"/>
  </si>
  <si>
    <t>加油卡代充值</t>
    <phoneticPr fontId="1" type="noConversion"/>
  </si>
  <si>
    <t>输入加油卡号及充值金额进行充值</t>
    <phoneticPr fontId="1" type="noConversion"/>
  </si>
  <si>
    <t>订单查询</t>
    <phoneticPr fontId="1" type="noConversion"/>
  </si>
  <si>
    <t>分类：成功、失败、处理中、订单关闭展示加油卡代充值的订单</t>
    <phoneticPr fontId="1" type="noConversion"/>
  </si>
  <si>
    <t>帮助</t>
    <phoneticPr fontId="1" type="noConversion"/>
  </si>
  <si>
    <t>加油卡代充值的常见问题</t>
    <phoneticPr fontId="1" type="noConversion"/>
  </si>
  <si>
    <t>附近加油站</t>
    <phoneticPr fontId="1" type="noConversion"/>
  </si>
  <si>
    <t>提供附近加油站列表及导航服务</t>
    <phoneticPr fontId="1" type="noConversion"/>
  </si>
  <si>
    <t>选择当前城市</t>
    <phoneticPr fontId="1" type="noConversion"/>
  </si>
  <si>
    <t>选择需缴费的城市</t>
    <phoneticPr fontId="1" type="noConversion"/>
  </si>
  <si>
    <t>缴水费</t>
    <phoneticPr fontId="1" type="noConversion"/>
  </si>
  <si>
    <t>选择缴费单位以及账单上的条形码进行在线支付</t>
    <phoneticPr fontId="1" type="noConversion"/>
  </si>
  <si>
    <t>缴电费</t>
    <phoneticPr fontId="1" type="noConversion"/>
  </si>
  <si>
    <t>选择缴费单位以及户号进行在线支付</t>
    <phoneticPr fontId="1" type="noConversion"/>
  </si>
  <si>
    <t>缴燃气费</t>
    <phoneticPr fontId="1" type="noConversion"/>
  </si>
  <si>
    <t>有线电视费</t>
    <phoneticPr fontId="1" type="noConversion"/>
  </si>
  <si>
    <t>缴费记录</t>
    <phoneticPr fontId="1" type="noConversion"/>
  </si>
  <si>
    <t>话费充值</t>
    <phoneticPr fontId="1" type="noConversion"/>
  </si>
  <si>
    <t>输入手机号自动识别运营商，并选择充值金额进行支付</t>
    <phoneticPr fontId="1" type="noConversion"/>
  </si>
  <si>
    <t>流量充值</t>
    <phoneticPr fontId="1" type="noConversion"/>
  </si>
  <si>
    <t>输入手机号自动识别运营商，并选择流量包进行支付</t>
    <phoneticPr fontId="1" type="noConversion"/>
  </si>
  <si>
    <t>意见反馈</t>
    <phoneticPr fontId="1" type="noConversion"/>
  </si>
  <si>
    <t>我的反馈</t>
    <phoneticPr fontId="1" type="noConversion"/>
  </si>
  <si>
    <t>用户访问使用建议</t>
    <phoneticPr fontId="1" type="noConversion"/>
  </si>
  <si>
    <t>关于我们</t>
    <phoneticPr fontId="1" type="noConversion"/>
  </si>
  <si>
    <t>关于我们</t>
    <phoneticPr fontId="1" type="noConversion"/>
  </si>
  <si>
    <t>关于APP的介绍</t>
    <phoneticPr fontId="1" type="noConversion"/>
  </si>
  <si>
    <t>版本信息</t>
    <phoneticPr fontId="1" type="noConversion"/>
  </si>
  <si>
    <t>显示APP版本信息</t>
    <phoneticPr fontId="1" type="noConversion"/>
  </si>
  <si>
    <t>用户提供身份信息进行实名认证</t>
    <phoneticPr fontId="1" type="noConversion"/>
  </si>
  <si>
    <t>园区新闻</t>
    <phoneticPr fontId="1" type="noConversion"/>
  </si>
  <si>
    <t>物业公告</t>
    <phoneticPr fontId="1" type="noConversion"/>
  </si>
  <si>
    <t>园区新闻按发布日期新旧排序展示</t>
    <phoneticPr fontId="1" type="noConversion"/>
  </si>
  <si>
    <t>物业公告按发布日期新旧排序展示</t>
    <phoneticPr fontId="1" type="noConversion"/>
  </si>
  <si>
    <t>我的账户</t>
    <phoneticPr fontId="1" type="noConversion"/>
  </si>
  <si>
    <t>充值</t>
    <phoneticPr fontId="1" type="noConversion"/>
  </si>
  <si>
    <t>提现</t>
    <phoneticPr fontId="1" type="noConversion"/>
  </si>
  <si>
    <t>明细</t>
    <phoneticPr fontId="1" type="noConversion"/>
  </si>
  <si>
    <t>通过第三方支付充值到平台账户</t>
    <phoneticPr fontId="1" type="noConversion"/>
  </si>
  <si>
    <t>充值、提现、消费的详情</t>
    <phoneticPr fontId="1" type="noConversion"/>
  </si>
  <si>
    <t>扫一扫</t>
    <phoneticPr fontId="1" type="noConversion"/>
  </si>
  <si>
    <t>扫商家二维码进行支付</t>
    <phoneticPr fontId="1" type="noConversion"/>
  </si>
  <si>
    <t>会员管理</t>
    <phoneticPr fontId="1" type="noConversion"/>
  </si>
  <si>
    <t>订单管理</t>
    <phoneticPr fontId="1" type="noConversion"/>
  </si>
  <si>
    <t>报表管理</t>
    <phoneticPr fontId="1" type="noConversion"/>
  </si>
  <si>
    <t>接口管理</t>
    <phoneticPr fontId="1" type="noConversion"/>
  </si>
  <si>
    <t>各个接口管理</t>
    <phoneticPr fontId="1" type="noConversion"/>
  </si>
  <si>
    <t>具备与其他第三方合作平台的对接功能</t>
    <phoneticPr fontId="1" type="noConversion"/>
  </si>
  <si>
    <t>意见反馈管理</t>
    <phoneticPr fontId="1" type="noConversion"/>
  </si>
  <si>
    <t>意见反馈的查询与回复</t>
    <phoneticPr fontId="1" type="noConversion"/>
  </si>
  <si>
    <t>财务管理</t>
    <phoneticPr fontId="1" type="noConversion"/>
  </si>
  <si>
    <t>财务和清结算人使用</t>
    <phoneticPr fontId="1" type="noConversion"/>
  </si>
  <si>
    <t>上门洗衣</t>
    <phoneticPr fontId="1" type="noConversion"/>
  </si>
  <si>
    <t>系统对接，会员打通、订单同步以及财务结算</t>
    <phoneticPr fontId="1" type="noConversion"/>
  </si>
  <si>
    <t>奔驰时租</t>
    <phoneticPr fontId="1" type="noConversion"/>
  </si>
  <si>
    <t>通勤巴士</t>
    <phoneticPr fontId="1" type="noConversion"/>
  </si>
  <si>
    <t>用户名、实名认证信息的展示</t>
    <phoneticPr fontId="1" type="noConversion"/>
  </si>
  <si>
    <t>车钥匙</t>
    <phoneticPr fontId="1" type="noConversion"/>
  </si>
  <si>
    <t>车钥匙</t>
    <phoneticPr fontId="1" type="noConversion"/>
  </si>
  <si>
    <t>广告信息</t>
    <phoneticPr fontId="1" type="noConversion"/>
  </si>
  <si>
    <t>广告位及图文展示</t>
    <phoneticPr fontId="1" type="noConversion"/>
  </si>
  <si>
    <t>在线支付</t>
    <phoneticPr fontId="1" type="noConversion"/>
  </si>
  <si>
    <t>用户绑定自己的储蓄卡</t>
    <phoneticPr fontId="1" type="noConversion"/>
  </si>
  <si>
    <t>全设已读</t>
    <phoneticPr fontId="1" type="noConversion"/>
  </si>
  <si>
    <t>一键全部设置为已读状态</t>
    <phoneticPr fontId="1" type="noConversion"/>
  </si>
  <si>
    <t>系统通知</t>
    <phoneticPr fontId="1" type="noConversion"/>
  </si>
  <si>
    <t>绑定新车位</t>
    <phoneticPr fontId="1" type="noConversion"/>
  </si>
  <si>
    <t>缴停车费系统</t>
    <phoneticPr fontId="1" type="noConversion"/>
  </si>
  <si>
    <t>快递服务系统</t>
    <phoneticPr fontId="1" type="noConversion"/>
  </si>
  <si>
    <t>停车位交易系统</t>
    <phoneticPr fontId="1" type="noConversion"/>
  </si>
  <si>
    <t>中国石油加油卡</t>
    <phoneticPr fontId="1" type="noConversion"/>
  </si>
  <si>
    <t>充值中国石油的加油卡</t>
    <phoneticPr fontId="1" type="noConversion"/>
  </si>
  <si>
    <t>充值中国石化的加油卡</t>
    <phoneticPr fontId="1" type="noConversion"/>
  </si>
  <si>
    <t>中国石化加油卡</t>
    <phoneticPr fontId="1" type="noConversion"/>
  </si>
  <si>
    <t>交易通知</t>
    <phoneticPr fontId="1" type="noConversion"/>
  </si>
  <si>
    <t>APP内订单交易状态通知</t>
    <phoneticPr fontId="1" type="noConversion"/>
  </si>
  <si>
    <t>APP内系统通知</t>
    <phoneticPr fontId="1" type="noConversion"/>
  </si>
  <si>
    <t>园区卡绑定及解绑</t>
    <phoneticPr fontId="1" type="noConversion"/>
  </si>
  <si>
    <t>手机充值的历史记录</t>
    <phoneticPr fontId="1" type="noConversion"/>
  </si>
  <si>
    <t>手机充值</t>
    <phoneticPr fontId="1" type="noConversion"/>
  </si>
  <si>
    <t>手机充值的历史记录</t>
    <phoneticPr fontId="1" type="noConversion"/>
  </si>
  <si>
    <t>预约取件</t>
    <phoneticPr fontId="1" type="noConversion"/>
  </si>
  <si>
    <t>提交姓名、手机号、地址、取件时间预约取件</t>
    <phoneticPr fontId="1" type="noConversion"/>
  </si>
  <si>
    <t>我的订单</t>
    <phoneticPr fontId="1" type="noConversion"/>
  </si>
  <si>
    <t>展示上门洗衣的订单，包括未完成以及已完成</t>
    <phoneticPr fontId="1" type="noConversion"/>
  </si>
  <si>
    <t>查看价目</t>
    <phoneticPr fontId="1" type="noConversion"/>
  </si>
  <si>
    <t>按衣服类别分类展示各类衣服洗涤的价目表</t>
    <phoneticPr fontId="1" type="noConversion"/>
  </si>
  <si>
    <t>马上用车</t>
    <phoneticPr fontId="1" type="noConversion"/>
  </si>
  <si>
    <t>预约用车</t>
    <phoneticPr fontId="1" type="noConversion"/>
  </si>
  <si>
    <t>自助取还车</t>
    <phoneticPr fontId="1" type="noConversion"/>
  </si>
  <si>
    <t>帮助中心</t>
    <phoneticPr fontId="1" type="noConversion"/>
  </si>
  <si>
    <t>立即下单使用租用车辆</t>
    <phoneticPr fontId="1" type="noConversion"/>
  </si>
  <si>
    <t>选择使用时间提前预约</t>
    <phoneticPr fontId="1" type="noConversion"/>
  </si>
  <si>
    <t>取车与还车后通过APP进行确认</t>
    <phoneticPr fontId="1" type="noConversion"/>
  </si>
  <si>
    <t>常见问题，包括：费用、押金、发票等</t>
    <phoneticPr fontId="1" type="noConversion"/>
  </si>
  <si>
    <t>账户余额支付</t>
    <phoneticPr fontId="1" type="noConversion"/>
  </si>
  <si>
    <t>第三方支付充值</t>
    <phoneticPr fontId="1" type="noConversion"/>
  </si>
  <si>
    <t>提现</t>
    <phoneticPr fontId="1" type="noConversion"/>
  </si>
  <si>
    <t>用户可使用余额在APP内进行消费</t>
    <phoneticPr fontId="1" type="noConversion"/>
  </si>
  <si>
    <t>支持同卡进出</t>
    <phoneticPr fontId="1" type="noConversion"/>
  </si>
  <si>
    <t>用户通过绑定银行卡，在APP内实现快捷支付充值</t>
    <phoneticPr fontId="1" type="noConversion"/>
  </si>
  <si>
    <t>用户账户余额大于0时，可进行提现操作</t>
    <phoneticPr fontId="1" type="noConversion"/>
  </si>
  <si>
    <t>为了保证用户资金的安全性，支持同卡进出</t>
    <phoneticPr fontId="1" type="noConversion"/>
  </si>
  <si>
    <t>查看我的反馈及回复</t>
    <phoneticPr fontId="1" type="noConversion"/>
  </si>
  <si>
    <t>会员列表</t>
    <phoneticPr fontId="1" type="noConversion"/>
  </si>
  <si>
    <t>资金管理</t>
    <phoneticPr fontId="1" type="noConversion"/>
  </si>
  <si>
    <t>消费记录</t>
    <phoneticPr fontId="1" type="noConversion"/>
  </si>
  <si>
    <t>订单列表</t>
    <phoneticPr fontId="1" type="noConversion"/>
  </si>
  <si>
    <t>订单列表的展示</t>
    <phoneticPr fontId="1" type="noConversion"/>
  </si>
  <si>
    <t>搜索订单号进行查询</t>
    <phoneticPr fontId="1" type="noConversion"/>
  </si>
  <si>
    <t>缴费系统对接</t>
    <phoneticPr fontId="1" type="noConversion"/>
  </si>
  <si>
    <t>财务结算</t>
    <phoneticPr fontId="1" type="noConversion"/>
  </si>
  <si>
    <t>加油卡充值系统</t>
    <phoneticPr fontId="1" type="noConversion"/>
  </si>
  <si>
    <t>生活缴费系统</t>
    <phoneticPr fontId="1" type="noConversion"/>
  </si>
  <si>
    <t>手机充值系统</t>
    <phoneticPr fontId="1" type="noConversion"/>
  </si>
  <si>
    <t>奔驰时租系统</t>
    <phoneticPr fontId="1" type="noConversion"/>
  </si>
  <si>
    <t>通勤巴士系统</t>
    <phoneticPr fontId="1" type="noConversion"/>
  </si>
  <si>
    <t>车钥匙系统</t>
    <phoneticPr fontId="1" type="noConversion"/>
  </si>
  <si>
    <t>使用邮箱注册会员</t>
    <phoneticPr fontId="1" type="noConversion"/>
  </si>
  <si>
    <t>用户名、企业实名认证、公司联系人、联系人手机号等信息的展示</t>
    <phoneticPr fontId="1" type="noConversion"/>
  </si>
  <si>
    <t>用户设置和修改登录密码、支付密码</t>
    <phoneticPr fontId="1" type="noConversion"/>
  </si>
  <si>
    <t>用户提供企业营业执照、法人身份证等材料进行实名认证</t>
    <phoneticPr fontId="1" type="noConversion"/>
  </si>
  <si>
    <t>我的账单</t>
    <phoneticPr fontId="1" type="noConversion"/>
  </si>
  <si>
    <t>后台推送待缴账单及其状态</t>
    <phoneticPr fontId="1" type="noConversion"/>
  </si>
  <si>
    <t>物业缴费</t>
    <phoneticPr fontId="1" type="noConversion"/>
  </si>
  <si>
    <t>当月待缴账单</t>
    <phoneticPr fontId="1" type="noConversion"/>
  </si>
  <si>
    <t>当月待缴账单显示，一键点击至支付页面</t>
    <phoneticPr fontId="1" type="noConversion"/>
  </si>
  <si>
    <t>历史账单查询</t>
    <phoneticPr fontId="1" type="noConversion"/>
  </si>
  <si>
    <t>按时间条件查询该公司历史缴纳的物业账单</t>
    <phoneticPr fontId="1" type="noConversion"/>
  </si>
  <si>
    <t>饮用水采购</t>
    <phoneticPr fontId="1" type="noConversion"/>
  </si>
  <si>
    <t>饮用水列表</t>
    <phoneticPr fontId="1" type="noConversion"/>
  </si>
  <si>
    <t>饮用水详情</t>
    <phoneticPr fontId="1" type="noConversion"/>
  </si>
  <si>
    <t>一键加入购物车</t>
    <phoneticPr fontId="1" type="noConversion"/>
  </si>
  <si>
    <t>显示售卖中的饮用水，包括品牌、价格、包装等</t>
    <phoneticPr fontId="1" type="noConversion"/>
  </si>
  <si>
    <t>首页缩略图支持一键加入购物车</t>
    <phoneticPr fontId="1" type="noConversion"/>
  </si>
  <si>
    <t>购物车</t>
    <phoneticPr fontId="1" type="noConversion"/>
  </si>
  <si>
    <t>耗材采购</t>
    <phoneticPr fontId="1" type="noConversion"/>
  </si>
  <si>
    <t>耗材列表</t>
    <phoneticPr fontId="1" type="noConversion"/>
  </si>
  <si>
    <t>耗材详情</t>
    <phoneticPr fontId="1" type="noConversion"/>
  </si>
  <si>
    <t>显示售卖中的耗材，包括类型、品牌、价格、包装等</t>
    <phoneticPr fontId="1" type="noConversion"/>
  </si>
  <si>
    <t>显示该耗材详细信息，包括生产厂家，有限期等</t>
    <phoneticPr fontId="1" type="noConversion"/>
  </si>
  <si>
    <t>显示该饮用水详细信息，包括生产厂家，有限期等</t>
    <phoneticPr fontId="1" type="noConversion"/>
  </si>
  <si>
    <t>停车位缴费</t>
    <phoneticPr fontId="1" type="noConversion"/>
  </si>
  <si>
    <t>购物车页面底部悬浮，点击可查看已选商品，并对商品进行增删操作，一键跳转至收银台支付</t>
    <phoneticPr fontId="1" type="noConversion"/>
  </si>
  <si>
    <t>显示该公司名下的所有停车位，并展示：车位号、有限期等信息</t>
    <phoneticPr fontId="1" type="noConversion"/>
  </si>
  <si>
    <t>车位缴费的历史记录，包含缴费日期、车位号、支付方式等</t>
    <phoneticPr fontId="1" type="noConversion"/>
  </si>
  <si>
    <t>车位显示</t>
    <phoneticPr fontId="1" type="noConversion"/>
  </si>
  <si>
    <t>车位缴费及开票</t>
    <phoneticPr fontId="1" type="noConversion"/>
  </si>
  <si>
    <t>选择需缴费的车位，进行缴费，并可填写开票信息</t>
    <phoneticPr fontId="1" type="noConversion"/>
  </si>
  <si>
    <t>会议室临租</t>
    <phoneticPr fontId="1" type="noConversion"/>
  </si>
  <si>
    <t>1、提供空余房间，作为会议室临租的资源；</t>
    <phoneticPr fontId="1" type="noConversion"/>
  </si>
  <si>
    <t>会议室列表</t>
    <phoneticPr fontId="1" type="noConversion"/>
  </si>
  <si>
    <t>显示会议室列表，包括会议室所在大楼、可租日期、座位数、有无投影、租用单价等</t>
    <phoneticPr fontId="1" type="noConversion"/>
  </si>
  <si>
    <t>筛选</t>
    <phoneticPr fontId="1" type="noConversion"/>
  </si>
  <si>
    <t>根据日期、所在大楼、有无投影、座位数筛选所需会议室</t>
    <phoneticPr fontId="1" type="noConversion"/>
  </si>
  <si>
    <t>会议室详情</t>
    <phoneticPr fontId="1" type="noConversion"/>
  </si>
  <si>
    <t>显示会议室的详情，并显示可租时间段</t>
    <phoneticPr fontId="1" type="noConversion"/>
  </si>
  <si>
    <t>临租记录</t>
    <phoneticPr fontId="1" type="noConversion"/>
  </si>
  <si>
    <t>显示租用会议室的历史记录</t>
    <phoneticPr fontId="1" type="noConversion"/>
  </si>
  <si>
    <t>员工福利</t>
    <phoneticPr fontId="1" type="noConversion"/>
  </si>
  <si>
    <t>员工福利列表</t>
    <phoneticPr fontId="1" type="noConversion"/>
  </si>
  <si>
    <t>员工福利展示</t>
    <phoneticPr fontId="1" type="noConversion"/>
  </si>
  <si>
    <t>员工福利详情</t>
    <phoneticPr fontId="1" type="noConversion"/>
  </si>
  <si>
    <t>展示员工福利详细信息</t>
    <phoneticPr fontId="1" type="noConversion"/>
  </si>
  <si>
    <t>物业报修</t>
    <phoneticPr fontId="1" type="noConversion"/>
  </si>
  <si>
    <t>物业报修记录</t>
    <phoneticPr fontId="1" type="noConversion"/>
  </si>
  <si>
    <t>按时间倒序排列物业报修记录，并显示状态</t>
    <phoneticPr fontId="1" type="noConversion"/>
  </si>
  <si>
    <t>提交物业报修</t>
    <phoneticPr fontId="1" type="noConversion"/>
  </si>
  <si>
    <t>填写物业报修单，并提交</t>
    <phoneticPr fontId="1" type="noConversion"/>
  </si>
  <si>
    <t>缴电费</t>
    <phoneticPr fontId="1" type="noConversion"/>
  </si>
  <si>
    <t>按时间条件查询该公司历史缴纳的电费账单</t>
    <phoneticPr fontId="1" type="noConversion"/>
  </si>
  <si>
    <t>IT外包</t>
    <phoneticPr fontId="1" type="noConversion"/>
  </si>
  <si>
    <t>IT外包列表</t>
    <phoneticPr fontId="1" type="noConversion"/>
  </si>
  <si>
    <t>显示各IT外包公司</t>
    <phoneticPr fontId="1" type="noConversion"/>
  </si>
  <si>
    <t>IT外包详情</t>
    <phoneticPr fontId="1" type="noConversion"/>
  </si>
  <si>
    <t>显示该IT外包公司详细信息，包括公司名称、联系方式、官网、案例等</t>
    <phoneticPr fontId="1" type="noConversion"/>
  </si>
  <si>
    <t>办公装修</t>
    <phoneticPr fontId="1" type="noConversion"/>
  </si>
  <si>
    <t>办公装修公司列表</t>
    <phoneticPr fontId="1" type="noConversion"/>
  </si>
  <si>
    <t>显示各办公装修公司</t>
    <phoneticPr fontId="1" type="noConversion"/>
  </si>
  <si>
    <t>办公装修公司详情</t>
    <phoneticPr fontId="1" type="noConversion"/>
  </si>
  <si>
    <t>显示该办公装修公司详细信息，包括公司名称、联系方式、官网、案例等</t>
    <phoneticPr fontId="1" type="noConversion"/>
  </si>
  <si>
    <t>人力资源外包</t>
    <phoneticPr fontId="1" type="noConversion"/>
  </si>
  <si>
    <t>人力资源外包</t>
    <phoneticPr fontId="1" type="noConversion"/>
  </si>
  <si>
    <t>人力资源外包公司列表</t>
    <phoneticPr fontId="1" type="noConversion"/>
  </si>
  <si>
    <t>显示各人力资源外包公司</t>
    <phoneticPr fontId="1" type="noConversion"/>
  </si>
  <si>
    <t>显示该人力资源外包公司详细信息，包括公司名称、联系方式、官网、案例等</t>
    <phoneticPr fontId="1" type="noConversion"/>
  </si>
  <si>
    <t>人力资源外包公司详情</t>
    <phoneticPr fontId="1" type="noConversion"/>
  </si>
  <si>
    <t>财务代账</t>
    <phoneticPr fontId="1" type="noConversion"/>
  </si>
  <si>
    <t>财务代账公司列表</t>
    <phoneticPr fontId="1" type="noConversion"/>
  </si>
  <si>
    <t>显示各财务代账公司</t>
    <phoneticPr fontId="1" type="noConversion"/>
  </si>
  <si>
    <t>显示该财务代账公司详细信息，包括公司名称、联系方式、官网、案例等</t>
    <phoneticPr fontId="1" type="noConversion"/>
  </si>
  <si>
    <t>财务代账公司详情</t>
    <phoneticPr fontId="1" type="noConversion"/>
  </si>
  <si>
    <t>办公家具</t>
    <phoneticPr fontId="1" type="noConversion"/>
  </si>
  <si>
    <t>办公家具列表</t>
    <phoneticPr fontId="1" type="noConversion"/>
  </si>
  <si>
    <t>显示售卖中的办公家具，包括类型、品牌、价格、包装等</t>
    <phoneticPr fontId="1" type="noConversion"/>
  </si>
  <si>
    <t>办公家具详情</t>
    <phoneticPr fontId="1" type="noConversion"/>
  </si>
  <si>
    <t>显示该办公家具信息，包括生产厂家等</t>
    <phoneticPr fontId="1" type="noConversion"/>
  </si>
  <si>
    <t>会员的统计及查询</t>
    <phoneticPr fontId="1" type="noConversion"/>
  </si>
  <si>
    <t>企业实名认证审核</t>
    <phoneticPr fontId="1" type="noConversion"/>
  </si>
  <si>
    <t>审核企业提交的实名认证信息，通过或不通过，并标明不通过原因</t>
    <phoneticPr fontId="1" type="noConversion"/>
  </si>
  <si>
    <t>添加新商品</t>
    <phoneticPr fontId="1" type="noConversion"/>
  </si>
  <si>
    <t>编辑商品信息并上架</t>
    <phoneticPr fontId="1" type="noConversion"/>
  </si>
  <si>
    <t>广告管理</t>
    <phoneticPr fontId="1" type="noConversion"/>
  </si>
  <si>
    <t>编辑广告图文信息并更新</t>
    <phoneticPr fontId="1" type="noConversion"/>
  </si>
  <si>
    <t>Web宣传网站（1个）</t>
    <phoneticPr fontId="1" type="noConversion"/>
  </si>
  <si>
    <t>首页</t>
    <phoneticPr fontId="1" type="noConversion"/>
  </si>
  <si>
    <t>轮播显示宣传图片</t>
    <phoneticPr fontId="1" type="noConversion"/>
  </si>
  <si>
    <t>智慧园区云平台介绍</t>
    <phoneticPr fontId="1" type="noConversion"/>
  </si>
  <si>
    <t>详细介绍智慧园区云平台</t>
    <phoneticPr fontId="1" type="noConversion"/>
  </si>
  <si>
    <t>合作伙伴</t>
    <phoneticPr fontId="1" type="noConversion"/>
  </si>
  <si>
    <t>合作伙伴列表</t>
    <phoneticPr fontId="1" type="noConversion"/>
  </si>
  <si>
    <t>底栏信息</t>
    <phoneticPr fontId="1" type="noConversion"/>
  </si>
  <si>
    <t>包括开发公司、网站备案、联系方式等信息</t>
    <phoneticPr fontId="1" type="noConversion"/>
  </si>
  <si>
    <t>产品</t>
    <phoneticPr fontId="1" type="noConversion"/>
  </si>
  <si>
    <t>企业</t>
    <phoneticPr fontId="1" type="noConversion"/>
  </si>
  <si>
    <t>个人</t>
    <phoneticPr fontId="1" type="noConversion"/>
  </si>
  <si>
    <t>企业E服务介绍，并提供登录入口</t>
    <phoneticPr fontId="1" type="noConversion"/>
  </si>
  <si>
    <t>个人E服务介绍，并提供APP下载二维码</t>
    <phoneticPr fontId="1" type="noConversion"/>
  </si>
  <si>
    <t>关于我们</t>
    <phoneticPr fontId="1" type="noConversion"/>
  </si>
  <si>
    <t>开发商以及园区宣传页</t>
    <phoneticPr fontId="1" type="noConversion"/>
  </si>
  <si>
    <t>联系我们</t>
    <phoneticPr fontId="1" type="noConversion"/>
  </si>
  <si>
    <t>帮助中心</t>
    <phoneticPr fontId="1" type="noConversion"/>
  </si>
  <si>
    <t>联系方式</t>
    <phoneticPr fontId="1" type="noConversion"/>
  </si>
  <si>
    <t>常见问题列表</t>
    <phoneticPr fontId="1" type="noConversion"/>
  </si>
  <si>
    <t>展示所有合作伙伴</t>
    <phoneticPr fontId="1" type="noConversion"/>
  </si>
  <si>
    <t>提供开发商及园区联系方式等等</t>
    <phoneticPr fontId="1" type="noConversion"/>
  </si>
  <si>
    <t>微信公众号（1个）</t>
    <phoneticPr fontId="1" type="noConversion"/>
  </si>
  <si>
    <t>企业实名认证</t>
    <phoneticPr fontId="1" type="noConversion"/>
  </si>
  <si>
    <t>商品管理</t>
    <phoneticPr fontId="1" type="noConversion"/>
  </si>
  <si>
    <t>饮用水管理</t>
    <phoneticPr fontId="1" type="noConversion"/>
  </si>
  <si>
    <t>耗材管理</t>
    <phoneticPr fontId="1" type="noConversion"/>
  </si>
  <si>
    <t>会议室管理</t>
    <phoneticPr fontId="1" type="noConversion"/>
  </si>
  <si>
    <t>员工福利管理</t>
    <phoneticPr fontId="1" type="noConversion"/>
  </si>
  <si>
    <t>办公家具管理</t>
    <phoneticPr fontId="1" type="noConversion"/>
  </si>
  <si>
    <t>增删改查饮用水信息</t>
    <phoneticPr fontId="1" type="noConversion"/>
  </si>
  <si>
    <t>增删改查耗材信息</t>
    <phoneticPr fontId="1" type="noConversion"/>
  </si>
  <si>
    <t>增删改查会议室信息</t>
    <phoneticPr fontId="1" type="noConversion"/>
  </si>
  <si>
    <t>增删改查员工福利信息</t>
    <phoneticPr fontId="1" type="noConversion"/>
  </si>
  <si>
    <t>增删改查办公家具信息</t>
    <phoneticPr fontId="1" type="noConversion"/>
  </si>
  <si>
    <t>物业报修管理</t>
    <phoneticPr fontId="1" type="noConversion"/>
  </si>
  <si>
    <t>搜索、查看、处理企业提交的物业报修</t>
    <phoneticPr fontId="1" type="noConversion"/>
  </si>
  <si>
    <t>物业缴费管理</t>
    <phoneticPr fontId="1" type="noConversion"/>
  </si>
  <si>
    <t>待缴金额</t>
    <phoneticPr fontId="1" type="noConversion"/>
  </si>
  <si>
    <t>显示该园区内所有企业的待缴金额</t>
    <phoneticPr fontId="1" type="noConversion"/>
  </si>
  <si>
    <t>待缴企业</t>
    <phoneticPr fontId="1" type="noConversion"/>
  </si>
  <si>
    <t>显示所有待缴企业</t>
    <phoneticPr fontId="1" type="noConversion"/>
  </si>
  <si>
    <t>短信催收</t>
    <phoneticPr fontId="1" type="noConversion"/>
  </si>
  <si>
    <t>通过短信催收物业费</t>
    <phoneticPr fontId="1" type="noConversion"/>
  </si>
  <si>
    <t>电费管理</t>
    <phoneticPr fontId="1" type="noConversion"/>
  </si>
  <si>
    <t>通过短信催收电费</t>
    <phoneticPr fontId="1" type="noConversion"/>
  </si>
  <si>
    <t>信息管理</t>
    <phoneticPr fontId="1" type="noConversion"/>
  </si>
  <si>
    <t>IT外包管理</t>
    <phoneticPr fontId="1" type="noConversion"/>
  </si>
  <si>
    <t>办公装修管理</t>
    <phoneticPr fontId="1" type="noConversion"/>
  </si>
  <si>
    <t>人力资源外包管理</t>
    <phoneticPr fontId="1" type="noConversion"/>
  </si>
  <si>
    <t>财务代账管理</t>
    <phoneticPr fontId="1" type="noConversion"/>
  </si>
  <si>
    <t>增删改查IT外包公司信息</t>
    <phoneticPr fontId="1" type="noConversion"/>
  </si>
  <si>
    <t>增删改查办公装修公司信息</t>
    <phoneticPr fontId="1" type="noConversion"/>
  </si>
  <si>
    <t>增删改查人力资源外包公司信息</t>
    <phoneticPr fontId="1" type="noConversion"/>
  </si>
  <si>
    <t>增删改查财务代账公司信息</t>
    <phoneticPr fontId="1" type="noConversion"/>
  </si>
  <si>
    <t>供应商管理</t>
    <phoneticPr fontId="1" type="noConversion"/>
  </si>
  <si>
    <t>消息推送</t>
    <phoneticPr fontId="1" type="noConversion"/>
  </si>
  <si>
    <t>平台活动，运营推广等资讯信息</t>
    <phoneticPr fontId="1" type="noConversion"/>
  </si>
  <si>
    <t>推送给指定管理人员每日运营数据</t>
    <phoneticPr fontId="1" type="noConversion"/>
  </si>
  <si>
    <t>普通消息推送</t>
    <phoneticPr fontId="1" type="noConversion"/>
  </si>
  <si>
    <t>运营数据推送</t>
    <phoneticPr fontId="1" type="noConversion"/>
  </si>
  <si>
    <t>企业培训</t>
    <phoneticPr fontId="1" type="noConversion"/>
  </si>
  <si>
    <t>企业培训</t>
    <phoneticPr fontId="1" type="noConversion"/>
  </si>
  <si>
    <t>培训课程展示</t>
    <phoneticPr fontId="1" type="noConversion"/>
  </si>
  <si>
    <t>培训课程列表</t>
    <phoneticPr fontId="1" type="noConversion"/>
  </si>
  <si>
    <t>培训课程详情</t>
    <phoneticPr fontId="1" type="noConversion"/>
  </si>
  <si>
    <t>展示培训课程详细信息</t>
    <phoneticPr fontId="1" type="noConversion"/>
  </si>
  <si>
    <t>企业培训管理</t>
    <phoneticPr fontId="1" type="noConversion"/>
  </si>
  <si>
    <t>增删改查企业培训信息</t>
    <phoneticPr fontId="1" type="noConversion"/>
  </si>
  <si>
    <t>商品上/下架管理</t>
    <phoneticPr fontId="1" type="noConversion"/>
  </si>
  <si>
    <t>审核上架新添加的商品，下架商品</t>
    <phoneticPr fontId="1" type="noConversion"/>
  </si>
  <si>
    <t>提供开发商及园区联系方式、微信公众号、客服电话等等</t>
    <phoneticPr fontId="1" type="noConversion"/>
  </si>
  <si>
    <t>1、引进并签署有实力的培训机构；</t>
    <phoneticPr fontId="1" type="noConversion"/>
  </si>
  <si>
    <t>后台管理系统（1个）</t>
    <phoneticPr fontId="1" type="noConversion"/>
  </si>
  <si>
    <t>投资理财</t>
    <phoneticPr fontId="1" type="noConversion"/>
  </si>
  <si>
    <t>理财产品分类</t>
    <phoneticPr fontId="1" type="noConversion"/>
  </si>
  <si>
    <t>根据理财产品投资期限、收益率、还款方式等不同，对理财产品进行分类</t>
    <phoneticPr fontId="1" type="noConversion"/>
  </si>
  <si>
    <t>理财产品列表</t>
    <phoneticPr fontId="1" type="noConversion"/>
  </si>
  <si>
    <t>理财产品列表展示（产品名称、投资进展、理财期限、预期年化收益率等）
可根据理财期限和收益率进行排序</t>
    <phoneticPr fontId="1" type="noConversion"/>
  </si>
  <si>
    <t>理财产品购买</t>
    <phoneticPr fontId="1" type="noConversion"/>
  </si>
  <si>
    <t>用户投资购买理财产品，确定投资额，并完成支付。</t>
    <phoneticPr fontId="1" type="noConversion"/>
  </si>
  <si>
    <t>理财产品详情</t>
    <phoneticPr fontId="1" type="noConversion"/>
  </si>
  <si>
    <t>展示理财产品
1.概况信息：预期年化收益率、投资期限、起息时间、已投资人数、到期时间、回款方式等；
2.产品详情：总募集金额（标的总额）、起购金额、到期时间、回款方式；
3.项目描述：项目介绍、借款人信息、风险提示等；
4.安全保障：资产安全、资金安全等安全措施说明。</t>
    <phoneticPr fontId="1" type="noConversion"/>
  </si>
  <si>
    <t>用户风险偏好测评</t>
    <phoneticPr fontId="1" type="noConversion"/>
  </si>
  <si>
    <t>通过一些预设题目的问卷，来确定当前用户的风险偏好类型，以便有系统有针对性的为用户推荐理财产品。</t>
    <phoneticPr fontId="1" type="noConversion"/>
  </si>
  <si>
    <t>我的理财</t>
    <phoneticPr fontId="1" type="noConversion"/>
  </si>
  <si>
    <t>用户已投资理财产品列表；
用户当前历史收益情况；
用户预期收益情况等</t>
    <phoneticPr fontId="1" type="noConversion"/>
  </si>
  <si>
    <t>购买记录</t>
    <phoneticPr fontId="1" type="noConversion"/>
  </si>
  <si>
    <t>用户投资购买记录（时间、购买产品名称、投资金额、到期时间、状态等）</t>
    <phoneticPr fontId="1" type="noConversion"/>
  </si>
  <si>
    <t>理财须知</t>
    <phoneticPr fontId="1" type="noConversion"/>
  </si>
  <si>
    <t>向用户介绍平台理财产品政策、业务规则等</t>
    <phoneticPr fontId="1" type="noConversion"/>
  </si>
  <si>
    <t>员工借贷</t>
    <phoneticPr fontId="1" type="noConversion"/>
  </si>
  <si>
    <t>贷款借款产品分类</t>
    <phoneticPr fontId="1" type="noConversion"/>
  </si>
  <si>
    <t>根据借贷产品营销功能、针对人群等不同进行分类</t>
    <phoneticPr fontId="1" type="noConversion"/>
  </si>
  <si>
    <t>借款申请</t>
    <phoneticPr fontId="1" type="noConversion"/>
  </si>
  <si>
    <t>借款申请，用户填写借款申请（借款金额、借款期限等信息）提交申请</t>
    <phoneticPr fontId="1" type="noConversion"/>
  </si>
  <si>
    <t>我的借款</t>
    <phoneticPr fontId="1" type="noConversion"/>
  </si>
  <si>
    <t>已提交借款申请查看管理（状态）</t>
    <phoneticPr fontId="1" type="noConversion"/>
  </si>
  <si>
    <t>借贷须知</t>
    <phoneticPr fontId="1" type="noConversion"/>
  </si>
  <si>
    <t>向用户介绍平台借贷产品政策、业务规则等</t>
    <phoneticPr fontId="1" type="noConversion"/>
  </si>
  <si>
    <t>智慧园区企业E服务-web端网站</t>
    <phoneticPr fontId="1" type="noConversion"/>
  </si>
  <si>
    <t>智慧园区E服务-移动端APP</t>
    <phoneticPr fontId="1" type="noConversion"/>
  </si>
  <si>
    <t>前端功能</t>
    <phoneticPr fontId="1" type="noConversion"/>
  </si>
  <si>
    <t>单价（元）</t>
    <phoneticPr fontId="1" type="noConversion"/>
  </si>
  <si>
    <t>前端功能</t>
    <phoneticPr fontId="1" type="noConversion"/>
  </si>
  <si>
    <t>单价（元）</t>
    <phoneticPr fontId="1" type="noConversion"/>
  </si>
  <si>
    <t>小计（元）</t>
    <phoneticPr fontId="1" type="noConversion"/>
  </si>
  <si>
    <t>工作量(人/天)</t>
    <phoneticPr fontId="1" type="noConversion"/>
  </si>
  <si>
    <t>工作量(人/天)</t>
    <phoneticPr fontId="1" type="noConversion"/>
  </si>
  <si>
    <t>总计</t>
    <phoneticPr fontId="1" type="noConversion"/>
  </si>
  <si>
    <t>资产供应商管理</t>
    <phoneticPr fontId="1" type="noConversion"/>
  </si>
  <si>
    <t>增删改查、审核合作的供应商</t>
    <phoneticPr fontId="1" type="noConversion"/>
  </si>
  <si>
    <t>增删改查、审核合作的资产供应商；</t>
    <phoneticPr fontId="1" type="noConversion"/>
  </si>
  <si>
    <t>原始资产管理</t>
    <phoneticPr fontId="1" type="noConversion"/>
  </si>
  <si>
    <t>产品上架管理</t>
    <phoneticPr fontId="1" type="noConversion"/>
  </si>
  <si>
    <t>上架标的管理</t>
    <phoneticPr fontId="1" type="noConversion"/>
  </si>
  <si>
    <t>对供应商接口同步资产 手动同步、查看、审核操作</t>
    <phoneticPr fontId="1" type="noConversion"/>
  </si>
  <si>
    <t>将已审核通过的原始资产人工上架到各前端渠道，上架审核。
（编辑、选择上架、查询、结果导出等）</t>
    <phoneticPr fontId="1" type="noConversion"/>
  </si>
  <si>
    <t>已上架资产标的综合管理(查询、结果导出、编辑、下架）</t>
    <phoneticPr fontId="1" type="noConversion"/>
  </si>
  <si>
    <t>用户投资管理</t>
    <phoneticPr fontId="1" type="noConversion"/>
  </si>
  <si>
    <t>投资标的回款管理</t>
    <phoneticPr fontId="1" type="noConversion"/>
  </si>
  <si>
    <t>已满标投资产品供应商回款情况管理（资产回款时间、回款本金、回款利息、资金状态、财务确认等）</t>
    <phoneticPr fontId="1" type="noConversion"/>
  </si>
  <si>
    <t>对前端用户投资记录进行管理（投资项目、用户名、投资金额、投资日期等）</t>
    <phoneticPr fontId="1" type="noConversion"/>
  </si>
  <si>
    <t>资产回款每日报告</t>
    <phoneticPr fontId="1" type="noConversion"/>
  </si>
  <si>
    <t>对平台已满标资产的回款情况进行图表化展示，便于业务人员统筹查看资产回款预告及当前情况。（未到期资产回款预报、预期资产回款汇总等）</t>
    <phoneticPr fontId="1" type="noConversion"/>
  </si>
  <si>
    <t>合同协议管理</t>
    <phoneticPr fontId="1" type="noConversion"/>
  </si>
  <si>
    <t>平台理财模块服务协议管理；用户投资协议管理等理财模块协议合同类管理</t>
    <phoneticPr fontId="1" type="noConversion"/>
  </si>
  <si>
    <t>营销管理</t>
    <phoneticPr fontId="1" type="noConversion"/>
  </si>
  <si>
    <t>活动管理</t>
    <phoneticPr fontId="1" type="noConversion"/>
  </si>
  <si>
    <t>针对理财设计的营销模块规则管理。（用户单次摇钱体验金额度设置、用户邀请好友权限设置、体验金规则管理）</t>
    <phoneticPr fontId="1" type="noConversion"/>
  </si>
  <si>
    <t>体验金管理</t>
    <phoneticPr fontId="1" type="noConversion"/>
  </si>
  <si>
    <t>营销活动管理</t>
    <phoneticPr fontId="1" type="noConversion"/>
  </si>
  <si>
    <t>资产标的管理</t>
    <phoneticPr fontId="1" type="noConversion"/>
  </si>
  <si>
    <t>用户投资统计汇总报表</t>
    <phoneticPr fontId="1" type="noConversion"/>
  </si>
  <si>
    <t>按供应商、用户、标的、投资日期、回款日期等进行汇总展示，报表可导出。</t>
    <phoneticPr fontId="1" type="noConversion"/>
  </si>
  <si>
    <t>体验金发放明细报表</t>
    <phoneticPr fontId="1" type="noConversion"/>
  </si>
  <si>
    <t>用户获取体验金明细情况查询</t>
    <phoneticPr fontId="1" type="noConversion"/>
  </si>
  <si>
    <t>借款管理</t>
    <phoneticPr fontId="1" type="noConversion"/>
  </si>
  <si>
    <t>借款产品管理</t>
    <phoneticPr fontId="1" type="noConversion"/>
  </si>
  <si>
    <t>借款产品分类及借款规则说明</t>
    <phoneticPr fontId="1" type="noConversion"/>
  </si>
  <si>
    <t>用户借款申请管理</t>
    <phoneticPr fontId="1" type="noConversion"/>
  </si>
  <si>
    <t>借款资金管理</t>
    <phoneticPr fontId="1" type="noConversion"/>
  </si>
  <si>
    <t>已通过的借款申请放款、回款管理</t>
    <phoneticPr fontId="1" type="noConversion"/>
  </si>
  <si>
    <t>用户借款申请审核管理，审核通过则财务核实后申请打款</t>
    <phoneticPr fontId="1" type="noConversion"/>
  </si>
  <si>
    <t>企业端服务</t>
    <phoneticPr fontId="1" type="noConversion"/>
  </si>
  <si>
    <t>个人端服务</t>
    <phoneticPr fontId="1" type="noConversion"/>
  </si>
  <si>
    <t>产品介绍</t>
    <phoneticPr fontId="1" type="noConversion"/>
  </si>
  <si>
    <t>我的反馈</t>
    <phoneticPr fontId="1" type="noConversion"/>
  </si>
  <si>
    <t>Banner广告位</t>
    <phoneticPr fontId="1" type="noConversion"/>
  </si>
  <si>
    <t>4 云平台后台-资产管理子系统</t>
    <phoneticPr fontId="1" type="noConversion"/>
  </si>
  <si>
    <t>3 云平台后台-企业用户版管理子系统功能</t>
    <phoneticPr fontId="1" type="noConversion"/>
  </si>
  <si>
    <t>缴费记录同步</t>
    <phoneticPr fontId="1" type="noConversion"/>
  </si>
  <si>
    <t>个人云账户管理</t>
    <phoneticPr fontId="1" type="noConversion"/>
  </si>
  <si>
    <t>个人移动支付</t>
    <phoneticPr fontId="1" type="noConversion"/>
  </si>
  <si>
    <t>账户充值及支付</t>
    <phoneticPr fontId="1" type="noConversion"/>
  </si>
  <si>
    <t>个人版与中国银联支付及知名第三方支付公司完成对接，支持用户端移动认证支付和快捷支付等个人支付方式，可安全、便捷地实现用户充值、缴费、消费以及提现等业务场景需求。</t>
    <phoneticPr fontId="1" type="noConversion"/>
  </si>
  <si>
    <t>个人用户可在APP端通过移动支付完成在线充值，以及各应用场景的消费支付。</t>
    <phoneticPr fontId="1" type="noConversion"/>
  </si>
  <si>
    <t>账户理财</t>
    <phoneticPr fontId="1" type="noConversion"/>
  </si>
  <si>
    <t>个人账户资金可购买理财产品，实现资金增值</t>
    <phoneticPr fontId="1" type="noConversion"/>
  </si>
  <si>
    <t>个人用户的账户余额及交易明细查询</t>
    <phoneticPr fontId="1" type="noConversion"/>
  </si>
  <si>
    <t>个人用户在云平台个人APP的资金消费记录查询</t>
    <phoneticPr fontId="1" type="noConversion"/>
  </si>
  <si>
    <t>账户提现</t>
    <phoneticPr fontId="1" type="noConversion"/>
  </si>
  <si>
    <t>个人用户可将账户余额通过移动支付方便快捷的转出至绑定银行卡账户，实现资金提取。</t>
    <phoneticPr fontId="1" type="noConversion"/>
  </si>
  <si>
    <t>APP端个人会员的统计、查询及管理；
（会员查询、会员信息编辑修改、会员行为统计及运营支持、会员信息分析等）</t>
    <phoneticPr fontId="1" type="noConversion"/>
  </si>
  <si>
    <t>用户前端消费或缴费产生的订单将在此集中列表展示</t>
    <phoneticPr fontId="1" type="noConversion"/>
  </si>
  <si>
    <t>操作人员可根据订单号、会员号、手机号码等要素信息对订单进行查询管理。</t>
    <phoneticPr fontId="1" type="noConversion"/>
  </si>
  <si>
    <t>会员统计报表</t>
    <phoneticPr fontId="1" type="noConversion"/>
  </si>
  <si>
    <t>交易明细报表</t>
    <phoneticPr fontId="1" type="noConversion"/>
  </si>
  <si>
    <t>交易汇总表表</t>
    <phoneticPr fontId="1" type="noConversion"/>
  </si>
  <si>
    <t>其他报表</t>
    <phoneticPr fontId="1" type="noConversion"/>
  </si>
  <si>
    <t>会员信息统计报表，便于对会员进行分析汇总</t>
    <phoneticPr fontId="1" type="noConversion"/>
  </si>
  <si>
    <t>会员个人交易明细信息报表</t>
    <phoneticPr fontId="1" type="noConversion"/>
  </si>
  <si>
    <t>会员个人交易汇总报表（汇总维度：用户、服务项、年月时间等）</t>
    <phoneticPr fontId="1" type="noConversion"/>
  </si>
  <si>
    <t>其他运营、财务报表</t>
    <phoneticPr fontId="1" type="noConversion"/>
  </si>
  <si>
    <t>财务收款/退款</t>
    <phoneticPr fontId="1" type="noConversion"/>
  </si>
  <si>
    <t>费用结算报表</t>
    <phoneticPr fontId="1" type="noConversion"/>
  </si>
  <si>
    <t>清结算专用报表</t>
    <phoneticPr fontId="1" type="noConversion"/>
  </si>
  <si>
    <t>财务人员收退款查询</t>
    <phoneticPr fontId="1" type="noConversion"/>
  </si>
  <si>
    <t>支付记录查询</t>
    <phoneticPr fontId="1" type="noConversion"/>
  </si>
  <si>
    <t>订单支付记录查询，每产生一笔支付订单，即产生一笔支付记录，按照订单号、支付金额、状态、创建时间等查询；
若订单支付记录未生成，财务人员确认后可手动添加支付记录，完成支付。</t>
    <phoneticPr fontId="1" type="noConversion"/>
  </si>
  <si>
    <t>缴费记录明细报表</t>
    <phoneticPr fontId="1" type="noConversion"/>
  </si>
  <si>
    <t>缴费记录查询</t>
    <phoneticPr fontId="1" type="noConversion"/>
  </si>
  <si>
    <t>与园区现有停车缴费管理系统实现技术和业务对接</t>
    <phoneticPr fontId="1" type="noConversion"/>
  </si>
  <si>
    <t>系统自动或人工手动同步缴费记录，历史缴费数据同步</t>
    <phoneticPr fontId="1" type="noConversion"/>
  </si>
  <si>
    <t>用户缴费记录查询与管理，可按照用户名、车位号、车牌号、缴费时间、缴费金额等快速查询</t>
    <phoneticPr fontId="1" type="noConversion"/>
  </si>
  <si>
    <t>方便统计用户缴费情况，并以此作为结算的数据依据，完成资金结算</t>
    <phoneticPr fontId="1" type="noConversion"/>
  </si>
  <si>
    <t>用户申请寄件预约订单查询与管理，主要针对快递管理部门人员</t>
    <phoneticPr fontId="1" type="noConversion"/>
  </si>
  <si>
    <t>寄件预约及订单管理</t>
    <phoneticPr fontId="1" type="noConversion"/>
  </si>
  <si>
    <t>第三方快递数据服务商系统对接</t>
    <phoneticPr fontId="1" type="noConversion"/>
  </si>
  <si>
    <t>与知名第三方快递数据服务商快递100合作，完成系统对接，实现用户对快递单的查询与路径跟踪</t>
    <phoneticPr fontId="1" type="noConversion"/>
  </si>
  <si>
    <t>收件快递明细查询</t>
    <phoneticPr fontId="1" type="noConversion"/>
  </si>
  <si>
    <t>园区收件信息查询与管理</t>
    <phoneticPr fontId="1" type="noConversion"/>
  </si>
  <si>
    <t>园区快递服务点管理</t>
    <phoneticPr fontId="1" type="noConversion"/>
  </si>
  <si>
    <t>园区快递服务点添加与维护；根据实际需要，园区内会设置多个快递服务点，线上部分统一在此模块进行管理</t>
    <phoneticPr fontId="1" type="noConversion"/>
  </si>
  <si>
    <t>快递服务人员管理</t>
    <phoneticPr fontId="1" type="noConversion"/>
  </si>
  <si>
    <t>快递服务点业务人员管理（账号创建、权限管理）</t>
    <phoneticPr fontId="1" type="noConversion"/>
  </si>
  <si>
    <t>快递服务商管理</t>
    <phoneticPr fontId="1" type="noConversion"/>
  </si>
  <si>
    <t>此模块实现对园区合作快递公司的信息维护，方便对合作快递公司线上管理</t>
    <phoneticPr fontId="1" type="noConversion"/>
  </si>
  <si>
    <t>收据收件及寄件量，与各快递公司进行财务结算。</t>
    <phoneticPr fontId="1" type="noConversion"/>
  </si>
  <si>
    <t>硬件设备管理</t>
    <phoneticPr fontId="1" type="noConversion"/>
  </si>
  <si>
    <t>扫描枪、打印终端设备管理</t>
    <phoneticPr fontId="1" type="noConversion"/>
  </si>
  <si>
    <t>停车系统对接</t>
    <phoneticPr fontId="1" type="noConversion"/>
  </si>
  <si>
    <t>车位出租交易明细查询与管理，（出租方、出租车位、出租时间、出租费用、承租方、承租车牌号、进入时间、离开时间、状态等信息展示）</t>
    <phoneticPr fontId="1" type="noConversion"/>
  </si>
  <si>
    <t>方便统计车主车位交易情况，并以此作为与各方（出租方、物业公司、平台运营方）结算的数据依据，完成资金结算。</t>
    <phoneticPr fontId="1" type="noConversion"/>
  </si>
  <si>
    <t>车位交易记录管理</t>
    <phoneticPr fontId="1" type="noConversion"/>
  </si>
  <si>
    <t>缴费记录管理</t>
    <phoneticPr fontId="1" type="noConversion"/>
  </si>
  <si>
    <t>用户缴费记录将统一在此进行管理。</t>
    <phoneticPr fontId="1" type="noConversion"/>
  </si>
  <si>
    <t>根据结算报表数据，与服务商完成资金结算</t>
    <phoneticPr fontId="1" type="noConversion"/>
  </si>
  <si>
    <t>与中石油、中石化系统及其指定服务商系统对接（充值、交易查询等接口）</t>
    <phoneticPr fontId="1" type="noConversion"/>
  </si>
  <si>
    <t>与电力、自来水等指定服务商系统完成对接（账单查询、缴费、交易查询等接口）</t>
    <phoneticPr fontId="1" type="noConversion"/>
  </si>
  <si>
    <t>对接停车场系统，用户租用车位后实现该车位的车牌号在系统内的变更（门禁管理等接口）</t>
    <phoneticPr fontId="1" type="noConversion"/>
  </si>
  <si>
    <t>充值系统对接</t>
    <phoneticPr fontId="1" type="noConversion"/>
  </si>
  <si>
    <t>对接三大运营商，中国移动、中国联通、中国电信指定供应商系统（充值接口）</t>
    <phoneticPr fontId="1" type="noConversion"/>
  </si>
  <si>
    <t>充值记录管理</t>
    <phoneticPr fontId="1" type="noConversion"/>
  </si>
  <si>
    <t>用户手机充值记录将统一在此进行管理。</t>
    <phoneticPr fontId="1" type="noConversion"/>
  </si>
  <si>
    <t>服务商管理</t>
    <phoneticPr fontId="1" type="noConversion"/>
  </si>
  <si>
    <t>指定服务商查询与维护</t>
    <phoneticPr fontId="1" type="noConversion"/>
  </si>
  <si>
    <t>服务商系统对接</t>
    <phoneticPr fontId="1" type="noConversion"/>
  </si>
  <si>
    <t>服务商下单、会员等接口打通</t>
    <phoneticPr fontId="1" type="noConversion"/>
  </si>
  <si>
    <t>用户订单管理</t>
    <phoneticPr fontId="1" type="noConversion"/>
  </si>
  <si>
    <t>与奔驰时租业务系统实现对接</t>
    <phoneticPr fontId="1" type="noConversion"/>
  </si>
  <si>
    <t>用户订单信息管理</t>
    <phoneticPr fontId="1" type="noConversion"/>
  </si>
  <si>
    <t>用户租车订单信息统一管理</t>
    <phoneticPr fontId="1" type="noConversion"/>
  </si>
  <si>
    <t>服务商下单、会员等接口打通；对接第三方巴士公司：如小猪巴士，打通双方会员体系</t>
    <phoneticPr fontId="1" type="noConversion"/>
  </si>
  <si>
    <t>用户预约巴士订单信息将统一在此进行管理。</t>
    <phoneticPr fontId="1" type="noConversion"/>
  </si>
  <si>
    <t>与业务系统实现对接</t>
    <phoneticPr fontId="1" type="noConversion"/>
  </si>
  <si>
    <t>用户停车订单信息统一管理</t>
    <phoneticPr fontId="1" type="noConversion"/>
  </si>
  <si>
    <t>用户缴费支付记录明细报表</t>
    <phoneticPr fontId="1" type="noConversion"/>
  </si>
  <si>
    <t>用户预约洗衣记录将统一在此进行管理。</t>
    <phoneticPr fontId="1" type="noConversion"/>
  </si>
  <si>
    <t>1 公共模块功能</t>
    <phoneticPr fontId="1" type="noConversion"/>
  </si>
  <si>
    <t>2-2 云平台后台-个人用户版应用场景子系统功能说明</t>
    <phoneticPr fontId="1" type="noConversion"/>
  </si>
  <si>
    <t>2-1 云平台后台-个人用户版基础管理系统功能说明</t>
    <phoneticPr fontId="1" type="noConversion"/>
  </si>
  <si>
    <t>汇总</t>
    <phoneticPr fontId="1" type="noConversion"/>
  </si>
  <si>
    <t>个人用户端</t>
    <phoneticPr fontId="1" type="noConversion"/>
  </si>
  <si>
    <t>企业用户端</t>
    <phoneticPr fontId="1" type="noConversion"/>
  </si>
  <si>
    <t>基础应用</t>
    <phoneticPr fontId="1" type="noConversion"/>
  </si>
  <si>
    <t>推荐应用</t>
    <phoneticPr fontId="1" type="noConversion"/>
  </si>
  <si>
    <t>缴停车费</t>
    <phoneticPr fontId="1" type="noConversion"/>
  </si>
  <si>
    <t>财务代账</t>
    <phoneticPr fontId="1" type="noConversion"/>
  </si>
  <si>
    <t>账户余额</t>
    <phoneticPr fontId="1" type="noConversion"/>
  </si>
  <si>
    <t>个人账户余额展示</t>
    <phoneticPr fontId="1" type="noConversion"/>
  </si>
  <si>
    <t>将账户余额提现到绑定的银行卡</t>
    <phoneticPr fontId="1" type="noConversion"/>
  </si>
  <si>
    <t xml:space="preserve">1.卡包
2.缴停车费
3.空余停车位
4.信息公告
5.加油卡充值 - 支付通
6.手机充值 - 支付通
7.生活缴费 - 支付通
8.停车位交易
</t>
    <phoneticPr fontId="1" type="noConversion"/>
  </si>
  <si>
    <t>1.快递服务
2.上门洗衣
3.奔驰时租
4.通勤巴士
5.交通卡服务
6.车钥匙
7.理财借贷</t>
    <phoneticPr fontId="1" type="noConversion"/>
  </si>
  <si>
    <t>1.物业缴费
2.缴电费 ？
3.停车位缴费
4.物业报修
5.通知公告
6.饮用水采购
7.办公耗材采购
8.办公家具
9.企业培训</t>
    <phoneticPr fontId="1" type="noConversion"/>
  </si>
  <si>
    <t>1.员工福利
2.人力资源外包
3.财务记账
4.IT外包
5.办公装修
6.会议室临租</t>
    <phoneticPr fontId="1" type="noConversion"/>
  </si>
  <si>
    <t>信息公告</t>
    <phoneticPr fontId="1" type="noConversion"/>
  </si>
  <si>
    <t>空余停车位</t>
    <phoneticPr fontId="1" type="noConversion"/>
  </si>
  <si>
    <t>实时车位</t>
    <phoneticPr fontId="1" type="noConversion"/>
  </si>
  <si>
    <t>园区内个停车场实时空余车位汇总展示</t>
    <phoneticPr fontId="1" type="noConversion"/>
  </si>
  <si>
    <t>通知公告</t>
    <phoneticPr fontId="1" type="noConversion"/>
  </si>
  <si>
    <t>通知公告列表</t>
    <phoneticPr fontId="1" type="noConversion"/>
  </si>
  <si>
    <t>物业通知公告列表展示</t>
    <phoneticPr fontId="1" type="noConversion"/>
  </si>
  <si>
    <t>物业通知公告详细图文展示</t>
    <phoneticPr fontId="1" type="noConversion"/>
  </si>
  <si>
    <t>通知公告详情</t>
    <phoneticPr fontId="1" type="noConversion"/>
  </si>
  <si>
    <t>通知公告管理</t>
    <phoneticPr fontId="1" type="noConversion"/>
  </si>
  <si>
    <t>信息公告管理</t>
    <phoneticPr fontId="1" type="noConversion"/>
  </si>
  <si>
    <t>信息发布、信息管理审核等</t>
    <phoneticPr fontId="1" type="noConversion"/>
  </si>
  <si>
    <t>上门洗衣系统</t>
    <phoneticPr fontId="1" type="noConversion"/>
  </si>
  <si>
    <t>用户管理寄件人信息</t>
    <phoneticPr fontId="1" type="noConversion"/>
  </si>
  <si>
    <t>增删改查管理员，并为管理员分配机构和角色</t>
    <phoneticPr fontId="1" type="noConversion"/>
  </si>
  <si>
    <t>机构列表、添加机构</t>
    <phoneticPr fontId="1" type="noConversion"/>
  </si>
  <si>
    <t>管理员列表、添加管理员</t>
    <phoneticPr fontId="1" type="noConversion"/>
  </si>
  <si>
    <t>增删改查机构</t>
    <phoneticPr fontId="1" type="noConversion"/>
  </si>
  <si>
    <t>增删改查角色，为不同的角色设置不同的权限功能</t>
    <phoneticPr fontId="1" type="noConversion"/>
  </si>
  <si>
    <t>角色管理、添加角色</t>
    <phoneticPr fontId="1" type="noConversion"/>
  </si>
  <si>
    <t>权限管理</t>
    <phoneticPr fontId="1" type="noConversion"/>
  </si>
  <si>
    <t>用户登录</t>
    <phoneticPr fontId="1" type="noConversion"/>
  </si>
  <si>
    <t>用户在登录界面输入用户名、密码、验证码登录管理中心,可勾选保存本次登录信息</t>
    <phoneticPr fontId="1" type="noConversion"/>
  </si>
  <si>
    <t>用户管理</t>
    <phoneticPr fontId="1" type="noConversion"/>
  </si>
  <si>
    <t>密码找回</t>
    <phoneticPr fontId="1" type="noConversion"/>
  </si>
  <si>
    <t>用户通过输入用户名和绑定的Email地址找回登录密码</t>
    <phoneticPr fontId="1" type="noConversion"/>
  </si>
  <si>
    <t>云平台企业支付</t>
  </si>
  <si>
    <t>云平台与中国银联企业支付完成对接，支持企业用户在云平台使用企业网银完成云平台各类应用场景的在线支付</t>
  </si>
  <si>
    <r>
      <t>(</t>
    </r>
    <r>
      <rPr>
        <sz val="11"/>
        <color rgb="FF000000"/>
        <rFont val="宋体"/>
        <family val="3"/>
        <charset val="134"/>
      </rPr>
      <t>缴纳物业费、购买培训、饮用水、办公耗材</t>
    </r>
    <r>
      <rPr>
        <sz val="11"/>
        <color rgb="FF000000"/>
        <rFont val="Calibri"/>
        <family val="2"/>
      </rPr>
      <t>)</t>
    </r>
  </si>
  <si>
    <t>帐户充值及支付</t>
  </si>
  <si>
    <r>
      <t>企业用户可以企业网银向云平台帐户充值，用帐户资金支付云平台各类应用场景的在线支付</t>
    </r>
    <r>
      <rPr>
        <sz val="11"/>
        <color rgb="FF000000"/>
        <rFont val="Calibri"/>
        <family val="2"/>
      </rPr>
      <t>(</t>
    </r>
    <r>
      <rPr>
        <sz val="11"/>
        <color rgb="FF000000"/>
        <rFont val="宋体"/>
        <family val="3"/>
        <charset val="134"/>
      </rPr>
      <t>配套优惠支付</t>
    </r>
    <r>
      <rPr>
        <sz val="11"/>
        <color rgb="FF000000"/>
        <rFont val="Calibri"/>
        <family val="2"/>
      </rPr>
      <t>)</t>
    </r>
  </si>
  <si>
    <t>帐户理财</t>
  </si>
  <si>
    <t>企业帐户资金可以购买理财产品，实现增值。</t>
  </si>
  <si>
    <t>资金管理</t>
  </si>
  <si>
    <t>企业会员的账户余额明细</t>
  </si>
  <si>
    <t>云账户管理</t>
    <phoneticPr fontId="1" type="noConversion"/>
  </si>
  <si>
    <t>账单记录</t>
  </si>
  <si>
    <t>会员统计报表</t>
  </si>
  <si>
    <t>会员信息统计报表</t>
  </si>
  <si>
    <t>订单交易报表</t>
  </si>
  <si>
    <t>缴费、消费订单统计报表</t>
  </si>
  <si>
    <t>清结算报表</t>
  </si>
  <si>
    <t>清结算费用报表</t>
  </si>
  <si>
    <t>其他报表</t>
  </si>
  <si>
    <t>其他</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</si>
</sst>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i/>
      <sz val="11"/>
      <color rgb="FFFF0000"/>
      <name val="宋体"/>
      <family val="3"/>
      <charset val="134"/>
      <scheme val="minor"/>
    </font>
    <font>
      <sz val="11"/>
      <name val="宋体"/>
      <family val="3"/>
      <charset val="134"/>
      <scheme val="minor"/>
    </font>
    <font>
      <b/>
      <sz val="11"/>
      <color rgb="FFFF0000"/>
      <name val="宋体"/>
      <family val="3"/>
      <charset val="134"/>
      <scheme val="minor"/>
    </font>
    <font>
      <sz val="11"/>
      <color theme="1" tint="4.9989318521683403E-2"/>
      <name val="宋体"/>
      <family val="2"/>
      <scheme val="minor"/>
    </font>
    <font>
      <sz val="11"/>
      <color theme="1" tint="4.9989318521683403E-2"/>
      <name val="宋体"/>
      <family val="3"/>
      <charset val="134"/>
      <scheme val="minor"/>
    </font>
    <font>
      <sz val="11"/>
      <color rgb="FF000000"/>
      <name val="宋体"/>
      <family val="3"/>
      <charset val="134"/>
    </font>
    <font>
      <sz val="11"/>
      <color rgb="FF000000"/>
      <name val="Calibri"/>
      <family val="2"/>
    </font>
  </fonts>
  <fills count="6">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s>
  <borders count="22">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style="thin">
        <color theme="0" tint="-0.24994659260841701"/>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18">
    <xf numFmtId="0" fontId="0" fillId="0" borderId="0" xfId="0"/>
    <xf numFmtId="0" fontId="0" fillId="0" borderId="1" xfId="0" applyBorder="1" applyAlignment="1">
      <alignment vertical="center"/>
    </xf>
    <xf numFmtId="0" fontId="0" fillId="0" borderId="0" xfId="0" applyBorder="1" applyAlignment="1">
      <alignment vertical="center"/>
    </xf>
    <xf numFmtId="0" fontId="0" fillId="0" borderId="4" xfId="0" applyBorder="1" applyAlignment="1">
      <alignment vertical="center"/>
    </xf>
    <xf numFmtId="0" fontId="3" fillId="0" borderId="0" xfId="0" applyFont="1" applyAlignment="1">
      <alignment horizontal="center" vertical="center"/>
    </xf>
    <xf numFmtId="0" fontId="0" fillId="0" borderId="1" xfId="0" applyBorder="1" applyAlignment="1">
      <alignment horizontal="center"/>
    </xf>
    <xf numFmtId="0" fontId="0" fillId="0" borderId="3" xfId="0" applyBorder="1"/>
    <xf numFmtId="0" fontId="0" fillId="0" borderId="2" xfId="0" applyBorder="1"/>
    <xf numFmtId="0" fontId="0" fillId="0" borderId="5" xfId="0" applyBorder="1"/>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wrapText="1"/>
    </xf>
    <xf numFmtId="0" fontId="0" fillId="0" borderId="3" xfId="0" applyBorder="1" applyAlignment="1">
      <alignment wrapText="1"/>
    </xf>
    <xf numFmtId="0" fontId="0" fillId="0" borderId="1" xfId="0"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4" xfId="0" applyBorder="1" applyAlignment="1">
      <alignment wrapText="1"/>
    </xf>
    <xf numFmtId="0" fontId="0" fillId="0" borderId="0" xfId="0" applyAlignment="1">
      <alignment horizontal="left" wrapText="1"/>
    </xf>
    <xf numFmtId="0" fontId="0" fillId="0" borderId="0" xfId="0" applyAlignment="1"/>
    <xf numFmtId="0" fontId="4" fillId="0" borderId="0" xfId="0" applyFont="1"/>
    <xf numFmtId="0" fontId="0" fillId="0" borderId="0" xfId="0" applyFont="1"/>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top"/>
    </xf>
    <xf numFmtId="0" fontId="2" fillId="4" borderId="6" xfId="0" applyFont="1" applyFill="1" applyBorder="1"/>
    <xf numFmtId="0" fontId="4" fillId="0" borderId="0" xfId="0" applyFont="1" applyAlignment="1">
      <alignment wrapText="1"/>
    </xf>
    <xf numFmtId="0" fontId="2" fillId="4" borderId="0" xfId="0" applyFont="1" applyFill="1"/>
    <xf numFmtId="0" fontId="2" fillId="4" borderId="0" xfId="0" applyFont="1" applyFill="1" applyBorder="1"/>
    <xf numFmtId="0" fontId="2" fillId="4" borderId="3" xfId="0" applyFont="1" applyFill="1" applyBorder="1"/>
    <xf numFmtId="0" fontId="6" fillId="4" borderId="0" xfId="0" applyFont="1" applyFill="1"/>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top" wrapText="1"/>
    </xf>
    <xf numFmtId="0" fontId="2" fillId="4" borderId="10" xfId="0" applyFont="1" applyFill="1" applyBorder="1"/>
    <xf numFmtId="0" fontId="4" fillId="0" borderId="11" xfId="0" applyFont="1" applyBorder="1"/>
    <xf numFmtId="0" fontId="0" fillId="0" borderId="11" xfId="0" applyBorder="1"/>
    <xf numFmtId="0" fontId="0" fillId="0" borderId="11" xfId="0" applyBorder="1" applyAlignment="1">
      <alignment wrapText="1"/>
    </xf>
    <xf numFmtId="0" fontId="0" fillId="0" borderId="11" xfId="0" applyFont="1" applyBorder="1"/>
    <xf numFmtId="0" fontId="0" fillId="0" borderId="11" xfId="0" applyBorder="1" applyAlignment="1">
      <alignment horizontal="left" vertical="top"/>
    </xf>
    <xf numFmtId="0" fontId="0" fillId="0" borderId="11" xfId="0" applyBorder="1" applyAlignment="1">
      <alignment vertical="top"/>
    </xf>
    <xf numFmtId="0" fontId="0" fillId="0" borderId="11" xfId="0" applyBorder="1" applyAlignment="1">
      <alignment vertical="center"/>
    </xf>
    <xf numFmtId="0" fontId="0" fillId="0" borderId="11" xfId="0" applyBorder="1" applyAlignment="1">
      <alignment vertical="center" wrapText="1"/>
    </xf>
    <xf numFmtId="0" fontId="6" fillId="4" borderId="11" xfId="0" applyFont="1" applyFill="1" applyBorder="1"/>
    <xf numFmtId="0" fontId="4" fillId="0" borderId="12" xfId="0" applyFont="1" applyBorder="1"/>
    <xf numFmtId="0" fontId="0" fillId="0" borderId="12" xfId="0" applyBorder="1"/>
    <xf numFmtId="0" fontId="0" fillId="0" borderId="12" xfId="0" applyBorder="1" applyAlignment="1">
      <alignment wrapText="1"/>
    </xf>
    <xf numFmtId="0" fontId="6" fillId="4" borderId="12" xfId="0" applyFont="1" applyFill="1" applyBorder="1"/>
    <xf numFmtId="0" fontId="6" fillId="4" borderId="0" xfId="0" applyFont="1" applyFill="1"/>
    <xf numFmtId="0" fontId="0" fillId="0" borderId="0" xfId="0" applyAlignment="1">
      <alignment vertical="top"/>
    </xf>
    <xf numFmtId="0" fontId="0" fillId="0" borderId="6" xfId="0" applyBorder="1"/>
    <xf numFmtId="0" fontId="4" fillId="0" borderId="6" xfId="0" applyFont="1" applyBorder="1"/>
    <xf numFmtId="0" fontId="4" fillId="0" borderId="6" xfId="0" applyFont="1" applyBorder="1" applyAlignment="1">
      <alignment wrapText="1"/>
    </xf>
    <xf numFmtId="0" fontId="0" fillId="0" borderId="6" xfId="0" applyBorder="1" applyAlignment="1">
      <alignment wrapText="1"/>
    </xf>
    <xf numFmtId="0" fontId="0" fillId="0" borderId="6" xfId="0" applyBorder="1" applyAlignment="1">
      <alignment horizontal="left" vertical="top" wrapText="1"/>
    </xf>
    <xf numFmtId="0" fontId="0" fillId="0" borderId="11" xfId="0" applyBorder="1" applyAlignment="1">
      <alignment horizontal="left" vertical="top"/>
    </xf>
    <xf numFmtId="0" fontId="2" fillId="5" borderId="6" xfId="0" applyFont="1" applyFill="1" applyBorder="1"/>
    <xf numFmtId="0" fontId="0" fillId="0" borderId="6" xfId="0" applyBorder="1" applyAlignment="1">
      <alignment vertical="center"/>
    </xf>
    <xf numFmtId="0" fontId="0" fillId="0" borderId="6" xfId="0" applyBorder="1" applyAlignment="1">
      <alignment vertical="center" wrapText="1"/>
    </xf>
    <xf numFmtId="0" fontId="0" fillId="0" borderId="11" xfId="0" applyFill="1" applyBorder="1"/>
    <xf numFmtId="0" fontId="0" fillId="0" borderId="6" xfId="0" applyFill="1" applyBorder="1"/>
    <xf numFmtId="0" fontId="0" fillId="0" borderId="0" xfId="0" applyFill="1"/>
    <xf numFmtId="0" fontId="7" fillId="0" borderId="0" xfId="0" applyFont="1" applyBorder="1" applyAlignment="1">
      <alignment vertical="center"/>
    </xf>
    <xf numFmtId="0" fontId="8" fillId="0" borderId="0" xfId="0" applyFont="1"/>
    <xf numFmtId="0" fontId="8" fillId="0" borderId="3" xfId="0" applyFont="1" applyBorder="1" applyAlignment="1">
      <alignment wrapText="1"/>
    </xf>
    <xf numFmtId="0" fontId="0" fillId="0" borderId="0" xfId="0"/>
    <xf numFmtId="0" fontId="0" fillId="0" borderId="6" xfId="0" applyBorder="1" applyAlignment="1">
      <alignment horizontal="left" vertical="top"/>
    </xf>
    <xf numFmtId="0" fontId="0" fillId="0" borderId="6" xfId="0" applyBorder="1" applyAlignment="1">
      <alignment vertical="top"/>
    </xf>
    <xf numFmtId="0" fontId="0" fillId="0" borderId="0" xfId="0"/>
    <xf numFmtId="0" fontId="0" fillId="0" borderId="9" xfId="0" applyBorder="1"/>
    <xf numFmtId="0" fontId="5" fillId="0" borderId="6" xfId="0" applyFont="1" applyBorder="1"/>
    <xf numFmtId="0" fontId="5" fillId="0" borderId="6" xfId="0" applyFont="1" applyBorder="1" applyAlignment="1">
      <alignment wrapText="1"/>
    </xf>
    <xf numFmtId="0" fontId="3" fillId="0" borderId="6" xfId="0" applyFont="1" applyBorder="1"/>
    <xf numFmtId="0" fontId="3" fillId="0" borderId="6" xfId="0" applyFont="1" applyBorder="1" applyAlignment="1">
      <alignment wrapText="1"/>
    </xf>
    <xf numFmtId="0" fontId="3" fillId="0" borderId="6" xfId="0" applyFont="1" applyBorder="1" applyAlignment="1">
      <alignment vertical="top"/>
    </xf>
    <xf numFmtId="0" fontId="2" fillId="2" borderId="0" xfId="0" applyFont="1" applyFill="1" applyAlignment="1">
      <alignment horizontal="center" vertical="center"/>
    </xf>
    <xf numFmtId="0" fontId="2" fillId="3" borderId="1"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13" xfId="0" applyBorder="1"/>
    <xf numFmtId="0" fontId="0" fillId="0" borderId="14" xfId="0" applyBorder="1"/>
    <xf numFmtId="0" fontId="0" fillId="0" borderId="15" xfId="0" applyBorder="1"/>
    <xf numFmtId="0" fontId="6" fillId="4" borderId="11" xfId="0" applyFont="1" applyFill="1" applyBorder="1"/>
    <xf numFmtId="0" fontId="0" fillId="0" borderId="11" xfId="0" applyBorder="1" applyAlignment="1">
      <alignment horizontal="left" vertical="top"/>
    </xf>
    <xf numFmtId="0" fontId="0" fillId="0" borderId="11" xfId="0" applyBorder="1" applyAlignment="1">
      <alignment horizontal="left" vertical="center"/>
    </xf>
    <xf numFmtId="0" fontId="0" fillId="0" borderId="13" xfId="0" applyFill="1" applyBorder="1"/>
    <xf numFmtId="0" fontId="0" fillId="0" borderId="14" xfId="0" applyFill="1" applyBorder="1"/>
    <xf numFmtId="0" fontId="0" fillId="0" borderId="15" xfId="0" applyFill="1" applyBorder="1"/>
    <xf numFmtId="0" fontId="2" fillId="4" borderId="10" xfId="0" applyFont="1" applyFill="1" applyBorder="1" applyAlignment="1">
      <alignment horizontal="left"/>
    </xf>
    <xf numFmtId="0" fontId="0" fillId="0" borderId="11" xfId="0" applyBorder="1" applyAlignment="1">
      <alignment vertical="top"/>
    </xf>
    <xf numFmtId="0" fontId="6" fillId="4" borderId="12" xfId="0" applyFont="1" applyFill="1" applyBorder="1"/>
    <xf numFmtId="0" fontId="0" fillId="0" borderId="4" xfId="0" applyBorder="1"/>
    <xf numFmtId="0" fontId="0" fillId="0" borderId="12" xfId="0" applyBorder="1" applyAlignment="1">
      <alignment horizontal="left" vertical="top"/>
    </xf>
    <xf numFmtId="0" fontId="0" fillId="0" borderId="16" xfId="0" applyBorder="1"/>
    <xf numFmtId="0" fontId="0" fillId="0" borderId="17" xfId="0" applyBorder="1"/>
    <xf numFmtId="0" fontId="0" fillId="0" borderId="18" xfId="0" applyBorder="1"/>
    <xf numFmtId="0" fontId="6" fillId="4" borderId="0" xfId="0" applyFont="1" applyFill="1"/>
    <xf numFmtId="0" fontId="2" fillId="4" borderId="6" xfId="0" applyFont="1" applyFill="1" applyBorder="1" applyAlignment="1">
      <alignment horizontal="left"/>
    </xf>
    <xf numFmtId="0" fontId="0" fillId="0" borderId="0" xfId="0" applyAlignment="1">
      <alignment horizontal="left" vertical="top"/>
    </xf>
    <xf numFmtId="0" fontId="0" fillId="0" borderId="19" xfId="0" applyBorder="1"/>
    <xf numFmtId="0" fontId="0" fillId="0" borderId="0" xfId="0"/>
    <xf numFmtId="0" fontId="0" fillId="0" borderId="0" xfId="0" applyAlignment="1">
      <alignment vertical="top"/>
    </xf>
    <xf numFmtId="0" fontId="0" fillId="0" borderId="0" xfId="0" applyFill="1" applyBorder="1"/>
    <xf numFmtId="0" fontId="0" fillId="0" borderId="0" xfId="0" applyFill="1"/>
    <xf numFmtId="0" fontId="2" fillId="4" borderId="7" xfId="0" applyFont="1" applyFill="1" applyBorder="1" applyAlignment="1">
      <alignment horizontal="left"/>
    </xf>
    <xf numFmtId="0" fontId="2" fillId="4" borderId="8" xfId="0" applyFont="1" applyFill="1" applyBorder="1" applyAlignment="1">
      <alignment horizontal="left"/>
    </xf>
    <xf numFmtId="0" fontId="2" fillId="4" borderId="9" xfId="0" applyFont="1" applyFill="1" applyBorder="1" applyAlignment="1">
      <alignment horizontal="left"/>
    </xf>
    <xf numFmtId="0" fontId="0" fillId="0" borderId="0" xfId="0" applyAlignment="1"/>
    <xf numFmtId="0" fontId="0" fillId="0" borderId="6" xfId="0" applyBorder="1" applyAlignment="1">
      <alignment horizontal="left" vertical="top"/>
    </xf>
    <xf numFmtId="0" fontId="0" fillId="0" borderId="10" xfId="0" applyBorder="1"/>
    <xf numFmtId="0" fontId="0" fillId="0" borderId="21" xfId="0" applyBorder="1"/>
    <xf numFmtId="0" fontId="0" fillId="0" borderId="20" xfId="0" applyBorder="1"/>
    <xf numFmtId="0" fontId="0" fillId="0" borderId="6" xfId="0" applyFill="1" applyBorder="1"/>
    <xf numFmtId="0" fontId="0" fillId="0" borderId="21" xfId="0" applyBorder="1" applyAlignment="1">
      <alignment horizontal="left" vertical="top"/>
    </xf>
    <xf numFmtId="0" fontId="0" fillId="0" borderId="20" xfId="0" applyBorder="1" applyAlignment="1">
      <alignment horizontal="left" vertical="top"/>
    </xf>
    <xf numFmtId="0" fontId="0" fillId="0" borderId="6" xfId="0" applyBorder="1"/>
    <xf numFmtId="0" fontId="0" fillId="0" borderId="6" xfId="0" applyBorder="1" applyAlignment="1">
      <alignment vertical="top"/>
    </xf>
    <xf numFmtId="0" fontId="3" fillId="0" borderId="10" xfId="0" applyFont="1" applyBorder="1" applyAlignment="1">
      <alignment horizontal="left" vertical="top"/>
    </xf>
    <xf numFmtId="0" fontId="3" fillId="0" borderId="20" xfId="0" applyFont="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pane xSplit="1" ySplit="1" topLeftCell="B2" activePane="bottomRight" state="frozen"/>
      <selection pane="topRight" activeCell="B1" sqref="B1"/>
      <selection pane="bottomLeft" activeCell="A2" sqref="A2"/>
      <selection pane="bottomRight" activeCell="C6" sqref="C6:E6"/>
    </sheetView>
  </sheetViews>
  <sheetFormatPr defaultRowHeight="13.5"/>
  <cols>
    <col min="1" max="1" width="9" customWidth="1"/>
    <col min="2" max="2" width="8.375" customWidth="1"/>
    <col min="3" max="3" width="11.625" customWidth="1"/>
    <col min="4" max="4" width="32.875" customWidth="1"/>
    <col min="5" max="5" width="30.375" customWidth="1"/>
    <col min="6" max="6" width="11" bestFit="1" customWidth="1"/>
    <col min="7" max="7" width="13.25" customWidth="1"/>
    <col min="8" max="9" width="15.875" customWidth="1"/>
  </cols>
  <sheetData>
    <row r="1" spans="1:5">
      <c r="A1" s="26" t="s">
        <v>0</v>
      </c>
      <c r="B1" s="26" t="s">
        <v>30</v>
      </c>
      <c r="C1" s="27" t="s">
        <v>26</v>
      </c>
      <c r="D1" s="26" t="s">
        <v>28</v>
      </c>
      <c r="E1" s="28" t="s">
        <v>29</v>
      </c>
    </row>
    <row r="2" spans="1:5" ht="40.5">
      <c r="A2" s="74" t="s">
        <v>27</v>
      </c>
      <c r="B2" s="4">
        <v>1</v>
      </c>
      <c r="C2" s="2" t="s">
        <v>91</v>
      </c>
      <c r="D2" s="11" t="s">
        <v>41</v>
      </c>
      <c r="E2" s="12" t="s">
        <v>53</v>
      </c>
    </row>
    <row r="3" spans="1:5" ht="40.5">
      <c r="A3" s="74"/>
      <c r="B3" s="4">
        <v>2</v>
      </c>
      <c r="C3" s="2" t="s">
        <v>574</v>
      </c>
      <c r="D3" s="11" t="s">
        <v>59</v>
      </c>
      <c r="E3" s="12" t="s">
        <v>54</v>
      </c>
    </row>
    <row r="4" spans="1:5">
      <c r="A4" s="74"/>
      <c r="B4" s="4">
        <v>3</v>
      </c>
      <c r="C4" s="2" t="s">
        <v>2</v>
      </c>
      <c r="D4" t="s">
        <v>32</v>
      </c>
      <c r="E4" s="12" t="s">
        <v>43</v>
      </c>
    </row>
    <row r="5" spans="1:5" ht="27">
      <c r="A5" s="74"/>
      <c r="B5" s="4">
        <v>4</v>
      </c>
      <c r="C5" s="2" t="s">
        <v>5</v>
      </c>
      <c r="D5" t="s">
        <v>47</v>
      </c>
      <c r="E5" s="12" t="s">
        <v>46</v>
      </c>
    </row>
    <row r="6" spans="1:5" ht="27">
      <c r="A6" s="74"/>
      <c r="B6" s="4">
        <v>5</v>
      </c>
      <c r="C6" s="61" t="s">
        <v>6</v>
      </c>
      <c r="D6" s="62" t="s">
        <v>47</v>
      </c>
      <c r="E6" s="63" t="s">
        <v>46</v>
      </c>
    </row>
    <row r="7" spans="1:5" ht="27">
      <c r="A7" s="74"/>
      <c r="B7" s="4">
        <v>6</v>
      </c>
      <c r="C7" s="2" t="s">
        <v>7</v>
      </c>
      <c r="D7" t="s">
        <v>47</v>
      </c>
      <c r="E7" s="12" t="s">
        <v>46</v>
      </c>
    </row>
    <row r="8" spans="1:5" ht="27">
      <c r="A8" s="74"/>
      <c r="B8" s="4">
        <v>7</v>
      </c>
      <c r="C8" s="2" t="s">
        <v>8</v>
      </c>
      <c r="D8" s="11" t="s">
        <v>35</v>
      </c>
      <c r="E8" s="12" t="s">
        <v>48</v>
      </c>
    </row>
    <row r="9" spans="1:5" ht="40.5">
      <c r="A9" s="74"/>
      <c r="B9" s="4">
        <v>8</v>
      </c>
      <c r="C9" s="2" t="s">
        <v>11</v>
      </c>
      <c r="D9" t="s">
        <v>36</v>
      </c>
      <c r="E9" s="12" t="s">
        <v>51</v>
      </c>
    </row>
    <row r="10" spans="1:5" ht="27">
      <c r="A10" s="74"/>
      <c r="B10" s="4">
        <v>9</v>
      </c>
      <c r="C10" s="2" t="s">
        <v>12</v>
      </c>
      <c r="D10" s="18" t="s">
        <v>49</v>
      </c>
      <c r="E10" s="12" t="s">
        <v>50</v>
      </c>
    </row>
    <row r="11" spans="1:5" ht="81">
      <c r="A11" s="74"/>
      <c r="B11" s="4">
        <v>10</v>
      </c>
      <c r="C11" s="2" t="s">
        <v>1</v>
      </c>
      <c r="D11" s="17" t="s">
        <v>42</v>
      </c>
      <c r="E11" s="12" t="s">
        <v>70</v>
      </c>
    </row>
    <row r="12" spans="1:5">
      <c r="A12" s="74"/>
      <c r="B12" s="4">
        <v>11</v>
      </c>
      <c r="C12" s="2" t="s">
        <v>3</v>
      </c>
      <c r="D12" t="s">
        <v>33</v>
      </c>
      <c r="E12" s="6" t="s">
        <v>44</v>
      </c>
    </row>
    <row r="13" spans="1:5">
      <c r="A13" s="74"/>
      <c r="B13" s="4">
        <v>12</v>
      </c>
      <c r="C13" s="2" t="s">
        <v>4</v>
      </c>
      <c r="D13" t="s">
        <v>34</v>
      </c>
      <c r="E13" s="6" t="s">
        <v>45</v>
      </c>
    </row>
    <row r="14" spans="1:5" ht="27">
      <c r="A14" s="74"/>
      <c r="B14" s="4">
        <v>13</v>
      </c>
      <c r="C14" s="2" t="s">
        <v>9</v>
      </c>
      <c r="D14" s="11" t="s">
        <v>38</v>
      </c>
      <c r="E14" s="6" t="s">
        <v>37</v>
      </c>
    </row>
    <row r="15" spans="1:5" ht="27">
      <c r="A15" s="74"/>
      <c r="B15" s="4">
        <v>14</v>
      </c>
      <c r="C15" s="2" t="s">
        <v>10</v>
      </c>
      <c r="D15" s="11" t="s">
        <v>39</v>
      </c>
      <c r="E15" s="6" t="s">
        <v>40</v>
      </c>
    </row>
    <row r="16" spans="1:5" ht="40.5">
      <c r="A16" s="75" t="s">
        <v>31</v>
      </c>
      <c r="B16" s="5">
        <v>1</v>
      </c>
      <c r="C16" s="1" t="s">
        <v>13</v>
      </c>
      <c r="D16" s="13" t="s">
        <v>55</v>
      </c>
      <c r="E16" s="7" t="s">
        <v>56</v>
      </c>
    </row>
    <row r="17" spans="1:5" ht="27">
      <c r="A17" s="76"/>
      <c r="B17" s="9">
        <v>2</v>
      </c>
      <c r="C17" s="2" t="s">
        <v>14</v>
      </c>
      <c r="D17" s="14" t="s">
        <v>57</v>
      </c>
      <c r="E17" s="12" t="s">
        <v>58</v>
      </c>
    </row>
    <row r="18" spans="1:5" ht="27">
      <c r="A18" s="76"/>
      <c r="B18" s="10">
        <v>3</v>
      </c>
      <c r="C18" s="2" t="s">
        <v>15</v>
      </c>
      <c r="D18" s="14" t="s">
        <v>57</v>
      </c>
      <c r="E18" s="12" t="s">
        <v>58</v>
      </c>
    </row>
    <row r="19" spans="1:5" ht="40.5">
      <c r="A19" s="76"/>
      <c r="B19" s="9">
        <v>4</v>
      </c>
      <c r="C19" s="2" t="s">
        <v>16</v>
      </c>
      <c r="D19" s="14" t="s">
        <v>59</v>
      </c>
      <c r="E19" s="12" t="s">
        <v>54</v>
      </c>
    </row>
    <row r="20" spans="1:5" ht="27">
      <c r="A20" s="76"/>
      <c r="B20" s="10">
        <v>5</v>
      </c>
      <c r="C20" s="2" t="s">
        <v>19</v>
      </c>
      <c r="D20" t="s">
        <v>47</v>
      </c>
      <c r="E20" s="12" t="s">
        <v>46</v>
      </c>
    </row>
    <row r="21" spans="1:5">
      <c r="A21" s="76"/>
      <c r="B21" s="9">
        <v>6</v>
      </c>
      <c r="C21" s="2" t="s">
        <v>20</v>
      </c>
      <c r="D21" s="15" t="s">
        <v>63</v>
      </c>
      <c r="E21" s="6" t="s">
        <v>62</v>
      </c>
    </row>
    <row r="22" spans="1:5">
      <c r="A22" s="76"/>
      <c r="B22" s="10">
        <v>7</v>
      </c>
      <c r="C22" s="2" t="s">
        <v>21</v>
      </c>
      <c r="D22" s="15" t="s">
        <v>63</v>
      </c>
      <c r="E22" s="6" t="s">
        <v>62</v>
      </c>
    </row>
    <row r="23" spans="1:5" ht="27">
      <c r="A23" s="76"/>
      <c r="B23" s="9">
        <v>8</v>
      </c>
      <c r="C23" s="2" t="s">
        <v>24</v>
      </c>
      <c r="D23" s="11" t="s">
        <v>67</v>
      </c>
      <c r="E23" s="6" t="s">
        <v>62</v>
      </c>
    </row>
    <row r="24" spans="1:5" ht="27">
      <c r="A24" s="76"/>
      <c r="B24" s="10">
        <v>9</v>
      </c>
      <c r="C24" s="2" t="s">
        <v>314</v>
      </c>
      <c r="D24" s="11" t="s">
        <v>68</v>
      </c>
      <c r="E24" s="6" t="s">
        <v>62</v>
      </c>
    </row>
    <row r="25" spans="1:5" ht="27">
      <c r="A25" s="76"/>
      <c r="B25" s="9">
        <v>10</v>
      </c>
      <c r="C25" s="2" t="s">
        <v>575</v>
      </c>
      <c r="D25" s="11" t="s">
        <v>69</v>
      </c>
      <c r="E25" s="6" t="s">
        <v>62</v>
      </c>
    </row>
    <row r="26" spans="1:5">
      <c r="A26" s="76"/>
      <c r="B26" s="10">
        <v>11</v>
      </c>
      <c r="C26" s="3" t="s">
        <v>25</v>
      </c>
      <c r="D26" s="16" t="s">
        <v>64</v>
      </c>
      <c r="E26" s="8" t="s">
        <v>62</v>
      </c>
    </row>
    <row r="27" spans="1:5" ht="40.5">
      <c r="A27" s="76"/>
      <c r="B27" s="9">
        <v>12</v>
      </c>
      <c r="C27" s="2" t="s">
        <v>17</v>
      </c>
      <c r="D27" s="14" t="s">
        <v>283</v>
      </c>
      <c r="E27" s="12" t="s">
        <v>52</v>
      </c>
    </row>
    <row r="28" spans="1:5">
      <c r="A28" s="76"/>
      <c r="B28" s="10">
        <v>13</v>
      </c>
      <c r="C28" s="2" t="s">
        <v>18</v>
      </c>
      <c r="D28" s="15" t="s">
        <v>61</v>
      </c>
      <c r="E28" s="6" t="s">
        <v>60</v>
      </c>
    </row>
    <row r="29" spans="1:5">
      <c r="A29" s="76"/>
      <c r="B29" s="9">
        <v>14</v>
      </c>
      <c r="C29" s="2" t="s">
        <v>398</v>
      </c>
      <c r="D29" s="11" t="s">
        <v>409</v>
      </c>
      <c r="E29" s="6" t="s">
        <v>58</v>
      </c>
    </row>
    <row r="30" spans="1:5">
      <c r="A30" s="76"/>
      <c r="B30" s="10">
        <v>15</v>
      </c>
      <c r="C30" s="2" t="s">
        <v>22</v>
      </c>
      <c r="D30" s="11" t="s">
        <v>65</v>
      </c>
      <c r="E30" s="6" t="s">
        <v>62</v>
      </c>
    </row>
    <row r="31" spans="1:5" ht="27">
      <c r="A31" s="77"/>
      <c r="B31" s="9">
        <v>16</v>
      </c>
      <c r="C31" s="2" t="s">
        <v>23</v>
      </c>
      <c r="D31" s="11" t="s">
        <v>66</v>
      </c>
      <c r="E31" s="6" t="s">
        <v>62</v>
      </c>
    </row>
    <row r="35" spans="3:5">
      <c r="C35" s="55" t="s">
        <v>569</v>
      </c>
      <c r="D35" s="55" t="s">
        <v>572</v>
      </c>
      <c r="E35" s="55" t="s">
        <v>573</v>
      </c>
    </row>
    <row r="36" spans="3:5" ht="121.5">
      <c r="C36" s="56" t="s">
        <v>570</v>
      </c>
      <c r="D36" s="57" t="s">
        <v>579</v>
      </c>
      <c r="E36" s="57" t="s">
        <v>580</v>
      </c>
    </row>
    <row r="37" spans="3:5" ht="121.5">
      <c r="C37" s="56" t="s">
        <v>571</v>
      </c>
      <c r="D37" s="57" t="s">
        <v>581</v>
      </c>
      <c r="E37" s="57" t="s">
        <v>582</v>
      </c>
    </row>
  </sheetData>
  <mergeCells count="2">
    <mergeCell ref="A2:A15"/>
    <mergeCell ref="A16:A3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Normal="100" workbookViewId="0">
      <pane xSplit="1" ySplit="2" topLeftCell="B3" activePane="bottomRight" state="frozen"/>
      <selection pane="topRight" activeCell="B1" sqref="B1"/>
      <selection pane="bottomLeft" activeCell="A3" sqref="A3"/>
      <selection pane="bottomRight" activeCell="A4" sqref="A4:A11"/>
    </sheetView>
  </sheetViews>
  <sheetFormatPr defaultRowHeight="13.5"/>
  <cols>
    <col min="1" max="1" width="26.125" customWidth="1"/>
    <col min="2" max="2" width="18" customWidth="1"/>
    <col min="3" max="3" width="48.25" customWidth="1"/>
    <col min="4" max="4" width="15.625" bestFit="1" customWidth="1"/>
    <col min="5" max="6" width="10.25" customWidth="1"/>
  </cols>
  <sheetData>
    <row r="1" spans="1:6">
      <c r="A1" t="s">
        <v>438</v>
      </c>
    </row>
    <row r="2" spans="1:6">
      <c r="A2" s="87" t="s">
        <v>71</v>
      </c>
      <c r="B2" s="87"/>
      <c r="C2" s="87"/>
      <c r="D2" s="33" t="s">
        <v>445</v>
      </c>
      <c r="E2" s="33" t="s">
        <v>75</v>
      </c>
      <c r="F2" s="33" t="s">
        <v>76</v>
      </c>
    </row>
    <row r="3" spans="1:6">
      <c r="A3" s="34" t="s">
        <v>72</v>
      </c>
      <c r="B3" s="34" t="s">
        <v>73</v>
      </c>
      <c r="C3" s="34" t="s">
        <v>74</v>
      </c>
      <c r="D3" s="35"/>
      <c r="E3" s="35"/>
      <c r="F3" s="35"/>
    </row>
    <row r="4" spans="1:6">
      <c r="A4" s="88" t="s">
        <v>77</v>
      </c>
      <c r="B4" s="35" t="s">
        <v>78</v>
      </c>
      <c r="C4" s="35" t="s">
        <v>83</v>
      </c>
      <c r="D4" s="78">
        <v>60</v>
      </c>
      <c r="E4" s="35"/>
      <c r="F4" s="35"/>
    </row>
    <row r="5" spans="1:6">
      <c r="A5" s="88"/>
      <c r="B5" s="35" t="s">
        <v>79</v>
      </c>
      <c r="C5" s="35" t="s">
        <v>84</v>
      </c>
      <c r="D5" s="79"/>
      <c r="E5" s="35"/>
      <c r="F5" s="35"/>
    </row>
    <row r="6" spans="1:6">
      <c r="A6" s="88"/>
      <c r="B6" s="35" t="s">
        <v>80</v>
      </c>
      <c r="C6" s="35" t="s">
        <v>85</v>
      </c>
      <c r="D6" s="79"/>
      <c r="E6" s="35"/>
      <c r="F6" s="35"/>
    </row>
    <row r="7" spans="1:6">
      <c r="A7" s="88"/>
      <c r="B7" s="35" t="s">
        <v>86</v>
      </c>
      <c r="C7" s="35" t="s">
        <v>189</v>
      </c>
      <c r="D7" s="79"/>
      <c r="E7" s="35"/>
      <c r="F7" s="35"/>
    </row>
    <row r="8" spans="1:6">
      <c r="A8" s="88"/>
      <c r="B8" s="35" t="s">
        <v>87</v>
      </c>
      <c r="C8" s="36" t="s">
        <v>90</v>
      </c>
      <c r="D8" s="79"/>
      <c r="E8" s="35"/>
      <c r="F8" s="35"/>
    </row>
    <row r="9" spans="1:6">
      <c r="A9" s="88"/>
      <c r="B9" s="37" t="s">
        <v>81</v>
      </c>
      <c r="C9" s="35" t="s">
        <v>162</v>
      </c>
      <c r="D9" s="79"/>
      <c r="E9" s="35"/>
      <c r="F9" s="35"/>
    </row>
    <row r="10" spans="1:6">
      <c r="A10" s="88"/>
      <c r="B10" s="35" t="s">
        <v>82</v>
      </c>
      <c r="C10" s="35" t="s">
        <v>195</v>
      </c>
      <c r="D10" s="79"/>
      <c r="E10" s="35"/>
      <c r="F10" s="35"/>
    </row>
    <row r="11" spans="1:6">
      <c r="A11" s="88"/>
      <c r="B11" s="35" t="s">
        <v>88</v>
      </c>
      <c r="C11" s="35" t="s">
        <v>89</v>
      </c>
      <c r="D11" s="80"/>
      <c r="E11" s="35"/>
      <c r="F11" s="35"/>
    </row>
    <row r="12" spans="1:6">
      <c r="A12" s="82" t="s">
        <v>167</v>
      </c>
      <c r="B12" s="35" t="s">
        <v>576</v>
      </c>
      <c r="C12" s="35" t="s">
        <v>577</v>
      </c>
      <c r="D12" s="78">
        <v>40</v>
      </c>
      <c r="E12" s="35"/>
      <c r="F12" s="35"/>
    </row>
    <row r="13" spans="1:6">
      <c r="A13" s="82"/>
      <c r="B13" s="35" t="s">
        <v>168</v>
      </c>
      <c r="C13" s="35" t="s">
        <v>171</v>
      </c>
      <c r="D13" s="79"/>
      <c r="E13" s="35"/>
      <c r="F13" s="35"/>
    </row>
    <row r="14" spans="1:6">
      <c r="A14" s="82"/>
      <c r="B14" s="35" t="s">
        <v>169</v>
      </c>
      <c r="C14" s="35" t="s">
        <v>578</v>
      </c>
      <c r="D14" s="79"/>
      <c r="E14" s="35"/>
      <c r="F14" s="35"/>
    </row>
    <row r="15" spans="1:6">
      <c r="A15" s="82"/>
      <c r="B15" s="35" t="s">
        <v>170</v>
      </c>
      <c r="C15" s="35" t="s">
        <v>172</v>
      </c>
      <c r="D15" s="80"/>
      <c r="E15" s="35"/>
      <c r="F15" s="35"/>
    </row>
    <row r="16" spans="1:6">
      <c r="A16" s="38" t="s">
        <v>173</v>
      </c>
      <c r="B16" s="35" t="s">
        <v>173</v>
      </c>
      <c r="C16" s="35" t="s">
        <v>174</v>
      </c>
      <c r="D16" s="35">
        <v>1</v>
      </c>
      <c r="E16" s="35"/>
      <c r="F16" s="35"/>
    </row>
    <row r="17" spans="1:6">
      <c r="A17" s="82" t="s">
        <v>583</v>
      </c>
      <c r="B17" s="35" t="s">
        <v>163</v>
      </c>
      <c r="C17" s="35" t="s">
        <v>165</v>
      </c>
      <c r="D17" s="78">
        <v>20</v>
      </c>
      <c r="E17" s="35"/>
      <c r="F17" s="35"/>
    </row>
    <row r="18" spans="1:6">
      <c r="A18" s="82"/>
      <c r="B18" s="35" t="s">
        <v>164</v>
      </c>
      <c r="C18" s="35" t="s">
        <v>166</v>
      </c>
      <c r="D18" s="79"/>
      <c r="E18" s="35"/>
      <c r="F18" s="35"/>
    </row>
    <row r="19" spans="1:6">
      <c r="A19" s="82"/>
      <c r="B19" s="35" t="s">
        <v>207</v>
      </c>
      <c r="C19" s="35" t="s">
        <v>208</v>
      </c>
      <c r="D19" s="79"/>
      <c r="E19" s="35"/>
      <c r="F19" s="35"/>
    </row>
    <row r="20" spans="1:6">
      <c r="A20" s="82"/>
      <c r="B20" s="35" t="s">
        <v>198</v>
      </c>
      <c r="C20" s="35" t="s">
        <v>209</v>
      </c>
      <c r="D20" s="79"/>
      <c r="E20" s="35"/>
      <c r="F20" s="35"/>
    </row>
    <row r="21" spans="1:6">
      <c r="A21" s="82"/>
      <c r="B21" s="35" t="s">
        <v>196</v>
      </c>
      <c r="C21" s="35" t="s">
        <v>197</v>
      </c>
      <c r="D21" s="80"/>
      <c r="E21" s="35"/>
      <c r="F21" s="35"/>
    </row>
    <row r="22" spans="1:6">
      <c r="A22" s="88" t="s">
        <v>91</v>
      </c>
      <c r="B22" s="35" t="s">
        <v>92</v>
      </c>
      <c r="C22" s="35" t="s">
        <v>210</v>
      </c>
      <c r="D22" s="78">
        <v>30</v>
      </c>
      <c r="E22" s="35"/>
      <c r="F22" s="35"/>
    </row>
    <row r="23" spans="1:6">
      <c r="A23" s="88"/>
      <c r="B23" s="35" t="s">
        <v>93</v>
      </c>
      <c r="C23" s="35" t="s">
        <v>96</v>
      </c>
      <c r="D23" s="79"/>
      <c r="E23" s="35"/>
      <c r="F23" s="35"/>
    </row>
    <row r="24" spans="1:6">
      <c r="A24" s="88"/>
      <c r="B24" s="35" t="s">
        <v>94</v>
      </c>
      <c r="C24" s="35" t="s">
        <v>95</v>
      </c>
      <c r="D24" s="80"/>
      <c r="E24" s="35"/>
      <c r="F24" s="35"/>
    </row>
    <row r="25" spans="1:6" ht="27">
      <c r="A25" s="82" t="s">
        <v>200</v>
      </c>
      <c r="B25" s="39" t="s">
        <v>199</v>
      </c>
      <c r="C25" s="36" t="s">
        <v>99</v>
      </c>
      <c r="D25" s="78">
        <v>50</v>
      </c>
      <c r="E25" s="35"/>
      <c r="F25" s="35"/>
    </row>
    <row r="26" spans="1:6">
      <c r="A26" s="82"/>
      <c r="B26" s="35" t="s">
        <v>100</v>
      </c>
      <c r="C26" s="36" t="s">
        <v>101</v>
      </c>
      <c r="D26" s="79"/>
      <c r="E26" s="35"/>
      <c r="F26" s="35"/>
    </row>
    <row r="27" spans="1:6">
      <c r="A27" s="82"/>
      <c r="B27" s="35" t="s">
        <v>97</v>
      </c>
      <c r="C27" s="36" t="s">
        <v>102</v>
      </c>
      <c r="D27" s="79"/>
      <c r="E27" s="35"/>
      <c r="F27" s="35"/>
    </row>
    <row r="28" spans="1:6">
      <c r="A28" s="82"/>
      <c r="B28" s="35" t="s">
        <v>98</v>
      </c>
      <c r="C28" s="36" t="s">
        <v>103</v>
      </c>
      <c r="D28" s="80"/>
      <c r="E28" s="35"/>
      <c r="F28" s="35"/>
    </row>
    <row r="29" spans="1:6">
      <c r="A29" s="82" t="s">
        <v>202</v>
      </c>
      <c r="B29" s="35" t="s">
        <v>115</v>
      </c>
      <c r="C29" s="36" t="s">
        <v>116</v>
      </c>
      <c r="D29" s="78">
        <v>80</v>
      </c>
      <c r="E29" s="35"/>
      <c r="F29" s="35"/>
    </row>
    <row r="30" spans="1:6">
      <c r="A30" s="82"/>
      <c r="B30" s="35" t="s">
        <v>117</v>
      </c>
      <c r="C30" s="36" t="s">
        <v>118</v>
      </c>
      <c r="D30" s="79"/>
      <c r="E30" s="35"/>
      <c r="F30" s="35"/>
    </row>
    <row r="31" spans="1:6">
      <c r="A31" s="82"/>
      <c r="B31" s="35" t="s">
        <v>119</v>
      </c>
      <c r="C31" s="36" t="s">
        <v>120</v>
      </c>
      <c r="D31" s="79"/>
      <c r="E31" s="35"/>
      <c r="F31" s="35"/>
    </row>
    <row r="32" spans="1:6">
      <c r="A32" s="82"/>
      <c r="B32" s="35" t="s">
        <v>125</v>
      </c>
      <c r="C32" s="36" t="s">
        <v>128</v>
      </c>
      <c r="D32" s="79"/>
      <c r="E32" s="35"/>
      <c r="F32" s="35"/>
    </row>
    <row r="33" spans="1:6">
      <c r="A33" s="82"/>
      <c r="B33" s="35" t="s">
        <v>121</v>
      </c>
      <c r="C33" s="36" t="s">
        <v>122</v>
      </c>
      <c r="D33" s="79"/>
      <c r="E33" s="35"/>
      <c r="F33" s="35"/>
    </row>
    <row r="34" spans="1:6">
      <c r="A34" s="82"/>
      <c r="B34" s="35" t="s">
        <v>123</v>
      </c>
      <c r="C34" s="36" t="s">
        <v>124</v>
      </c>
      <c r="D34" s="79"/>
      <c r="E34" s="35"/>
      <c r="F34" s="35"/>
    </row>
    <row r="35" spans="1:6">
      <c r="A35" s="82"/>
      <c r="B35" s="35" t="s">
        <v>126</v>
      </c>
      <c r="C35" s="36" t="s">
        <v>127</v>
      </c>
      <c r="D35" s="80"/>
      <c r="E35" s="35"/>
      <c r="F35" s="35"/>
    </row>
    <row r="36" spans="1:6">
      <c r="A36" s="54" t="s">
        <v>584</v>
      </c>
      <c r="B36" s="35" t="s">
        <v>585</v>
      </c>
      <c r="C36" s="36" t="s">
        <v>586</v>
      </c>
      <c r="D36" s="58">
        <v>20</v>
      </c>
      <c r="E36" s="35"/>
      <c r="F36" s="35"/>
    </row>
    <row r="37" spans="1:6">
      <c r="A37" s="82" t="s">
        <v>201</v>
      </c>
      <c r="B37" s="35" t="s">
        <v>104</v>
      </c>
      <c r="C37" s="36" t="s">
        <v>105</v>
      </c>
      <c r="D37" s="78">
        <v>50</v>
      </c>
      <c r="E37" s="35"/>
      <c r="F37" s="35"/>
    </row>
    <row r="38" spans="1:6">
      <c r="A38" s="82"/>
      <c r="B38" s="35" t="s">
        <v>107</v>
      </c>
      <c r="C38" s="36" t="s">
        <v>106</v>
      </c>
      <c r="D38" s="79"/>
      <c r="E38" s="35"/>
      <c r="F38" s="35"/>
    </row>
    <row r="39" spans="1:6" ht="27">
      <c r="A39" s="82"/>
      <c r="B39" s="39" t="s">
        <v>108</v>
      </c>
      <c r="C39" s="36" t="s">
        <v>109</v>
      </c>
      <c r="D39" s="79"/>
      <c r="E39" s="35"/>
      <c r="F39" s="35"/>
    </row>
    <row r="40" spans="1:6">
      <c r="A40" s="82"/>
      <c r="B40" s="35" t="s">
        <v>110</v>
      </c>
      <c r="C40" s="36" t="s">
        <v>111</v>
      </c>
      <c r="D40" s="79"/>
      <c r="E40" s="35"/>
      <c r="F40" s="35"/>
    </row>
    <row r="41" spans="1:6">
      <c r="A41" s="82"/>
      <c r="B41" s="35" t="s">
        <v>112</v>
      </c>
      <c r="C41" s="36" t="s">
        <v>596</v>
      </c>
      <c r="D41" s="79"/>
      <c r="E41" s="35"/>
      <c r="F41" s="35"/>
    </row>
    <row r="42" spans="1:6">
      <c r="A42" s="82"/>
      <c r="B42" s="35" t="s">
        <v>113</v>
      </c>
      <c r="C42" s="36" t="s">
        <v>114</v>
      </c>
      <c r="D42" s="80"/>
      <c r="E42" s="35"/>
      <c r="F42" s="35"/>
    </row>
    <row r="43" spans="1:6">
      <c r="A43" s="82" t="s">
        <v>129</v>
      </c>
      <c r="B43" s="35" t="s">
        <v>203</v>
      </c>
      <c r="C43" s="36" t="s">
        <v>204</v>
      </c>
      <c r="D43" s="78">
        <v>80</v>
      </c>
      <c r="E43" s="35"/>
      <c r="F43" s="35"/>
    </row>
    <row r="44" spans="1:6">
      <c r="A44" s="82"/>
      <c r="B44" s="35" t="s">
        <v>206</v>
      </c>
      <c r="C44" s="36" t="s">
        <v>205</v>
      </c>
      <c r="D44" s="79"/>
      <c r="E44" s="35"/>
      <c r="F44" s="35"/>
    </row>
    <row r="45" spans="1:6">
      <c r="A45" s="82"/>
      <c r="B45" s="35" t="s">
        <v>130</v>
      </c>
      <c r="C45" s="36" t="s">
        <v>131</v>
      </c>
      <c r="D45" s="79"/>
      <c r="E45" s="35"/>
      <c r="F45" s="35"/>
    </row>
    <row r="46" spans="1:6">
      <c r="A46" s="82"/>
      <c r="B46" s="35" t="s">
        <v>129</v>
      </c>
      <c r="C46" s="36" t="s">
        <v>132</v>
      </c>
      <c r="D46" s="79"/>
      <c r="E46" s="35"/>
      <c r="F46" s="35"/>
    </row>
    <row r="47" spans="1:6">
      <c r="A47" s="82"/>
      <c r="B47" s="35" t="s">
        <v>133</v>
      </c>
      <c r="C47" s="36" t="s">
        <v>134</v>
      </c>
      <c r="D47" s="79"/>
      <c r="E47" s="35"/>
      <c r="F47" s="35"/>
    </row>
    <row r="48" spans="1:6" ht="27">
      <c r="A48" s="82"/>
      <c r="B48" s="35" t="s">
        <v>135</v>
      </c>
      <c r="C48" s="36" t="s">
        <v>136</v>
      </c>
      <c r="D48" s="79"/>
      <c r="E48" s="35"/>
      <c r="F48" s="35"/>
    </row>
    <row r="49" spans="1:6">
      <c r="A49" s="82"/>
      <c r="B49" s="35" t="s">
        <v>137</v>
      </c>
      <c r="C49" s="36" t="s">
        <v>138</v>
      </c>
      <c r="D49" s="79"/>
      <c r="E49" s="35"/>
      <c r="F49" s="35"/>
    </row>
    <row r="50" spans="1:6">
      <c r="A50" s="82"/>
      <c r="B50" s="35" t="s">
        <v>139</v>
      </c>
      <c r="C50" s="36" t="s">
        <v>140</v>
      </c>
      <c r="D50" s="80"/>
      <c r="E50" s="35"/>
      <c r="F50" s="35"/>
    </row>
    <row r="51" spans="1:6">
      <c r="A51" s="82" t="s">
        <v>6</v>
      </c>
      <c r="B51" s="35" t="s">
        <v>141</v>
      </c>
      <c r="C51" s="36" t="s">
        <v>142</v>
      </c>
      <c r="D51" s="78">
        <v>45</v>
      </c>
      <c r="E51" s="35"/>
      <c r="F51" s="35"/>
    </row>
    <row r="52" spans="1:6">
      <c r="A52" s="82"/>
      <c r="B52" s="35" t="s">
        <v>143</v>
      </c>
      <c r="C52" s="36" t="s">
        <v>144</v>
      </c>
      <c r="D52" s="79"/>
      <c r="E52" s="35"/>
      <c r="F52" s="35"/>
    </row>
    <row r="53" spans="1:6">
      <c r="A53" s="82"/>
      <c r="B53" s="35" t="s">
        <v>145</v>
      </c>
      <c r="C53" s="36" t="s">
        <v>146</v>
      </c>
      <c r="D53" s="79"/>
      <c r="E53" s="35"/>
      <c r="F53" s="35"/>
    </row>
    <row r="54" spans="1:6">
      <c r="A54" s="82"/>
      <c r="B54" s="35" t="s">
        <v>147</v>
      </c>
      <c r="C54" s="36" t="s">
        <v>146</v>
      </c>
      <c r="D54" s="79"/>
      <c r="E54" s="35"/>
      <c r="F54" s="35"/>
    </row>
    <row r="55" spans="1:6">
      <c r="A55" s="82"/>
      <c r="B55" s="35" t="s">
        <v>148</v>
      </c>
      <c r="C55" s="36" t="s">
        <v>146</v>
      </c>
      <c r="D55" s="79"/>
      <c r="E55" s="35"/>
      <c r="F55" s="35"/>
    </row>
    <row r="56" spans="1:6">
      <c r="A56" s="82"/>
      <c r="B56" s="35" t="s">
        <v>149</v>
      </c>
      <c r="C56" s="36" t="s">
        <v>211</v>
      </c>
      <c r="D56" s="80"/>
      <c r="E56" s="35"/>
      <c r="F56" s="35"/>
    </row>
    <row r="57" spans="1:6">
      <c r="A57" s="82" t="s">
        <v>212</v>
      </c>
      <c r="B57" s="35" t="s">
        <v>150</v>
      </c>
      <c r="C57" s="36" t="s">
        <v>151</v>
      </c>
      <c r="D57" s="84">
        <v>40</v>
      </c>
      <c r="E57" s="35"/>
      <c r="F57" s="35"/>
    </row>
    <row r="58" spans="1:6">
      <c r="A58" s="82"/>
      <c r="B58" s="35" t="s">
        <v>152</v>
      </c>
      <c r="C58" s="36" t="s">
        <v>153</v>
      </c>
      <c r="D58" s="85"/>
      <c r="E58" s="35"/>
      <c r="F58" s="35"/>
    </row>
    <row r="59" spans="1:6">
      <c r="A59" s="82"/>
      <c r="B59" s="35" t="s">
        <v>98</v>
      </c>
      <c r="C59" s="36" t="s">
        <v>213</v>
      </c>
      <c r="D59" s="86"/>
      <c r="E59" s="35"/>
      <c r="F59" s="35"/>
    </row>
    <row r="60" spans="1:6">
      <c r="A60" s="82" t="s">
        <v>185</v>
      </c>
      <c r="B60" s="35" t="s">
        <v>214</v>
      </c>
      <c r="C60" s="36" t="s">
        <v>215</v>
      </c>
      <c r="D60" s="78">
        <v>50</v>
      </c>
      <c r="E60" s="35"/>
      <c r="F60" s="35"/>
    </row>
    <row r="61" spans="1:6">
      <c r="A61" s="82"/>
      <c r="B61" s="35" t="s">
        <v>216</v>
      </c>
      <c r="C61" s="36" t="s">
        <v>217</v>
      </c>
      <c r="D61" s="79"/>
      <c r="E61" s="35"/>
      <c r="F61" s="35"/>
    </row>
    <row r="62" spans="1:6">
      <c r="A62" s="82"/>
      <c r="B62" s="35" t="s">
        <v>218</v>
      </c>
      <c r="C62" s="36" t="s">
        <v>219</v>
      </c>
      <c r="D62" s="80"/>
      <c r="E62" s="35"/>
      <c r="F62" s="35"/>
    </row>
    <row r="63" spans="1:6">
      <c r="A63" s="82" t="s">
        <v>187</v>
      </c>
      <c r="B63" s="35" t="s">
        <v>220</v>
      </c>
      <c r="C63" s="36" t="s">
        <v>224</v>
      </c>
      <c r="D63" s="78">
        <v>50</v>
      </c>
      <c r="E63" s="35"/>
      <c r="F63" s="35"/>
    </row>
    <row r="64" spans="1:6">
      <c r="A64" s="82"/>
      <c r="B64" s="35" t="s">
        <v>221</v>
      </c>
      <c r="C64" s="36" t="s">
        <v>225</v>
      </c>
      <c r="D64" s="79"/>
      <c r="E64" s="35"/>
      <c r="F64" s="35"/>
    </row>
    <row r="65" spans="1:6">
      <c r="A65" s="82"/>
      <c r="B65" s="35" t="s">
        <v>222</v>
      </c>
      <c r="C65" s="36" t="s">
        <v>226</v>
      </c>
      <c r="D65" s="79"/>
      <c r="E65" s="35"/>
      <c r="F65" s="35"/>
    </row>
    <row r="66" spans="1:6">
      <c r="A66" s="82"/>
      <c r="B66" s="35" t="s">
        <v>223</v>
      </c>
      <c r="C66" s="36" t="s">
        <v>227</v>
      </c>
      <c r="D66" s="80"/>
      <c r="E66" s="35"/>
      <c r="F66" s="35"/>
    </row>
    <row r="67" spans="1:6">
      <c r="A67" s="38" t="s">
        <v>188</v>
      </c>
      <c r="B67" s="38" t="s">
        <v>188</v>
      </c>
      <c r="C67" s="36" t="s">
        <v>186</v>
      </c>
      <c r="D67" s="35">
        <v>50</v>
      </c>
      <c r="E67" s="35"/>
      <c r="F67" s="35"/>
    </row>
    <row r="68" spans="1:6">
      <c r="A68" s="38" t="s">
        <v>190</v>
      </c>
      <c r="B68" s="38" t="s">
        <v>191</v>
      </c>
      <c r="C68" s="36" t="s">
        <v>186</v>
      </c>
      <c r="D68" s="35">
        <v>50</v>
      </c>
      <c r="E68" s="35"/>
      <c r="F68" s="35"/>
    </row>
    <row r="69" spans="1:6" ht="27">
      <c r="A69" s="83" t="s">
        <v>411</v>
      </c>
      <c r="B69" s="40" t="s">
        <v>412</v>
      </c>
      <c r="C69" s="41" t="s">
        <v>413</v>
      </c>
      <c r="D69" s="78">
        <v>230</v>
      </c>
      <c r="E69" s="35"/>
      <c r="F69" s="35"/>
    </row>
    <row r="70" spans="1:6" ht="40.5">
      <c r="A70" s="83"/>
      <c r="B70" s="40" t="s">
        <v>414</v>
      </c>
      <c r="C70" s="41" t="s">
        <v>415</v>
      </c>
      <c r="D70" s="79"/>
      <c r="E70" s="35"/>
      <c r="F70" s="35"/>
    </row>
    <row r="71" spans="1:6">
      <c r="A71" s="83"/>
      <c r="B71" s="40" t="s">
        <v>416</v>
      </c>
      <c r="C71" s="41" t="s">
        <v>417</v>
      </c>
      <c r="D71" s="79"/>
      <c r="E71" s="35"/>
      <c r="F71" s="35"/>
    </row>
    <row r="72" spans="1:6" ht="94.5">
      <c r="A72" s="83"/>
      <c r="B72" s="40" t="s">
        <v>418</v>
      </c>
      <c r="C72" s="41" t="s">
        <v>419</v>
      </c>
      <c r="D72" s="79"/>
      <c r="E72" s="35"/>
      <c r="F72" s="35"/>
    </row>
    <row r="73" spans="1:6" ht="27">
      <c r="A73" s="83"/>
      <c r="B73" s="40" t="s">
        <v>420</v>
      </c>
      <c r="C73" s="41" t="s">
        <v>421</v>
      </c>
      <c r="D73" s="79"/>
      <c r="E73" s="35"/>
      <c r="F73" s="35"/>
    </row>
    <row r="74" spans="1:6" ht="40.5">
      <c r="A74" s="83"/>
      <c r="B74" s="40" t="s">
        <v>422</v>
      </c>
      <c r="C74" s="41" t="s">
        <v>423</v>
      </c>
      <c r="D74" s="79"/>
      <c r="E74" s="35"/>
      <c r="F74" s="35"/>
    </row>
    <row r="75" spans="1:6" ht="27">
      <c r="A75" s="83"/>
      <c r="B75" s="40" t="s">
        <v>424</v>
      </c>
      <c r="C75" s="41" t="s">
        <v>425</v>
      </c>
      <c r="D75" s="79"/>
      <c r="E75" s="35"/>
      <c r="F75" s="35"/>
    </row>
    <row r="76" spans="1:6">
      <c r="A76" s="83"/>
      <c r="B76" s="40" t="s">
        <v>426</v>
      </c>
      <c r="C76" s="41" t="s">
        <v>427</v>
      </c>
      <c r="D76" s="80"/>
      <c r="E76" s="35"/>
      <c r="F76" s="35"/>
    </row>
    <row r="77" spans="1:6">
      <c r="A77" s="83" t="s">
        <v>428</v>
      </c>
      <c r="B77" s="40" t="s">
        <v>429</v>
      </c>
      <c r="C77" s="41" t="s">
        <v>430</v>
      </c>
      <c r="D77" s="78">
        <v>30</v>
      </c>
      <c r="E77" s="35"/>
      <c r="F77" s="35"/>
    </row>
    <row r="78" spans="1:6" ht="27">
      <c r="A78" s="83"/>
      <c r="B78" s="40" t="s">
        <v>431</v>
      </c>
      <c r="C78" s="41" t="s">
        <v>432</v>
      </c>
      <c r="D78" s="79"/>
      <c r="E78" s="35"/>
      <c r="F78" s="35"/>
    </row>
    <row r="79" spans="1:6">
      <c r="A79" s="83"/>
      <c r="B79" s="40" t="s">
        <v>433</v>
      </c>
      <c r="C79" s="41" t="s">
        <v>434</v>
      </c>
      <c r="D79" s="79"/>
      <c r="E79" s="35"/>
      <c r="F79" s="35"/>
    </row>
    <row r="80" spans="1:6">
      <c r="A80" s="83"/>
      <c r="B80" s="40" t="s">
        <v>435</v>
      </c>
      <c r="C80" s="41" t="s">
        <v>436</v>
      </c>
      <c r="D80" s="80"/>
      <c r="E80" s="35"/>
      <c r="F80" s="35"/>
    </row>
    <row r="81" spans="1:6">
      <c r="A81" s="82" t="s">
        <v>194</v>
      </c>
      <c r="B81" s="38" t="s">
        <v>228</v>
      </c>
      <c r="C81" s="36" t="s">
        <v>231</v>
      </c>
      <c r="D81" s="78">
        <v>60</v>
      </c>
      <c r="E81" s="35"/>
      <c r="F81" s="35"/>
    </row>
    <row r="82" spans="1:6">
      <c r="A82" s="82"/>
      <c r="B82" s="38" t="s">
        <v>229</v>
      </c>
      <c r="C82" s="36" t="s">
        <v>233</v>
      </c>
      <c r="D82" s="79"/>
      <c r="E82" s="35"/>
      <c r="F82" s="35"/>
    </row>
    <row r="83" spans="1:6">
      <c r="A83" s="82"/>
      <c r="B83" s="38" t="s">
        <v>230</v>
      </c>
      <c r="C83" s="36" t="s">
        <v>234</v>
      </c>
      <c r="D83" s="79"/>
      <c r="E83" s="35"/>
      <c r="F83" s="35"/>
    </row>
    <row r="84" spans="1:6">
      <c r="A84" s="82"/>
      <c r="B84" s="38" t="s">
        <v>232</v>
      </c>
      <c r="C84" s="36" t="s">
        <v>235</v>
      </c>
      <c r="D84" s="80"/>
      <c r="E84" s="35"/>
      <c r="F84" s="35"/>
    </row>
    <row r="85" spans="1:6">
      <c r="A85" s="38" t="s">
        <v>192</v>
      </c>
      <c r="B85" s="38" t="s">
        <v>192</v>
      </c>
      <c r="C85" s="36" t="s">
        <v>193</v>
      </c>
      <c r="D85" s="35">
        <v>2</v>
      </c>
      <c r="E85" s="35"/>
      <c r="F85" s="35"/>
    </row>
    <row r="86" spans="1:6">
      <c r="A86" s="82" t="s">
        <v>154</v>
      </c>
      <c r="B86" s="35" t="s">
        <v>154</v>
      </c>
      <c r="C86" s="36" t="s">
        <v>156</v>
      </c>
      <c r="D86" s="78">
        <v>10</v>
      </c>
      <c r="E86" s="35"/>
      <c r="F86" s="35"/>
    </row>
    <row r="87" spans="1:6">
      <c r="A87" s="82"/>
      <c r="B87" s="35" t="s">
        <v>155</v>
      </c>
      <c r="C87" s="36" t="s">
        <v>236</v>
      </c>
      <c r="D87" s="80"/>
      <c r="E87" s="35"/>
      <c r="F87" s="35"/>
    </row>
    <row r="88" spans="1:6">
      <c r="A88" s="35" t="s">
        <v>157</v>
      </c>
      <c r="B88" s="35" t="s">
        <v>158</v>
      </c>
      <c r="C88" s="36" t="s">
        <v>159</v>
      </c>
      <c r="D88" s="35">
        <v>1</v>
      </c>
      <c r="E88" s="35"/>
      <c r="F88" s="35"/>
    </row>
    <row r="89" spans="1:6">
      <c r="A89" s="35" t="s">
        <v>160</v>
      </c>
      <c r="B89" s="35" t="s">
        <v>160</v>
      </c>
      <c r="C89" s="36" t="s">
        <v>161</v>
      </c>
      <c r="D89" s="35">
        <v>1</v>
      </c>
      <c r="E89" s="35"/>
      <c r="F89" s="35"/>
    </row>
    <row r="90" spans="1:6">
      <c r="A90" s="81" t="s">
        <v>446</v>
      </c>
      <c r="B90" s="81"/>
      <c r="C90" s="81"/>
      <c r="D90" s="42">
        <f>SUM(D3:D89)</f>
        <v>1050</v>
      </c>
      <c r="E90" s="42">
        <f t="shared" ref="E90:F90" si="0">SUM(E3:E89)</f>
        <v>0</v>
      </c>
      <c r="F90" s="42">
        <f t="shared" si="0"/>
        <v>0</v>
      </c>
    </row>
  </sheetData>
  <mergeCells count="34">
    <mergeCell ref="D69:D76"/>
    <mergeCell ref="D77:D80"/>
    <mergeCell ref="D81:D84"/>
    <mergeCell ref="D86:D87"/>
    <mergeCell ref="A17:A21"/>
    <mergeCell ref="A51:A56"/>
    <mergeCell ref="D60:D62"/>
    <mergeCell ref="D63:D66"/>
    <mergeCell ref="D25:D28"/>
    <mergeCell ref="D37:D42"/>
    <mergeCell ref="D29:D35"/>
    <mergeCell ref="D43:D50"/>
    <mergeCell ref="D51:D56"/>
    <mergeCell ref="A12:A15"/>
    <mergeCell ref="A2:C2"/>
    <mergeCell ref="A4:A11"/>
    <mergeCell ref="A22:A24"/>
    <mergeCell ref="A25:A28"/>
    <mergeCell ref="D4:D11"/>
    <mergeCell ref="D12:D15"/>
    <mergeCell ref="D17:D21"/>
    <mergeCell ref="D22:D24"/>
    <mergeCell ref="A90:C90"/>
    <mergeCell ref="A81:A84"/>
    <mergeCell ref="A86:A87"/>
    <mergeCell ref="A29:A35"/>
    <mergeCell ref="A43:A50"/>
    <mergeCell ref="A57:A59"/>
    <mergeCell ref="A69:A76"/>
    <mergeCell ref="A77:A80"/>
    <mergeCell ref="A60:A62"/>
    <mergeCell ref="A63:A66"/>
    <mergeCell ref="A37:A42"/>
    <mergeCell ref="D57:D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6" sqref="D16"/>
    </sheetView>
  </sheetViews>
  <sheetFormatPr defaultRowHeight="13.5"/>
  <cols>
    <col min="1" max="1" width="15.75" customWidth="1"/>
    <col min="2" max="2" width="19.125" customWidth="1"/>
    <col min="3" max="3" width="33.25" customWidth="1"/>
    <col min="4" max="4" width="15.625" bestFit="1" customWidth="1"/>
    <col min="5" max="5" width="9" customWidth="1"/>
    <col min="6" max="6" width="9.875" customWidth="1"/>
  </cols>
  <sheetData>
    <row r="1" spans="1:6">
      <c r="A1" s="90" t="s">
        <v>337</v>
      </c>
      <c r="B1" s="90"/>
      <c r="C1" s="90"/>
      <c r="D1" s="90"/>
      <c r="E1" s="90"/>
      <c r="F1" s="90"/>
    </row>
    <row r="2" spans="1:6">
      <c r="A2" s="87" t="s">
        <v>441</v>
      </c>
      <c r="B2" s="87"/>
      <c r="C2" s="87"/>
      <c r="D2" s="33" t="s">
        <v>445</v>
      </c>
      <c r="E2" s="33" t="s">
        <v>442</v>
      </c>
      <c r="F2" s="33" t="s">
        <v>443</v>
      </c>
    </row>
    <row r="3" spans="1:6">
      <c r="A3" s="43" t="s">
        <v>72</v>
      </c>
      <c r="B3" s="43" t="s">
        <v>73</v>
      </c>
      <c r="C3" s="43" t="s">
        <v>74</v>
      </c>
      <c r="D3" s="44"/>
      <c r="E3" s="44"/>
      <c r="F3" s="44"/>
    </row>
    <row r="4" spans="1:6">
      <c r="A4" s="91" t="s">
        <v>338</v>
      </c>
      <c r="B4" s="44" t="s">
        <v>485</v>
      </c>
      <c r="C4" s="44" t="s">
        <v>339</v>
      </c>
      <c r="D4" s="92">
        <v>20</v>
      </c>
      <c r="E4" s="44"/>
      <c r="F4" s="44"/>
    </row>
    <row r="5" spans="1:6">
      <c r="A5" s="91"/>
      <c r="B5" s="44" t="s">
        <v>340</v>
      </c>
      <c r="C5" s="44" t="s">
        <v>341</v>
      </c>
      <c r="D5" s="93"/>
      <c r="E5" s="44"/>
      <c r="F5" s="44"/>
    </row>
    <row r="6" spans="1:6">
      <c r="A6" s="91"/>
      <c r="B6" s="44" t="s">
        <v>342</v>
      </c>
      <c r="C6" s="44" t="s">
        <v>343</v>
      </c>
      <c r="D6" s="93"/>
      <c r="E6" s="44"/>
      <c r="F6" s="44"/>
    </row>
    <row r="7" spans="1:6" ht="27">
      <c r="A7" s="91"/>
      <c r="B7" s="44" t="s">
        <v>344</v>
      </c>
      <c r="C7" s="45" t="s">
        <v>345</v>
      </c>
      <c r="D7" s="94"/>
      <c r="E7" s="44"/>
      <c r="F7" s="44"/>
    </row>
    <row r="8" spans="1:6">
      <c r="A8" s="91" t="s">
        <v>346</v>
      </c>
      <c r="B8" s="44" t="s">
        <v>347</v>
      </c>
      <c r="C8" s="44" t="s">
        <v>349</v>
      </c>
      <c r="D8" s="92">
        <v>2</v>
      </c>
      <c r="E8" s="44"/>
      <c r="F8" s="44"/>
    </row>
    <row r="9" spans="1:6">
      <c r="A9" s="91"/>
      <c r="B9" s="44" t="s">
        <v>348</v>
      </c>
      <c r="C9" s="44" t="s">
        <v>350</v>
      </c>
      <c r="D9" s="94"/>
      <c r="E9" s="44"/>
      <c r="F9" s="44"/>
    </row>
    <row r="10" spans="1:6">
      <c r="A10" s="44" t="s">
        <v>351</v>
      </c>
      <c r="B10" s="44" t="s">
        <v>157</v>
      </c>
      <c r="C10" s="44" t="s">
        <v>352</v>
      </c>
      <c r="D10" s="92">
        <v>8</v>
      </c>
      <c r="E10" s="44"/>
      <c r="F10" s="44"/>
    </row>
    <row r="11" spans="1:6">
      <c r="A11" s="91" t="s">
        <v>353</v>
      </c>
      <c r="B11" s="44" t="s">
        <v>354</v>
      </c>
      <c r="C11" s="44" t="s">
        <v>356</v>
      </c>
      <c r="D11" s="93"/>
      <c r="E11" s="44"/>
      <c r="F11" s="44"/>
    </row>
    <row r="12" spans="1:6">
      <c r="A12" s="91"/>
      <c r="B12" s="44" t="s">
        <v>342</v>
      </c>
      <c r="C12" s="44" t="s">
        <v>357</v>
      </c>
      <c r="D12" s="93"/>
      <c r="E12" s="44"/>
      <c r="F12" s="44"/>
    </row>
    <row r="13" spans="1:6" ht="27">
      <c r="A13" s="91"/>
      <c r="B13" s="44" t="s">
        <v>355</v>
      </c>
      <c r="C13" s="45" t="s">
        <v>408</v>
      </c>
      <c r="D13" s="94"/>
      <c r="E13" s="44"/>
      <c r="F13" s="44"/>
    </row>
    <row r="14" spans="1:6">
      <c r="A14" s="89" t="s">
        <v>446</v>
      </c>
      <c r="B14" s="89"/>
      <c r="C14" s="89"/>
      <c r="D14" s="46">
        <f>SUM(D3:D13)</f>
        <v>30</v>
      </c>
      <c r="E14" s="46">
        <f t="shared" ref="E14:F14" si="0">SUM(E3:E13)</f>
        <v>0</v>
      </c>
      <c r="F14" s="46">
        <f t="shared" si="0"/>
        <v>0</v>
      </c>
    </row>
  </sheetData>
  <mergeCells count="9">
    <mergeCell ref="A14:C14"/>
    <mergeCell ref="A1:F1"/>
    <mergeCell ref="A2:C2"/>
    <mergeCell ref="A4:A7"/>
    <mergeCell ref="A8:A9"/>
    <mergeCell ref="A11:A13"/>
    <mergeCell ref="D4:D7"/>
    <mergeCell ref="D8:D9"/>
    <mergeCell ref="D10:D1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17" sqref="C17"/>
    </sheetView>
  </sheetViews>
  <sheetFormatPr defaultRowHeight="13.5"/>
  <cols>
    <col min="1" max="1" width="17.75" customWidth="1"/>
    <col min="2" max="2" width="16.5" customWidth="1"/>
    <col min="3" max="3" width="36.125" customWidth="1"/>
    <col min="4" max="4" width="15.625" bestFit="1" customWidth="1"/>
    <col min="5" max="5" width="9.75" customWidth="1"/>
    <col min="6" max="6" width="10.625" customWidth="1"/>
  </cols>
  <sheetData>
    <row r="1" spans="1:6">
      <c r="A1" s="90" t="s">
        <v>359</v>
      </c>
      <c r="B1" s="90"/>
      <c r="C1" s="90"/>
      <c r="D1" s="90"/>
      <c r="E1" s="90"/>
      <c r="F1" s="90"/>
    </row>
    <row r="2" spans="1:6">
      <c r="A2" s="96" t="s">
        <v>71</v>
      </c>
      <c r="B2" s="96"/>
      <c r="C2" s="96"/>
      <c r="D2" s="24" t="s">
        <v>444</v>
      </c>
      <c r="E2" s="24" t="s">
        <v>75</v>
      </c>
      <c r="F2" s="24" t="s">
        <v>76</v>
      </c>
    </row>
    <row r="3" spans="1:6">
      <c r="A3" s="43" t="s">
        <v>72</v>
      </c>
      <c r="B3" s="43" t="s">
        <v>73</v>
      </c>
      <c r="C3" s="43" t="s">
        <v>74</v>
      </c>
      <c r="D3" s="44"/>
      <c r="E3" s="44"/>
      <c r="F3" s="44"/>
    </row>
    <row r="4" spans="1:6">
      <c r="A4" s="97" t="s">
        <v>483</v>
      </c>
      <c r="B4" t="s">
        <v>481</v>
      </c>
      <c r="C4" t="s">
        <v>349</v>
      </c>
      <c r="D4" s="98">
        <v>2</v>
      </c>
    </row>
    <row r="5" spans="1:6">
      <c r="A5" s="97"/>
      <c r="B5" t="s">
        <v>482</v>
      </c>
      <c r="C5" t="s">
        <v>350</v>
      </c>
      <c r="D5" s="99"/>
    </row>
    <row r="6" spans="1:6">
      <c r="A6" t="s">
        <v>157</v>
      </c>
      <c r="B6" t="s">
        <v>157</v>
      </c>
      <c r="C6" t="s">
        <v>352</v>
      </c>
      <c r="D6">
        <v>2</v>
      </c>
    </row>
    <row r="7" spans="1:6">
      <c r="A7" s="97" t="s">
        <v>353</v>
      </c>
      <c r="B7" t="s">
        <v>223</v>
      </c>
      <c r="C7" t="s">
        <v>356</v>
      </c>
      <c r="D7" s="99">
        <v>6</v>
      </c>
    </row>
    <row r="8" spans="1:6">
      <c r="A8" s="97"/>
      <c r="B8" t="s">
        <v>342</v>
      </c>
      <c r="C8" t="s">
        <v>357</v>
      </c>
      <c r="D8" s="99"/>
    </row>
    <row r="9" spans="1:6">
      <c r="A9" s="97"/>
      <c r="B9" t="s">
        <v>355</v>
      </c>
      <c r="C9" t="s">
        <v>358</v>
      </c>
      <c r="D9" s="99"/>
    </row>
    <row r="10" spans="1:6">
      <c r="A10" s="97" t="s">
        <v>393</v>
      </c>
      <c r="B10" t="s">
        <v>396</v>
      </c>
      <c r="C10" t="s">
        <v>394</v>
      </c>
      <c r="D10" s="99">
        <v>30</v>
      </c>
    </row>
    <row r="11" spans="1:6">
      <c r="A11" s="97"/>
      <c r="B11" t="s">
        <v>397</v>
      </c>
      <c r="C11" t="s">
        <v>395</v>
      </c>
      <c r="D11" s="99"/>
    </row>
    <row r="12" spans="1:6">
      <c r="A12" s="95" t="s">
        <v>446</v>
      </c>
      <c r="B12" s="95"/>
      <c r="C12" s="95"/>
      <c r="D12" s="29">
        <f>SUM(D4:D11)</f>
        <v>40</v>
      </c>
      <c r="E12" s="29">
        <f t="shared" ref="E12:F12" si="0">SUM(E4:E11)</f>
        <v>0</v>
      </c>
      <c r="F12" s="29">
        <f t="shared" si="0"/>
        <v>0</v>
      </c>
    </row>
  </sheetData>
  <mergeCells count="9">
    <mergeCell ref="A12:C12"/>
    <mergeCell ref="A1:F1"/>
    <mergeCell ref="A2:C2"/>
    <mergeCell ref="A4:A5"/>
    <mergeCell ref="A7:A9"/>
    <mergeCell ref="A10:A11"/>
    <mergeCell ref="D4:D5"/>
    <mergeCell ref="D7:D9"/>
    <mergeCell ref="D10:D1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pane ySplit="2" topLeftCell="A3" activePane="bottomLeft" state="frozen"/>
      <selection pane="bottomLeft" activeCell="D56" sqref="D56:D57"/>
    </sheetView>
  </sheetViews>
  <sheetFormatPr defaultRowHeight="13.5"/>
  <cols>
    <col min="1" max="1" width="15.875" customWidth="1"/>
    <col min="2" max="2" width="31.75" customWidth="1"/>
    <col min="3" max="3" width="49.75" customWidth="1"/>
    <col min="4" max="4" width="15.625" bestFit="1" customWidth="1"/>
    <col min="5" max="5" width="11.875" bestFit="1" customWidth="1"/>
    <col min="6" max="6" width="10" customWidth="1"/>
  </cols>
  <sheetData>
    <row r="1" spans="1:6">
      <c r="A1" s="90" t="s">
        <v>437</v>
      </c>
      <c r="B1" s="90"/>
      <c r="C1" s="90"/>
      <c r="D1" s="90"/>
      <c r="E1" s="90"/>
      <c r="F1" s="90"/>
    </row>
    <row r="2" spans="1:6">
      <c r="A2" s="96" t="s">
        <v>439</v>
      </c>
      <c r="B2" s="96"/>
      <c r="C2" s="96"/>
      <c r="D2" s="24" t="s">
        <v>445</v>
      </c>
      <c r="E2" s="24" t="s">
        <v>440</v>
      </c>
      <c r="F2" s="24" t="s">
        <v>76</v>
      </c>
    </row>
    <row r="3" spans="1:6">
      <c r="A3" s="19" t="s">
        <v>72</v>
      </c>
      <c r="B3" s="19" t="s">
        <v>73</v>
      </c>
      <c r="C3" s="19" t="s">
        <v>74</v>
      </c>
    </row>
    <row r="4" spans="1:6">
      <c r="A4" s="100" t="s">
        <v>77</v>
      </c>
      <c r="B4" t="s">
        <v>78</v>
      </c>
      <c r="C4" t="s">
        <v>251</v>
      </c>
      <c r="D4" s="99">
        <v>30</v>
      </c>
    </row>
    <row r="5" spans="1:6">
      <c r="A5" s="100"/>
      <c r="B5" t="s">
        <v>79</v>
      </c>
      <c r="C5" t="s">
        <v>84</v>
      </c>
      <c r="D5" s="99"/>
    </row>
    <row r="6" spans="1:6">
      <c r="A6" s="100"/>
      <c r="B6" t="s">
        <v>80</v>
      </c>
      <c r="C6" t="s">
        <v>85</v>
      </c>
      <c r="D6" s="99"/>
    </row>
    <row r="7" spans="1:6" ht="27">
      <c r="A7" s="100"/>
      <c r="B7" s="22" t="s">
        <v>86</v>
      </c>
      <c r="C7" s="11" t="s">
        <v>252</v>
      </c>
      <c r="D7" s="99"/>
    </row>
    <row r="8" spans="1:6">
      <c r="A8" s="100"/>
      <c r="B8" t="s">
        <v>87</v>
      </c>
      <c r="C8" s="11" t="s">
        <v>253</v>
      </c>
      <c r="D8" s="99"/>
    </row>
    <row r="9" spans="1:6">
      <c r="A9" s="100"/>
      <c r="B9" s="20" t="s">
        <v>360</v>
      </c>
      <c r="C9" t="s">
        <v>254</v>
      </c>
      <c r="D9" s="99"/>
    </row>
    <row r="10" spans="1:6">
      <c r="A10" s="100"/>
      <c r="B10" s="20" t="s">
        <v>255</v>
      </c>
      <c r="C10" t="s">
        <v>256</v>
      </c>
      <c r="D10" s="99"/>
    </row>
    <row r="11" spans="1:6">
      <c r="A11" s="100"/>
      <c r="B11" t="s">
        <v>88</v>
      </c>
      <c r="C11" t="s">
        <v>89</v>
      </c>
      <c r="D11" s="99"/>
    </row>
    <row r="12" spans="1:6">
      <c r="A12" s="97" t="s">
        <v>257</v>
      </c>
      <c r="B12" t="s">
        <v>258</v>
      </c>
      <c r="C12" t="s">
        <v>259</v>
      </c>
      <c r="D12" s="99">
        <v>30</v>
      </c>
    </row>
    <row r="13" spans="1:6">
      <c r="A13" s="97"/>
      <c r="B13" t="s">
        <v>260</v>
      </c>
      <c r="C13" t="s">
        <v>261</v>
      </c>
      <c r="D13" s="99"/>
    </row>
    <row r="14" spans="1:6">
      <c r="A14" s="97" t="s">
        <v>302</v>
      </c>
      <c r="B14" t="s">
        <v>258</v>
      </c>
      <c r="C14" t="s">
        <v>259</v>
      </c>
      <c r="D14" s="99">
        <v>30</v>
      </c>
    </row>
    <row r="15" spans="1:6">
      <c r="A15" s="97"/>
      <c r="B15" t="s">
        <v>260</v>
      </c>
      <c r="C15" t="s">
        <v>303</v>
      </c>
      <c r="D15" s="99"/>
    </row>
    <row r="16" spans="1:6">
      <c r="A16" s="97" t="s">
        <v>262</v>
      </c>
      <c r="B16" t="s">
        <v>263</v>
      </c>
      <c r="C16" t="s">
        <v>266</v>
      </c>
      <c r="D16" s="99">
        <v>30</v>
      </c>
    </row>
    <row r="17" spans="1:4">
      <c r="A17" s="97"/>
      <c r="B17" t="s">
        <v>264</v>
      </c>
      <c r="C17" t="s">
        <v>274</v>
      </c>
      <c r="D17" s="99"/>
    </row>
    <row r="18" spans="1:4">
      <c r="A18" s="97"/>
      <c r="B18" t="s">
        <v>265</v>
      </c>
      <c r="C18" t="s">
        <v>267</v>
      </c>
      <c r="D18" s="99"/>
    </row>
    <row r="19" spans="1:4" ht="27">
      <c r="A19" s="97"/>
      <c r="B19" s="21" t="s">
        <v>268</v>
      </c>
      <c r="C19" s="11" t="s">
        <v>276</v>
      </c>
      <c r="D19" s="99"/>
    </row>
    <row r="20" spans="1:4">
      <c r="A20" s="97" t="s">
        <v>269</v>
      </c>
      <c r="B20" t="s">
        <v>270</v>
      </c>
      <c r="C20" t="s">
        <v>272</v>
      </c>
      <c r="D20" s="99">
        <v>30</v>
      </c>
    </row>
    <row r="21" spans="1:4">
      <c r="A21" s="97"/>
      <c r="B21" t="s">
        <v>271</v>
      </c>
      <c r="C21" t="s">
        <v>273</v>
      </c>
      <c r="D21" s="99"/>
    </row>
    <row r="22" spans="1:4">
      <c r="A22" s="97"/>
      <c r="B22" t="s">
        <v>265</v>
      </c>
      <c r="C22" t="s">
        <v>267</v>
      </c>
      <c r="D22" s="99"/>
    </row>
    <row r="23" spans="1:4" ht="27">
      <c r="A23" s="97"/>
      <c r="B23" s="21" t="s">
        <v>268</v>
      </c>
      <c r="C23" s="11" t="s">
        <v>276</v>
      </c>
      <c r="D23" s="99"/>
    </row>
    <row r="24" spans="1:4" ht="27">
      <c r="A24" s="97" t="s">
        <v>275</v>
      </c>
      <c r="B24" s="22" t="s">
        <v>279</v>
      </c>
      <c r="C24" s="11" t="s">
        <v>277</v>
      </c>
      <c r="D24" s="99">
        <v>30</v>
      </c>
    </row>
    <row r="25" spans="1:4">
      <c r="A25" s="97"/>
      <c r="B25" t="s">
        <v>280</v>
      </c>
      <c r="C25" t="s">
        <v>281</v>
      </c>
      <c r="D25" s="99"/>
    </row>
    <row r="26" spans="1:4">
      <c r="A26" s="97"/>
      <c r="B26" t="s">
        <v>98</v>
      </c>
      <c r="C26" s="11" t="s">
        <v>278</v>
      </c>
      <c r="D26" s="99"/>
    </row>
    <row r="27" spans="1:4" ht="27">
      <c r="A27" s="97" t="s">
        <v>282</v>
      </c>
      <c r="B27" t="s">
        <v>284</v>
      </c>
      <c r="C27" s="11" t="s">
        <v>285</v>
      </c>
      <c r="D27" s="99">
        <v>50</v>
      </c>
    </row>
    <row r="28" spans="1:4">
      <c r="A28" s="97"/>
      <c r="B28" t="s">
        <v>286</v>
      </c>
      <c r="C28" s="11" t="s">
        <v>287</v>
      </c>
      <c r="D28" s="99"/>
    </row>
    <row r="29" spans="1:4">
      <c r="A29" s="97"/>
      <c r="B29" t="s">
        <v>288</v>
      </c>
      <c r="C29" s="11" t="s">
        <v>289</v>
      </c>
      <c r="D29" s="99"/>
    </row>
    <row r="30" spans="1:4">
      <c r="A30" s="97"/>
      <c r="B30" t="s">
        <v>290</v>
      </c>
      <c r="C30" s="11" t="s">
        <v>291</v>
      </c>
      <c r="D30" s="99"/>
    </row>
    <row r="31" spans="1:4">
      <c r="A31" s="97" t="s">
        <v>292</v>
      </c>
      <c r="B31" t="s">
        <v>293</v>
      </c>
      <c r="C31" s="11" t="s">
        <v>294</v>
      </c>
      <c r="D31" s="101">
        <v>60</v>
      </c>
    </row>
    <row r="32" spans="1:4">
      <c r="A32" s="97"/>
      <c r="B32" t="s">
        <v>295</v>
      </c>
      <c r="C32" s="11" t="s">
        <v>296</v>
      </c>
      <c r="D32" s="101"/>
    </row>
    <row r="33" spans="1:4">
      <c r="A33" s="97"/>
      <c r="B33" t="s">
        <v>265</v>
      </c>
      <c r="C33" t="s">
        <v>267</v>
      </c>
      <c r="D33" s="101"/>
    </row>
    <row r="34" spans="1:4" ht="27">
      <c r="A34" s="97"/>
      <c r="B34" s="21" t="s">
        <v>268</v>
      </c>
      <c r="C34" s="11" t="s">
        <v>276</v>
      </c>
      <c r="D34" s="101"/>
    </row>
    <row r="35" spans="1:4">
      <c r="A35" s="97" t="s">
        <v>399</v>
      </c>
      <c r="B35" t="s">
        <v>401</v>
      </c>
      <c r="C35" s="11" t="s">
        <v>400</v>
      </c>
      <c r="D35" s="101">
        <v>60</v>
      </c>
    </row>
    <row r="36" spans="1:4">
      <c r="A36" s="97"/>
      <c r="B36" t="s">
        <v>402</v>
      </c>
      <c r="C36" s="11" t="s">
        <v>403</v>
      </c>
      <c r="D36" s="101"/>
    </row>
    <row r="37" spans="1:4">
      <c r="A37" s="97"/>
      <c r="B37" t="s">
        <v>265</v>
      </c>
      <c r="C37" t="s">
        <v>267</v>
      </c>
      <c r="D37" s="101"/>
    </row>
    <row r="38" spans="1:4" ht="27">
      <c r="A38" s="97"/>
      <c r="B38" s="23" t="s">
        <v>268</v>
      </c>
      <c r="C38" s="11" t="s">
        <v>276</v>
      </c>
      <c r="D38" s="101"/>
    </row>
    <row r="39" spans="1:4">
      <c r="A39" s="97" t="s">
        <v>325</v>
      </c>
      <c r="B39" t="s">
        <v>326</v>
      </c>
      <c r="C39" t="s">
        <v>327</v>
      </c>
      <c r="D39" s="101">
        <v>60</v>
      </c>
    </row>
    <row r="40" spans="1:4">
      <c r="A40" s="97"/>
      <c r="B40" t="s">
        <v>328</v>
      </c>
      <c r="C40" t="s">
        <v>329</v>
      </c>
      <c r="D40" s="101"/>
    </row>
    <row r="41" spans="1:4">
      <c r="A41" s="97"/>
      <c r="B41" t="s">
        <v>265</v>
      </c>
      <c r="C41" t="s">
        <v>267</v>
      </c>
      <c r="D41" s="101"/>
    </row>
    <row r="42" spans="1:4" ht="27">
      <c r="A42" s="97"/>
      <c r="B42" s="21" t="s">
        <v>268</v>
      </c>
      <c r="C42" s="11" t="s">
        <v>276</v>
      </c>
      <c r="D42" s="101"/>
    </row>
    <row r="43" spans="1:4">
      <c r="A43" s="97" t="s">
        <v>297</v>
      </c>
      <c r="B43" t="s">
        <v>298</v>
      </c>
      <c r="C43" s="11" t="s">
        <v>299</v>
      </c>
      <c r="D43" s="99">
        <v>40</v>
      </c>
    </row>
    <row r="44" spans="1:4">
      <c r="A44" s="97"/>
      <c r="B44" t="s">
        <v>300</v>
      </c>
      <c r="C44" s="11" t="s">
        <v>301</v>
      </c>
      <c r="D44" s="99"/>
    </row>
    <row r="45" spans="1:4">
      <c r="A45" s="97" t="s">
        <v>304</v>
      </c>
      <c r="B45" t="s">
        <v>305</v>
      </c>
      <c r="C45" t="s">
        <v>306</v>
      </c>
      <c r="D45" s="99">
        <v>20</v>
      </c>
    </row>
    <row r="46" spans="1:4" ht="27">
      <c r="A46" s="97"/>
      <c r="B46" t="s">
        <v>307</v>
      </c>
      <c r="C46" s="11" t="s">
        <v>308</v>
      </c>
      <c r="D46" s="99"/>
    </row>
    <row r="47" spans="1:4">
      <c r="A47" s="97" t="s">
        <v>309</v>
      </c>
      <c r="B47" t="s">
        <v>310</v>
      </c>
      <c r="C47" t="s">
        <v>311</v>
      </c>
      <c r="D47" s="99">
        <v>30</v>
      </c>
    </row>
    <row r="48" spans="1:4" ht="27">
      <c r="A48" s="97"/>
      <c r="B48" t="s">
        <v>312</v>
      </c>
      <c r="C48" s="11" t="s">
        <v>313</v>
      </c>
      <c r="D48" s="99"/>
    </row>
    <row r="49" spans="1:6">
      <c r="A49" s="100" t="s">
        <v>315</v>
      </c>
      <c r="B49" t="s">
        <v>316</v>
      </c>
      <c r="C49" t="s">
        <v>317</v>
      </c>
      <c r="D49" s="101">
        <v>30</v>
      </c>
    </row>
    <row r="50" spans="1:6" ht="27">
      <c r="A50" s="100"/>
      <c r="B50" t="s">
        <v>319</v>
      </c>
      <c r="C50" s="11" t="s">
        <v>318</v>
      </c>
      <c r="D50" s="101"/>
    </row>
    <row r="51" spans="1:6">
      <c r="A51" s="97" t="s">
        <v>320</v>
      </c>
      <c r="B51" t="s">
        <v>321</v>
      </c>
      <c r="C51" t="s">
        <v>322</v>
      </c>
      <c r="D51" s="101">
        <v>30</v>
      </c>
    </row>
    <row r="52" spans="1:6" ht="27">
      <c r="A52" s="97"/>
      <c r="B52" t="s">
        <v>324</v>
      </c>
      <c r="C52" s="11" t="s">
        <v>323</v>
      </c>
      <c r="D52" s="101"/>
    </row>
    <row r="53" spans="1:6">
      <c r="A53" s="97" t="s">
        <v>587</v>
      </c>
      <c r="B53" t="s">
        <v>588</v>
      </c>
      <c r="C53" s="11" t="s">
        <v>589</v>
      </c>
      <c r="D53" s="102">
        <v>10</v>
      </c>
    </row>
    <row r="54" spans="1:6">
      <c r="A54" s="97"/>
      <c r="B54" t="s">
        <v>591</v>
      </c>
      <c r="C54" s="11" t="s">
        <v>590</v>
      </c>
      <c r="D54" s="102"/>
    </row>
    <row r="55" spans="1:6">
      <c r="A55" s="21" t="s">
        <v>192</v>
      </c>
      <c r="B55" s="21" t="s">
        <v>192</v>
      </c>
      <c r="C55" s="11" t="s">
        <v>193</v>
      </c>
      <c r="D55">
        <v>10</v>
      </c>
    </row>
    <row r="56" spans="1:6">
      <c r="A56" s="97" t="s">
        <v>154</v>
      </c>
      <c r="B56" t="s">
        <v>154</v>
      </c>
      <c r="C56" s="11" t="s">
        <v>156</v>
      </c>
      <c r="D56" s="101">
        <v>30</v>
      </c>
    </row>
    <row r="57" spans="1:6">
      <c r="A57" s="97"/>
      <c r="B57" t="s">
        <v>484</v>
      </c>
      <c r="C57" s="11" t="s">
        <v>236</v>
      </c>
      <c r="D57" s="101"/>
    </row>
    <row r="58" spans="1:6">
      <c r="A58" s="95" t="s">
        <v>446</v>
      </c>
      <c r="B58" s="95"/>
      <c r="C58" s="95"/>
      <c r="D58" s="29">
        <f>SUM(D3:D57)</f>
        <v>610</v>
      </c>
      <c r="E58" s="29">
        <f t="shared" ref="E58:F58" si="0">SUM(E3:E57)</f>
        <v>0</v>
      </c>
      <c r="F58" s="29">
        <f t="shared" si="0"/>
        <v>0</v>
      </c>
    </row>
  </sheetData>
  <mergeCells count="37">
    <mergeCell ref="D49:D50"/>
    <mergeCell ref="D51:D52"/>
    <mergeCell ref="D53:D54"/>
    <mergeCell ref="D56:D57"/>
    <mergeCell ref="D35:D38"/>
    <mergeCell ref="D39:D42"/>
    <mergeCell ref="D43:D44"/>
    <mergeCell ref="D45:D46"/>
    <mergeCell ref="D47:D48"/>
    <mergeCell ref="D16:D19"/>
    <mergeCell ref="D20:D23"/>
    <mergeCell ref="D24:D26"/>
    <mergeCell ref="D27:D30"/>
    <mergeCell ref="D31:D34"/>
    <mergeCell ref="A20:A23"/>
    <mergeCell ref="A45:A46"/>
    <mergeCell ref="A24:A26"/>
    <mergeCell ref="A2:C2"/>
    <mergeCell ref="A1:F1"/>
    <mergeCell ref="A4:A11"/>
    <mergeCell ref="A12:A13"/>
    <mergeCell ref="A16:A19"/>
    <mergeCell ref="A14:A15"/>
    <mergeCell ref="A27:A30"/>
    <mergeCell ref="A31:A34"/>
    <mergeCell ref="A43:A44"/>
    <mergeCell ref="A35:A38"/>
    <mergeCell ref="D4:D11"/>
    <mergeCell ref="D12:D13"/>
    <mergeCell ref="D14:D15"/>
    <mergeCell ref="A58:C58"/>
    <mergeCell ref="A47:A48"/>
    <mergeCell ref="A39:A42"/>
    <mergeCell ref="A56:A57"/>
    <mergeCell ref="A51:A52"/>
    <mergeCell ref="A49:A50"/>
    <mergeCell ref="A53:A5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tabSelected="1" topLeftCell="A64" workbookViewId="0">
      <selection activeCell="C77" sqref="C77"/>
    </sheetView>
  </sheetViews>
  <sheetFormatPr defaultRowHeight="13.5"/>
  <cols>
    <col min="1" max="1" width="15.125" bestFit="1" customWidth="1"/>
    <col min="2" max="2" width="21.75" customWidth="1"/>
    <col min="3" max="3" width="51.75" style="11" customWidth="1"/>
    <col min="4" max="4" width="15.625" bestFit="1" customWidth="1"/>
    <col min="5" max="5" width="11.875" bestFit="1" customWidth="1"/>
    <col min="6" max="6" width="10.5" customWidth="1"/>
  </cols>
  <sheetData>
    <row r="1" spans="1:7">
      <c r="A1" s="114" t="s">
        <v>410</v>
      </c>
      <c r="B1" s="114"/>
      <c r="C1" s="114"/>
      <c r="D1" s="114"/>
      <c r="E1" s="114"/>
      <c r="F1" s="114"/>
    </row>
    <row r="2" spans="1:7">
      <c r="A2" s="96" t="s">
        <v>566</v>
      </c>
      <c r="B2" s="96"/>
      <c r="C2" s="96"/>
      <c r="D2" s="24" t="s">
        <v>444</v>
      </c>
      <c r="E2" s="24" t="s">
        <v>75</v>
      </c>
      <c r="F2" s="24" t="s">
        <v>76</v>
      </c>
    </row>
    <row r="3" spans="1:7">
      <c r="A3" s="50" t="s">
        <v>72</v>
      </c>
      <c r="B3" s="50" t="s">
        <v>73</v>
      </c>
      <c r="C3" s="51" t="s">
        <v>74</v>
      </c>
      <c r="D3" s="49"/>
      <c r="E3" s="49"/>
      <c r="F3" s="49"/>
    </row>
    <row r="4" spans="1:7" s="64" customFormat="1" ht="27">
      <c r="A4" s="116" t="s">
        <v>606</v>
      </c>
      <c r="B4" s="73" t="s">
        <v>604</v>
      </c>
      <c r="C4" s="72" t="s">
        <v>605</v>
      </c>
      <c r="D4" s="108">
        <v>30</v>
      </c>
      <c r="E4" s="49"/>
      <c r="F4" s="49"/>
    </row>
    <row r="5" spans="1:7" s="64" customFormat="1">
      <c r="A5" s="117"/>
      <c r="B5" s="71" t="s">
        <v>607</v>
      </c>
      <c r="C5" s="72" t="s">
        <v>608</v>
      </c>
      <c r="D5" s="109"/>
      <c r="E5" s="49"/>
      <c r="F5" s="49"/>
    </row>
    <row r="6" spans="1:7">
      <c r="A6" s="107" t="s">
        <v>603</v>
      </c>
      <c r="B6" s="69" t="s">
        <v>598</v>
      </c>
      <c r="C6" s="70" t="s">
        <v>600</v>
      </c>
      <c r="D6" s="109"/>
      <c r="E6" s="49"/>
      <c r="F6" s="49"/>
    </row>
    <row r="7" spans="1:7">
      <c r="A7" s="107"/>
      <c r="B7" s="49" t="s">
        <v>599</v>
      </c>
      <c r="C7" s="52" t="s">
        <v>597</v>
      </c>
      <c r="D7" s="109"/>
      <c r="E7" s="49"/>
      <c r="F7" s="49"/>
    </row>
    <row r="8" spans="1:7">
      <c r="A8" s="107"/>
      <c r="B8" s="49" t="s">
        <v>602</v>
      </c>
      <c r="C8" s="52" t="s">
        <v>601</v>
      </c>
      <c r="D8" s="110"/>
      <c r="E8" s="49"/>
      <c r="F8" s="49"/>
    </row>
    <row r="9" spans="1:7" s="49" customFormat="1">
      <c r="A9" s="96" t="s">
        <v>568</v>
      </c>
      <c r="B9" s="96"/>
      <c r="C9" s="96"/>
      <c r="D9" s="96"/>
      <c r="E9" s="96"/>
      <c r="F9" s="96"/>
      <c r="G9" s="68"/>
    </row>
    <row r="10" spans="1:7" s="49" customFormat="1">
      <c r="A10" s="50" t="s">
        <v>72</v>
      </c>
      <c r="B10" s="50" t="s">
        <v>73</v>
      </c>
      <c r="C10" s="51" t="s">
        <v>74</v>
      </c>
      <c r="G10" s="68"/>
    </row>
    <row r="11" spans="1:7" s="49" customFormat="1" ht="40.5">
      <c r="A11" s="65" t="s">
        <v>175</v>
      </c>
      <c r="B11" s="66" t="s">
        <v>237</v>
      </c>
      <c r="C11" s="52" t="s">
        <v>500</v>
      </c>
      <c r="D11" s="59">
        <v>30</v>
      </c>
      <c r="G11" s="68"/>
    </row>
    <row r="12" spans="1:7" s="49" customFormat="1" ht="40.5">
      <c r="A12" s="107" t="s">
        <v>489</v>
      </c>
      <c r="B12" s="66" t="s">
        <v>490</v>
      </c>
      <c r="C12" s="52" t="s">
        <v>492</v>
      </c>
      <c r="D12" s="111">
        <v>80</v>
      </c>
      <c r="G12" s="68"/>
    </row>
    <row r="13" spans="1:7" s="49" customFormat="1" ht="27">
      <c r="A13" s="107"/>
      <c r="B13" s="66" t="s">
        <v>491</v>
      </c>
      <c r="C13" s="52" t="s">
        <v>493</v>
      </c>
      <c r="D13" s="111"/>
      <c r="G13" s="68"/>
    </row>
    <row r="14" spans="1:7" s="49" customFormat="1" ht="27">
      <c r="A14" s="107"/>
      <c r="B14" s="66" t="s">
        <v>498</v>
      </c>
      <c r="C14" s="52" t="s">
        <v>499</v>
      </c>
      <c r="D14" s="111"/>
      <c r="G14" s="68"/>
    </row>
    <row r="15" spans="1:7" s="49" customFormat="1">
      <c r="A15" s="107"/>
      <c r="B15" s="66" t="s">
        <v>494</v>
      </c>
      <c r="C15" s="52" t="s">
        <v>495</v>
      </c>
      <c r="D15" s="111"/>
      <c r="G15" s="68"/>
    </row>
    <row r="16" spans="1:7" s="49" customFormat="1">
      <c r="A16" s="107"/>
      <c r="B16" s="66" t="s">
        <v>238</v>
      </c>
      <c r="C16" s="52" t="s">
        <v>496</v>
      </c>
      <c r="D16" s="111"/>
      <c r="G16" s="68"/>
    </row>
    <row r="17" spans="1:7" s="49" customFormat="1">
      <c r="A17" s="107"/>
      <c r="B17" s="66" t="s">
        <v>239</v>
      </c>
      <c r="C17" s="52" t="s">
        <v>497</v>
      </c>
      <c r="D17" s="111"/>
      <c r="G17" s="68"/>
    </row>
    <row r="18" spans="1:7" s="49" customFormat="1">
      <c r="A18" s="107" t="s">
        <v>176</v>
      </c>
      <c r="B18" s="66" t="s">
        <v>240</v>
      </c>
      <c r="C18" s="52" t="s">
        <v>501</v>
      </c>
      <c r="D18" s="114">
        <v>30</v>
      </c>
      <c r="G18" s="68"/>
    </row>
    <row r="19" spans="1:7" s="49" customFormat="1" ht="27">
      <c r="A19" s="107"/>
      <c r="B19" s="66" t="s">
        <v>135</v>
      </c>
      <c r="C19" s="52" t="s">
        <v>502</v>
      </c>
      <c r="D19" s="114"/>
      <c r="G19" s="68"/>
    </row>
    <row r="20" spans="1:7" s="49" customFormat="1">
      <c r="A20" s="115" t="s">
        <v>177</v>
      </c>
      <c r="B20" s="66" t="s">
        <v>503</v>
      </c>
      <c r="C20" s="52" t="s">
        <v>507</v>
      </c>
      <c r="D20" s="111">
        <v>60</v>
      </c>
      <c r="G20" s="68"/>
    </row>
    <row r="21" spans="1:7" s="49" customFormat="1">
      <c r="A21" s="115"/>
      <c r="B21" s="66" t="s">
        <v>504</v>
      </c>
      <c r="C21" s="52" t="s">
        <v>508</v>
      </c>
      <c r="D21" s="111"/>
      <c r="G21" s="68"/>
    </row>
    <row r="22" spans="1:7" s="49" customFormat="1" ht="27">
      <c r="A22" s="115"/>
      <c r="B22" s="66" t="s">
        <v>505</v>
      </c>
      <c r="C22" s="52" t="s">
        <v>509</v>
      </c>
      <c r="D22" s="111"/>
      <c r="G22" s="68"/>
    </row>
    <row r="23" spans="1:7" s="49" customFormat="1">
      <c r="A23" s="115"/>
      <c r="B23" s="66" t="s">
        <v>512</v>
      </c>
      <c r="C23" s="52" t="s">
        <v>513</v>
      </c>
      <c r="D23" s="111"/>
      <c r="G23" s="68"/>
    </row>
    <row r="24" spans="1:7" s="49" customFormat="1">
      <c r="A24" s="115"/>
      <c r="B24" s="66" t="s">
        <v>517</v>
      </c>
      <c r="C24" s="52" t="s">
        <v>564</v>
      </c>
      <c r="D24" s="111"/>
      <c r="G24" s="68"/>
    </row>
    <row r="25" spans="1:7" s="49" customFormat="1">
      <c r="A25" s="115"/>
      <c r="B25" s="66" t="s">
        <v>506</v>
      </c>
      <c r="C25" s="52" t="s">
        <v>510</v>
      </c>
      <c r="D25" s="111"/>
      <c r="G25" s="68"/>
    </row>
    <row r="26" spans="1:7" s="49" customFormat="1">
      <c r="A26" s="115" t="s">
        <v>183</v>
      </c>
      <c r="B26" s="66" t="s">
        <v>511</v>
      </c>
      <c r="C26" s="52" t="s">
        <v>514</v>
      </c>
      <c r="D26" s="111">
        <v>30</v>
      </c>
      <c r="G26" s="68"/>
    </row>
    <row r="27" spans="1:7" s="49" customFormat="1" ht="54">
      <c r="A27" s="115"/>
      <c r="B27" s="66" t="s">
        <v>515</v>
      </c>
      <c r="C27" s="52" t="s">
        <v>516</v>
      </c>
      <c r="D27" s="111"/>
      <c r="G27" s="68"/>
    </row>
    <row r="28" spans="1:7" s="49" customFormat="1">
      <c r="A28" s="49" t="s">
        <v>178</v>
      </c>
      <c r="B28" s="66" t="s">
        <v>179</v>
      </c>
      <c r="C28" s="52" t="s">
        <v>180</v>
      </c>
      <c r="D28" s="49">
        <v>50</v>
      </c>
      <c r="G28" s="68"/>
    </row>
    <row r="29" spans="1:7" s="49" customFormat="1">
      <c r="A29" s="49" t="s">
        <v>181</v>
      </c>
      <c r="B29" s="66" t="s">
        <v>181</v>
      </c>
      <c r="C29" s="52" t="s">
        <v>182</v>
      </c>
      <c r="D29" s="49">
        <v>10</v>
      </c>
      <c r="G29" s="68"/>
    </row>
    <row r="30" spans="1:7" s="49" customFormat="1">
      <c r="C30" s="52"/>
    </row>
    <row r="31" spans="1:7" s="49" customFormat="1">
      <c r="A31" s="96" t="s">
        <v>567</v>
      </c>
      <c r="B31" s="96"/>
      <c r="C31" s="96"/>
      <c r="D31" s="96"/>
      <c r="E31" s="96"/>
      <c r="F31" s="96"/>
    </row>
    <row r="32" spans="1:7" s="49" customFormat="1">
      <c r="A32" s="50" t="s">
        <v>72</v>
      </c>
      <c r="B32" s="50" t="s">
        <v>73</v>
      </c>
      <c r="C32" s="51" t="s">
        <v>74</v>
      </c>
    </row>
    <row r="33" spans="1:4" s="49" customFormat="1">
      <c r="A33" s="107" t="s">
        <v>200</v>
      </c>
      <c r="B33" s="53" t="s">
        <v>243</v>
      </c>
      <c r="C33" s="53" t="s">
        <v>519</v>
      </c>
      <c r="D33" s="108">
        <v>80</v>
      </c>
    </row>
    <row r="34" spans="1:4" s="49" customFormat="1">
      <c r="A34" s="107"/>
      <c r="B34" s="53" t="s">
        <v>488</v>
      </c>
      <c r="C34" s="53" t="s">
        <v>520</v>
      </c>
      <c r="D34" s="109"/>
    </row>
    <row r="35" spans="1:4" s="49" customFormat="1" ht="27">
      <c r="A35" s="107"/>
      <c r="B35" s="53" t="s">
        <v>518</v>
      </c>
      <c r="C35" s="53" t="s">
        <v>521</v>
      </c>
      <c r="D35" s="109"/>
    </row>
    <row r="36" spans="1:4" s="49" customFormat="1" ht="27">
      <c r="A36" s="107"/>
      <c r="B36" s="53" t="s">
        <v>244</v>
      </c>
      <c r="C36" s="53" t="s">
        <v>522</v>
      </c>
      <c r="D36" s="110"/>
    </row>
    <row r="37" spans="1:4" s="49" customFormat="1" ht="27">
      <c r="A37" s="107" t="s">
        <v>201</v>
      </c>
      <c r="B37" s="53" t="s">
        <v>525</v>
      </c>
      <c r="C37" s="53" t="s">
        <v>526</v>
      </c>
      <c r="D37" s="108">
        <v>40</v>
      </c>
    </row>
    <row r="38" spans="1:4" s="49" customFormat="1" ht="27">
      <c r="A38" s="107"/>
      <c r="B38" s="53" t="s">
        <v>524</v>
      </c>
      <c r="C38" s="53" t="s">
        <v>523</v>
      </c>
      <c r="D38" s="109"/>
    </row>
    <row r="39" spans="1:4" s="49" customFormat="1">
      <c r="A39" s="107"/>
      <c r="B39" s="53" t="s">
        <v>527</v>
      </c>
      <c r="C39" s="53" t="s">
        <v>528</v>
      </c>
      <c r="D39" s="109"/>
    </row>
    <row r="40" spans="1:4" s="49" customFormat="1" ht="27">
      <c r="A40" s="107"/>
      <c r="B40" s="53" t="s">
        <v>529</v>
      </c>
      <c r="C40" s="53" t="s">
        <v>530</v>
      </c>
      <c r="D40" s="109"/>
    </row>
    <row r="41" spans="1:4" s="49" customFormat="1">
      <c r="A41" s="107"/>
      <c r="B41" s="53" t="s">
        <v>531</v>
      </c>
      <c r="C41" s="53" t="s">
        <v>532</v>
      </c>
      <c r="D41" s="109"/>
    </row>
    <row r="42" spans="1:4" s="49" customFormat="1" ht="27">
      <c r="A42" s="107"/>
      <c r="B42" s="53" t="s">
        <v>533</v>
      </c>
      <c r="C42" s="53" t="s">
        <v>534</v>
      </c>
      <c r="D42" s="109"/>
    </row>
    <row r="43" spans="1:4" s="49" customFormat="1">
      <c r="A43" s="107"/>
      <c r="B43" s="53" t="s">
        <v>244</v>
      </c>
      <c r="C43" s="53" t="s">
        <v>535</v>
      </c>
      <c r="D43" s="109"/>
    </row>
    <row r="44" spans="1:4" s="49" customFormat="1">
      <c r="A44" s="107"/>
      <c r="B44" s="53" t="s">
        <v>536</v>
      </c>
      <c r="C44" s="53" t="s">
        <v>537</v>
      </c>
      <c r="D44" s="110"/>
    </row>
    <row r="45" spans="1:4" s="49" customFormat="1" ht="27">
      <c r="A45" s="107" t="s">
        <v>202</v>
      </c>
      <c r="B45" s="53" t="s">
        <v>538</v>
      </c>
      <c r="C45" s="53" t="s">
        <v>547</v>
      </c>
      <c r="D45" s="108">
        <v>50</v>
      </c>
    </row>
    <row r="46" spans="1:4" s="49" customFormat="1" ht="40.5">
      <c r="A46" s="107"/>
      <c r="B46" s="53" t="s">
        <v>541</v>
      </c>
      <c r="C46" s="53" t="s">
        <v>539</v>
      </c>
      <c r="D46" s="109"/>
    </row>
    <row r="47" spans="1:4" s="49" customFormat="1" ht="27">
      <c r="A47" s="107"/>
      <c r="B47" s="53" t="s">
        <v>244</v>
      </c>
      <c r="C47" s="53" t="s">
        <v>540</v>
      </c>
      <c r="D47" s="110"/>
    </row>
    <row r="48" spans="1:4" s="49" customFormat="1" ht="27">
      <c r="A48" s="107" t="s">
        <v>245</v>
      </c>
      <c r="B48" s="53" t="s">
        <v>243</v>
      </c>
      <c r="C48" s="53" t="s">
        <v>545</v>
      </c>
      <c r="D48" s="108">
        <v>60</v>
      </c>
    </row>
    <row r="49" spans="1:4" s="49" customFormat="1">
      <c r="A49" s="107"/>
      <c r="B49" s="53" t="s">
        <v>542</v>
      </c>
      <c r="C49" s="53" t="s">
        <v>543</v>
      </c>
      <c r="D49" s="109"/>
    </row>
    <row r="50" spans="1:4" s="49" customFormat="1">
      <c r="A50" s="107"/>
      <c r="B50" s="53" t="s">
        <v>244</v>
      </c>
      <c r="C50" s="53" t="s">
        <v>544</v>
      </c>
      <c r="D50" s="110"/>
    </row>
    <row r="51" spans="1:4" s="49" customFormat="1" ht="27">
      <c r="A51" s="107" t="s">
        <v>246</v>
      </c>
      <c r="B51" s="53" t="s">
        <v>243</v>
      </c>
      <c r="C51" s="53" t="s">
        <v>546</v>
      </c>
      <c r="D51" s="108">
        <v>120</v>
      </c>
    </row>
    <row r="52" spans="1:4" s="49" customFormat="1">
      <c r="A52" s="107"/>
      <c r="B52" s="53" t="s">
        <v>542</v>
      </c>
      <c r="C52" s="53" t="s">
        <v>543</v>
      </c>
      <c r="D52" s="109"/>
    </row>
    <row r="53" spans="1:4" s="49" customFormat="1">
      <c r="A53" s="107"/>
      <c r="B53" s="53" t="s">
        <v>244</v>
      </c>
      <c r="C53" s="53" t="s">
        <v>544</v>
      </c>
      <c r="D53" s="110"/>
    </row>
    <row r="54" spans="1:4" s="49" customFormat="1" ht="27">
      <c r="A54" s="107" t="s">
        <v>247</v>
      </c>
      <c r="B54" s="53" t="s">
        <v>548</v>
      </c>
      <c r="C54" s="53" t="s">
        <v>549</v>
      </c>
      <c r="D54" s="108">
        <v>80</v>
      </c>
    </row>
    <row r="55" spans="1:4" s="49" customFormat="1">
      <c r="A55" s="107"/>
      <c r="B55" s="53" t="s">
        <v>550</v>
      </c>
      <c r="C55" s="53" t="s">
        <v>551</v>
      </c>
      <c r="D55" s="109"/>
    </row>
    <row r="56" spans="1:4" s="49" customFormat="1">
      <c r="A56" s="107"/>
      <c r="B56" s="53" t="s">
        <v>244</v>
      </c>
      <c r="C56" s="53" t="s">
        <v>544</v>
      </c>
      <c r="D56" s="110"/>
    </row>
    <row r="57" spans="1:4" s="49" customFormat="1">
      <c r="A57" s="112" t="s">
        <v>595</v>
      </c>
      <c r="B57" s="53" t="s">
        <v>554</v>
      </c>
      <c r="C57" s="53" t="s">
        <v>555</v>
      </c>
      <c r="D57" s="109">
        <v>60</v>
      </c>
    </row>
    <row r="58" spans="1:4" s="49" customFormat="1">
      <c r="A58" s="112"/>
      <c r="B58" s="53" t="s">
        <v>556</v>
      </c>
      <c r="C58" s="53" t="s">
        <v>565</v>
      </c>
      <c r="D58" s="109"/>
    </row>
    <row r="59" spans="1:4" s="49" customFormat="1">
      <c r="A59" s="113"/>
      <c r="B59" s="53" t="s">
        <v>244</v>
      </c>
      <c r="C59" s="53" t="s">
        <v>544</v>
      </c>
      <c r="D59" s="110"/>
    </row>
    <row r="60" spans="1:4" s="49" customFormat="1">
      <c r="A60" s="107" t="s">
        <v>248</v>
      </c>
      <c r="B60" s="53" t="s">
        <v>554</v>
      </c>
      <c r="C60" s="53" t="s">
        <v>557</v>
      </c>
      <c r="D60" s="108">
        <v>60</v>
      </c>
    </row>
    <row r="61" spans="1:4" s="49" customFormat="1">
      <c r="A61" s="107"/>
      <c r="B61" s="53" t="s">
        <v>558</v>
      </c>
      <c r="C61" s="53" t="s">
        <v>559</v>
      </c>
      <c r="D61" s="109"/>
    </row>
    <row r="62" spans="1:4" s="49" customFormat="1">
      <c r="A62" s="107"/>
      <c r="B62" s="53" t="s">
        <v>244</v>
      </c>
      <c r="C62" s="53" t="s">
        <v>544</v>
      </c>
      <c r="D62" s="110"/>
    </row>
    <row r="63" spans="1:4" s="49" customFormat="1">
      <c r="A63" s="107" t="s">
        <v>249</v>
      </c>
      <c r="B63" s="53" t="s">
        <v>552</v>
      </c>
      <c r="C63" s="53" t="s">
        <v>553</v>
      </c>
      <c r="D63" s="108">
        <v>60</v>
      </c>
    </row>
    <row r="64" spans="1:4" s="49" customFormat="1" ht="27">
      <c r="A64" s="107"/>
      <c r="B64" s="53" t="s">
        <v>554</v>
      </c>
      <c r="C64" s="53" t="s">
        <v>560</v>
      </c>
      <c r="D64" s="109"/>
    </row>
    <row r="65" spans="1:6" s="49" customFormat="1">
      <c r="A65" s="107"/>
      <c r="B65" s="53" t="s">
        <v>558</v>
      </c>
      <c r="C65" s="53" t="s">
        <v>561</v>
      </c>
      <c r="D65" s="109"/>
    </row>
    <row r="66" spans="1:6" s="49" customFormat="1">
      <c r="A66" s="107"/>
      <c r="B66" s="53" t="s">
        <v>244</v>
      </c>
      <c r="C66" s="53" t="s">
        <v>544</v>
      </c>
      <c r="D66" s="110"/>
    </row>
    <row r="67" spans="1:6" s="49" customFormat="1">
      <c r="A67" s="107" t="s">
        <v>250</v>
      </c>
      <c r="B67" s="53" t="s">
        <v>554</v>
      </c>
      <c r="C67" s="53" t="s">
        <v>562</v>
      </c>
      <c r="D67" s="108">
        <v>60</v>
      </c>
    </row>
    <row r="68" spans="1:6" s="49" customFormat="1">
      <c r="A68" s="107"/>
      <c r="B68" s="53" t="s">
        <v>558</v>
      </c>
      <c r="C68" s="53" t="s">
        <v>563</v>
      </c>
      <c r="D68" s="109"/>
    </row>
    <row r="69" spans="1:6" s="49" customFormat="1">
      <c r="A69" s="107"/>
      <c r="B69" s="53" t="s">
        <v>244</v>
      </c>
      <c r="C69" s="53" t="s">
        <v>544</v>
      </c>
      <c r="D69" s="110"/>
    </row>
    <row r="70" spans="1:6">
      <c r="A70" s="103" t="s">
        <v>487</v>
      </c>
      <c r="B70" s="104"/>
      <c r="C70" s="104"/>
      <c r="D70" s="104"/>
      <c r="E70" s="104"/>
      <c r="F70" s="105"/>
    </row>
    <row r="71" spans="1:6">
      <c r="A71" s="19" t="s">
        <v>72</v>
      </c>
      <c r="B71" s="19" t="s">
        <v>73</v>
      </c>
      <c r="C71" s="25" t="s">
        <v>74</v>
      </c>
    </row>
    <row r="72" spans="1:6">
      <c r="A72" s="97" t="s">
        <v>175</v>
      </c>
      <c r="B72" t="s">
        <v>237</v>
      </c>
      <c r="C72" s="11" t="s">
        <v>330</v>
      </c>
      <c r="D72" s="99">
        <v>30</v>
      </c>
    </row>
    <row r="73" spans="1:6" ht="27">
      <c r="A73" s="97"/>
      <c r="B73" s="48" t="s">
        <v>331</v>
      </c>
      <c r="C73" s="11" t="s">
        <v>332</v>
      </c>
      <c r="D73" s="99"/>
    </row>
    <row r="74" spans="1:6" s="67" customFormat="1" ht="27">
      <c r="A74" s="97" t="s">
        <v>618</v>
      </c>
      <c r="B74" s="67" t="s">
        <v>609</v>
      </c>
      <c r="C74" s="11" t="s">
        <v>610</v>
      </c>
    </row>
    <row r="75" spans="1:6" s="67" customFormat="1" ht="15">
      <c r="A75" s="97"/>
      <c r="B75" s="67" t="s">
        <v>612</v>
      </c>
      <c r="C75" s="11" t="s">
        <v>611</v>
      </c>
    </row>
    <row r="76" spans="1:6" s="67" customFormat="1" ht="28.5">
      <c r="A76" s="97"/>
      <c r="B76" s="67" t="s">
        <v>614</v>
      </c>
      <c r="C76" s="11" t="s">
        <v>613</v>
      </c>
    </row>
    <row r="77" spans="1:6" s="67" customFormat="1">
      <c r="A77" s="97"/>
      <c r="B77" s="67" t="s">
        <v>616</v>
      </c>
      <c r="C77" s="11" t="s">
        <v>615</v>
      </c>
    </row>
    <row r="78" spans="1:6" s="67" customFormat="1">
      <c r="A78" s="97"/>
      <c r="B78" s="67" t="s">
        <v>619</v>
      </c>
      <c r="C78" s="11" t="s">
        <v>617</v>
      </c>
    </row>
    <row r="79" spans="1:6">
      <c r="A79" s="97" t="s">
        <v>176</v>
      </c>
      <c r="B79" t="s">
        <v>240</v>
      </c>
      <c r="C79" s="11" t="s">
        <v>241</v>
      </c>
      <c r="D79" s="99">
        <v>20</v>
      </c>
    </row>
    <row r="80" spans="1:6">
      <c r="A80" s="97"/>
      <c r="B80" t="s">
        <v>135</v>
      </c>
      <c r="C80" s="11" t="s">
        <v>242</v>
      </c>
      <c r="D80" s="99"/>
    </row>
    <row r="81" spans="1:4">
      <c r="A81" s="100" t="s">
        <v>177</v>
      </c>
      <c r="B81" s="11" t="s">
        <v>620</v>
      </c>
      <c r="C81" s="11" t="s">
        <v>621</v>
      </c>
      <c r="D81" s="99">
        <v>20</v>
      </c>
    </row>
    <row r="82" spans="1:4" s="67" customFormat="1">
      <c r="A82" s="100"/>
      <c r="B82" s="11" t="s">
        <v>622</v>
      </c>
      <c r="C82" s="11" t="s">
        <v>623</v>
      </c>
      <c r="D82" s="99"/>
    </row>
    <row r="83" spans="1:4" s="67" customFormat="1">
      <c r="A83" s="100"/>
      <c r="B83" s="11" t="s">
        <v>624</v>
      </c>
      <c r="C83" s="11" t="s">
        <v>625</v>
      </c>
      <c r="D83" s="99"/>
    </row>
    <row r="84" spans="1:4" s="67" customFormat="1">
      <c r="A84" s="100"/>
      <c r="B84" s="11" t="s">
        <v>626</v>
      </c>
      <c r="C84" s="11" t="s">
        <v>627</v>
      </c>
      <c r="D84" s="99"/>
    </row>
    <row r="85" spans="1:4">
      <c r="A85" t="s">
        <v>183</v>
      </c>
      <c r="B85" t="s">
        <v>183</v>
      </c>
      <c r="C85" s="11" t="s">
        <v>184</v>
      </c>
      <c r="D85">
        <v>20</v>
      </c>
    </row>
    <row r="86" spans="1:4">
      <c r="A86" s="97" t="s">
        <v>374</v>
      </c>
      <c r="B86" t="s">
        <v>375</v>
      </c>
      <c r="C86" s="11" t="s">
        <v>376</v>
      </c>
      <c r="D86" s="99">
        <v>60</v>
      </c>
    </row>
    <row r="87" spans="1:4">
      <c r="A87" s="97"/>
      <c r="B87" t="s">
        <v>377</v>
      </c>
      <c r="C87" s="11" t="s">
        <v>378</v>
      </c>
      <c r="D87" s="99"/>
    </row>
    <row r="88" spans="1:4">
      <c r="A88" s="97"/>
      <c r="B88" t="s">
        <v>379</v>
      </c>
      <c r="C88" s="11" t="s">
        <v>380</v>
      </c>
      <c r="D88" s="99"/>
    </row>
    <row r="89" spans="1:4">
      <c r="A89" s="97" t="s">
        <v>381</v>
      </c>
      <c r="B89" t="s">
        <v>375</v>
      </c>
      <c r="C89" s="11" t="s">
        <v>376</v>
      </c>
      <c r="D89" s="99">
        <v>60</v>
      </c>
    </row>
    <row r="90" spans="1:4">
      <c r="A90" s="97"/>
      <c r="B90" t="s">
        <v>377</v>
      </c>
      <c r="C90" s="11" t="s">
        <v>378</v>
      </c>
      <c r="D90" s="99"/>
    </row>
    <row r="91" spans="1:4">
      <c r="A91" s="97"/>
      <c r="B91" t="s">
        <v>379</v>
      </c>
      <c r="C91" s="11" t="s">
        <v>382</v>
      </c>
      <c r="D91" s="99"/>
    </row>
    <row r="92" spans="1:4">
      <c r="A92" t="s">
        <v>372</v>
      </c>
      <c r="B92" t="s">
        <v>372</v>
      </c>
      <c r="C92" s="11" t="s">
        <v>373</v>
      </c>
      <c r="D92">
        <v>30</v>
      </c>
    </row>
    <row r="93" spans="1:4">
      <c r="A93" t="s">
        <v>181</v>
      </c>
      <c r="B93" t="s">
        <v>181</v>
      </c>
      <c r="C93" s="11" t="s">
        <v>182</v>
      </c>
      <c r="D93">
        <v>20</v>
      </c>
    </row>
    <row r="94" spans="1:4">
      <c r="A94" t="s">
        <v>392</v>
      </c>
      <c r="B94" t="s">
        <v>392</v>
      </c>
      <c r="C94" s="11" t="s">
        <v>448</v>
      </c>
      <c r="D94">
        <v>20</v>
      </c>
    </row>
    <row r="95" spans="1:4">
      <c r="A95" s="97" t="s">
        <v>361</v>
      </c>
      <c r="B95" t="s">
        <v>333</v>
      </c>
      <c r="C95" s="11" t="s">
        <v>334</v>
      </c>
      <c r="D95" s="99">
        <v>160</v>
      </c>
    </row>
    <row r="96" spans="1:4">
      <c r="A96" s="97"/>
      <c r="B96" t="s">
        <v>406</v>
      </c>
      <c r="C96" s="11" t="s">
        <v>407</v>
      </c>
      <c r="D96" s="99"/>
    </row>
    <row r="97" spans="1:6">
      <c r="A97" s="97"/>
      <c r="B97" t="s">
        <v>362</v>
      </c>
      <c r="C97" s="11" t="s">
        <v>367</v>
      </c>
      <c r="D97" s="99"/>
    </row>
    <row r="98" spans="1:6">
      <c r="A98" s="97"/>
      <c r="B98" t="s">
        <v>363</v>
      </c>
      <c r="C98" s="11" t="s">
        <v>368</v>
      </c>
      <c r="D98" s="99"/>
    </row>
    <row r="99" spans="1:6">
      <c r="A99" s="97"/>
      <c r="B99" t="s">
        <v>364</v>
      </c>
      <c r="C99" s="11" t="s">
        <v>369</v>
      </c>
      <c r="D99" s="99"/>
    </row>
    <row r="100" spans="1:6">
      <c r="A100" s="97"/>
      <c r="B100" t="s">
        <v>365</v>
      </c>
      <c r="C100" s="11" t="s">
        <v>370</v>
      </c>
      <c r="D100" s="99"/>
    </row>
    <row r="101" spans="1:6">
      <c r="A101" s="97"/>
      <c r="B101" t="s">
        <v>366</v>
      </c>
      <c r="C101" s="11" t="s">
        <v>371</v>
      </c>
      <c r="D101" s="99"/>
    </row>
    <row r="102" spans="1:6">
      <c r="A102" s="97"/>
      <c r="B102" t="s">
        <v>404</v>
      </c>
      <c r="C102" s="11" t="s">
        <v>405</v>
      </c>
      <c r="D102" s="99"/>
    </row>
    <row r="103" spans="1:6">
      <c r="A103" s="97" t="s">
        <v>383</v>
      </c>
      <c r="B103" t="s">
        <v>384</v>
      </c>
      <c r="C103" s="11" t="s">
        <v>388</v>
      </c>
      <c r="D103" s="99">
        <v>120</v>
      </c>
    </row>
    <row r="104" spans="1:6">
      <c r="A104" s="97"/>
      <c r="B104" t="s">
        <v>385</v>
      </c>
      <c r="C104" s="11" t="s">
        <v>389</v>
      </c>
      <c r="D104" s="99"/>
    </row>
    <row r="105" spans="1:6">
      <c r="A105" s="97"/>
      <c r="B105" t="s">
        <v>386</v>
      </c>
      <c r="C105" s="11" t="s">
        <v>390</v>
      </c>
      <c r="D105" s="99"/>
    </row>
    <row r="106" spans="1:6">
      <c r="A106" s="97"/>
      <c r="B106" t="s">
        <v>387</v>
      </c>
      <c r="C106" s="11" t="s">
        <v>391</v>
      </c>
      <c r="D106" s="99"/>
    </row>
    <row r="107" spans="1:6">
      <c r="A107" t="s">
        <v>335</v>
      </c>
      <c r="B107" s="11" t="s">
        <v>335</v>
      </c>
      <c r="C107" s="11" t="s">
        <v>336</v>
      </c>
      <c r="D107">
        <v>20</v>
      </c>
    </row>
    <row r="108" spans="1:6">
      <c r="A108" t="s">
        <v>592</v>
      </c>
      <c r="B108" s="11" t="s">
        <v>593</v>
      </c>
      <c r="C108" s="11" t="s">
        <v>594</v>
      </c>
      <c r="D108" s="60">
        <v>10</v>
      </c>
    </row>
    <row r="109" spans="1:6">
      <c r="A109" s="103" t="s">
        <v>486</v>
      </c>
      <c r="B109" s="104"/>
      <c r="C109" s="104"/>
      <c r="D109" s="104"/>
      <c r="E109" s="104"/>
      <c r="F109" s="105"/>
    </row>
    <row r="110" spans="1:6">
      <c r="A110" s="30" t="s">
        <v>72</v>
      </c>
      <c r="B110" s="30" t="s">
        <v>73</v>
      </c>
      <c r="C110" s="31" t="s">
        <v>74</v>
      </c>
    </row>
    <row r="111" spans="1:6">
      <c r="A111" s="48" t="s">
        <v>447</v>
      </c>
      <c r="B111" s="48" t="s">
        <v>447</v>
      </c>
      <c r="C111" s="32" t="s">
        <v>449</v>
      </c>
      <c r="D111" s="106">
        <v>120</v>
      </c>
    </row>
    <row r="112" spans="1:6">
      <c r="A112" s="100" t="s">
        <v>469</v>
      </c>
      <c r="B112" s="48" t="s">
        <v>450</v>
      </c>
      <c r="C112" s="32" t="s">
        <v>453</v>
      </c>
      <c r="D112" s="106"/>
    </row>
    <row r="113" spans="1:6" ht="27">
      <c r="A113" s="100"/>
      <c r="B113" s="48" t="s">
        <v>451</v>
      </c>
      <c r="C113" s="32" t="s">
        <v>454</v>
      </c>
      <c r="D113" s="106"/>
    </row>
    <row r="114" spans="1:6">
      <c r="A114" s="100"/>
      <c r="B114" s="48" t="s">
        <v>452</v>
      </c>
      <c r="C114" s="32" t="s">
        <v>455</v>
      </c>
      <c r="D114" s="106"/>
    </row>
    <row r="115" spans="1:6" ht="27">
      <c r="A115" s="48" t="s">
        <v>456</v>
      </c>
      <c r="B115" s="48" t="s">
        <v>456</v>
      </c>
      <c r="C115" s="32" t="s">
        <v>459</v>
      </c>
      <c r="D115">
        <v>80</v>
      </c>
    </row>
    <row r="116" spans="1:6" ht="27">
      <c r="A116" s="100" t="s">
        <v>183</v>
      </c>
      <c r="B116" s="48" t="s">
        <v>457</v>
      </c>
      <c r="C116" s="32" t="s">
        <v>458</v>
      </c>
      <c r="D116" s="106">
        <v>120</v>
      </c>
    </row>
    <row r="117" spans="1:6" ht="40.5">
      <c r="A117" s="100"/>
      <c r="B117" s="48" t="s">
        <v>460</v>
      </c>
      <c r="C117" s="32" t="s">
        <v>461</v>
      </c>
      <c r="D117" s="106"/>
    </row>
    <row r="118" spans="1:6" ht="27">
      <c r="A118" s="100"/>
      <c r="B118" s="48" t="s">
        <v>462</v>
      </c>
      <c r="C118" s="32" t="s">
        <v>463</v>
      </c>
      <c r="D118" s="106"/>
    </row>
    <row r="119" spans="1:6">
      <c r="A119" s="100" t="s">
        <v>464</v>
      </c>
      <c r="B119" s="48" t="s">
        <v>465</v>
      </c>
      <c r="C119" s="32" t="s">
        <v>468</v>
      </c>
      <c r="D119" s="106">
        <v>80</v>
      </c>
    </row>
    <row r="120" spans="1:6" ht="27">
      <c r="A120" s="100"/>
      <c r="B120" s="48" t="s">
        <v>467</v>
      </c>
      <c r="C120" s="32" t="s">
        <v>466</v>
      </c>
      <c r="D120" s="106"/>
    </row>
    <row r="121" spans="1:6" ht="27">
      <c r="A121" s="100" t="s">
        <v>177</v>
      </c>
      <c r="B121" s="48" t="s">
        <v>470</v>
      </c>
      <c r="C121" s="32" t="s">
        <v>471</v>
      </c>
      <c r="D121">
        <v>30</v>
      </c>
    </row>
    <row r="122" spans="1:6">
      <c r="A122" s="100"/>
      <c r="B122" s="48" t="s">
        <v>472</v>
      </c>
      <c r="C122" s="32" t="s">
        <v>473</v>
      </c>
      <c r="D122">
        <v>30</v>
      </c>
    </row>
    <row r="123" spans="1:6">
      <c r="A123" s="100" t="s">
        <v>474</v>
      </c>
      <c r="B123" s="48" t="s">
        <v>475</v>
      </c>
      <c r="C123" s="32" t="s">
        <v>476</v>
      </c>
      <c r="D123" s="106">
        <v>80</v>
      </c>
    </row>
    <row r="124" spans="1:6">
      <c r="A124" s="100"/>
      <c r="B124" s="48" t="s">
        <v>477</v>
      </c>
      <c r="C124" s="32" t="s">
        <v>480</v>
      </c>
      <c r="D124" s="106"/>
    </row>
    <row r="125" spans="1:6">
      <c r="A125" s="100"/>
      <c r="B125" s="48" t="s">
        <v>478</v>
      </c>
      <c r="C125" s="32" t="s">
        <v>479</v>
      </c>
      <c r="D125" s="106"/>
    </row>
    <row r="126" spans="1:6">
      <c r="A126" s="95" t="s">
        <v>446</v>
      </c>
      <c r="B126" s="95"/>
      <c r="C126" s="95"/>
      <c r="D126" s="47">
        <f>SUM(D3:D125)</f>
        <v>2120</v>
      </c>
      <c r="E126" s="47">
        <f t="shared" ref="E126:F126" si="0">SUM(E3:E125)</f>
        <v>0</v>
      </c>
      <c r="F126" s="47">
        <f t="shared" si="0"/>
        <v>0</v>
      </c>
    </row>
  </sheetData>
  <mergeCells count="62">
    <mergeCell ref="A1:F1"/>
    <mergeCell ref="A2:C2"/>
    <mergeCell ref="A9:F9"/>
    <mergeCell ref="A6:A8"/>
    <mergeCell ref="A54:A56"/>
    <mergeCell ref="D18:D19"/>
    <mergeCell ref="D12:D17"/>
    <mergeCell ref="D20:D25"/>
    <mergeCell ref="A12:A17"/>
    <mergeCell ref="A20:A25"/>
    <mergeCell ref="A18:A19"/>
    <mergeCell ref="A26:A27"/>
    <mergeCell ref="D4:D8"/>
    <mergeCell ref="A4:A5"/>
    <mergeCell ref="D57:D59"/>
    <mergeCell ref="D26:D27"/>
    <mergeCell ref="D33:D36"/>
    <mergeCell ref="D37:D44"/>
    <mergeCell ref="D45:D47"/>
    <mergeCell ref="D48:D50"/>
    <mergeCell ref="D51:D53"/>
    <mergeCell ref="D54:D56"/>
    <mergeCell ref="A31:F31"/>
    <mergeCell ref="A33:A36"/>
    <mergeCell ref="A57:A59"/>
    <mergeCell ref="A51:A53"/>
    <mergeCell ref="A37:A44"/>
    <mergeCell ref="A45:A47"/>
    <mergeCell ref="A48:A50"/>
    <mergeCell ref="A70:F70"/>
    <mergeCell ref="A72:A73"/>
    <mergeCell ref="A79:A80"/>
    <mergeCell ref="A60:A62"/>
    <mergeCell ref="A63:A66"/>
    <mergeCell ref="A67:A69"/>
    <mergeCell ref="D60:D62"/>
    <mergeCell ref="D63:D66"/>
    <mergeCell ref="D67:D69"/>
    <mergeCell ref="D72:D73"/>
    <mergeCell ref="A74:A78"/>
    <mergeCell ref="A86:A88"/>
    <mergeCell ref="A121:A122"/>
    <mergeCell ref="D79:D80"/>
    <mergeCell ref="D86:D88"/>
    <mergeCell ref="D89:D91"/>
    <mergeCell ref="D95:D102"/>
    <mergeCell ref="D103:D106"/>
    <mergeCell ref="D111:D114"/>
    <mergeCell ref="D116:D118"/>
    <mergeCell ref="D119:D120"/>
    <mergeCell ref="A89:A91"/>
    <mergeCell ref="D81:D84"/>
    <mergeCell ref="A81:A84"/>
    <mergeCell ref="A123:A125"/>
    <mergeCell ref="A126:C126"/>
    <mergeCell ref="A95:A102"/>
    <mergeCell ref="A103:A106"/>
    <mergeCell ref="A109:F109"/>
    <mergeCell ref="A112:A114"/>
    <mergeCell ref="A116:A118"/>
    <mergeCell ref="A119:A120"/>
    <mergeCell ref="D123:D1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运营准备</vt:lpstr>
      <vt:lpstr>个人用户版APP</vt:lpstr>
      <vt:lpstr>个人用户版web网站</vt:lpstr>
      <vt:lpstr>个人用户版微信公众号</vt:lpstr>
      <vt:lpstr>企业用户版web网站</vt:lpstr>
      <vt:lpstr>云平台后台综合管理系统</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2016-05-26T04:56:59Z</dcterms:modified>
</cp:coreProperties>
</file>