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visibility="veryHidden" xWindow="0" yWindow="0" windowWidth="22635" windowHeight="8445"/>
  </bookViews>
  <sheets>
    <sheet name="Hoja1" sheetId="1" r:id="rId1"/>
    <sheet name="Hoja2" sheetId="2" r:id="rId2"/>
    <sheet name="Hoja3" sheetId="3" r:id="rId3"/>
  </sheets>
  <calcPr calcId="145621"/>
  <oleSize ref="A1"/>
</workbook>
</file>

<file path=xl/sharedStrings.xml><?xml version="1.0" encoding="utf-8"?>
<sst xmlns="http://schemas.openxmlformats.org/spreadsheetml/2006/main" count="5" uniqueCount="5">
  <si>
    <t>Plot</t>
  </si>
  <si>
    <t>x</t>
  </si>
  <si>
    <t>y</t>
  </si>
  <si>
    <t>izq</t>
  </si>
  <si>
    <t>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</si>
</sst>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Hoja1!$H$2:$H$34</c:f>
              <c:numCache>
                <c:formatCode>General</c:formatCode>
                <c:ptCount val="33"/>
                <c:pt idx="0">
                  <c:v>530</c:v>
                </c:pt>
                <c:pt idx="1">
                  <c:v>537</c:v>
                </c:pt>
                <c:pt idx="2">
                  <c:v>545</c:v>
                </c:pt>
                <c:pt idx="3">
                  <c:v>1430</c:v>
                </c:pt>
                <c:pt idx="4">
                  <c:v>1437</c:v>
                </c:pt>
                <c:pt idx="5">
                  <c:v>1445</c:v>
                </c:pt>
                <c:pt idx="6">
                  <c:v>2330</c:v>
                </c:pt>
                <c:pt idx="7">
                  <c:v>2337</c:v>
                </c:pt>
                <c:pt idx="8">
                  <c:v>2345</c:v>
                </c:pt>
                <c:pt idx="9">
                  <c:v>2930</c:v>
                </c:pt>
                <c:pt idx="10">
                  <c:v>2937</c:v>
                </c:pt>
                <c:pt idx="11">
                  <c:v>2945</c:v>
                </c:pt>
                <c:pt idx="12">
                  <c:v>3530</c:v>
                </c:pt>
                <c:pt idx="13">
                  <c:v>3537</c:v>
                </c:pt>
                <c:pt idx="14">
                  <c:v>3545</c:v>
                </c:pt>
                <c:pt idx="15">
                  <c:v>4130</c:v>
                </c:pt>
                <c:pt idx="16">
                  <c:v>4137</c:v>
                </c:pt>
                <c:pt idx="17">
                  <c:v>4145</c:v>
                </c:pt>
                <c:pt idx="18">
                  <c:v>4730</c:v>
                </c:pt>
                <c:pt idx="19">
                  <c:v>4737</c:v>
                </c:pt>
                <c:pt idx="20">
                  <c:v>4745</c:v>
                </c:pt>
                <c:pt idx="21">
                  <c:v>5230</c:v>
                </c:pt>
                <c:pt idx="22">
                  <c:v>5237</c:v>
                </c:pt>
                <c:pt idx="23">
                  <c:v>5245</c:v>
                </c:pt>
                <c:pt idx="24">
                  <c:v>5630</c:v>
                </c:pt>
                <c:pt idx="25">
                  <c:v>5637</c:v>
                </c:pt>
                <c:pt idx="26">
                  <c:v>5645</c:v>
                </c:pt>
                <c:pt idx="27">
                  <c:v>6130</c:v>
                </c:pt>
                <c:pt idx="28">
                  <c:v>6137</c:v>
                </c:pt>
                <c:pt idx="29">
                  <c:v>6145</c:v>
                </c:pt>
                <c:pt idx="30">
                  <c:v>6530</c:v>
                </c:pt>
                <c:pt idx="31">
                  <c:v>6537</c:v>
                </c:pt>
                <c:pt idx="32">
                  <c:v>6545</c:v>
                </c:pt>
              </c:numCache>
            </c:numRef>
          </c:xVal>
          <c:yVal>
            <c:numRef>
              <c:f>Hoja1!$I$2:$I$34</c:f>
              <c:numCache>
                <c:formatCode>General</c:formatCode>
                <c:ptCount val="33"/>
                <c:pt idx="0">
                  <c:v>19351742</c:v>
                </c:pt>
                <c:pt idx="1">
                  <c:v>18481805</c:v>
                </c:pt>
                <c:pt idx="2">
                  <c:v>17711889</c:v>
                </c:pt>
                <c:pt idx="3">
                  <c:v>18421652</c:v>
                </c:pt>
                <c:pt idx="4">
                  <c:v>17921710</c:v>
                </c:pt>
                <c:pt idx="5">
                  <c:v>17271780</c:v>
                </c:pt>
                <c:pt idx="6">
                  <c:v>17851537</c:v>
                </c:pt>
                <c:pt idx="7">
                  <c:v>16991595</c:v>
                </c:pt>
                <c:pt idx="8">
                  <c:v>16511671</c:v>
                </c:pt>
                <c:pt idx="9">
                  <c:v>17151424</c:v>
                </c:pt>
                <c:pt idx="10">
                  <c:v>16691509</c:v>
                </c:pt>
                <c:pt idx="11">
                  <c:v>16221571</c:v>
                </c:pt>
                <c:pt idx="12">
                  <c:v>16271345</c:v>
                </c:pt>
                <c:pt idx="13">
                  <c:v>15941418</c:v>
                </c:pt>
                <c:pt idx="14">
                  <c:v>15221520</c:v>
                </c:pt>
                <c:pt idx="15">
                  <c:v>15431262</c:v>
                </c:pt>
                <c:pt idx="16">
                  <c:v>14881353</c:v>
                </c:pt>
                <c:pt idx="17">
                  <c:v>14561434</c:v>
                </c:pt>
                <c:pt idx="18">
                  <c:v>14761174</c:v>
                </c:pt>
                <c:pt idx="19">
                  <c:v>14311265</c:v>
                </c:pt>
                <c:pt idx="20">
                  <c:v>13751385</c:v>
                </c:pt>
                <c:pt idx="21">
                  <c:v>13871121</c:v>
                </c:pt>
                <c:pt idx="22">
                  <c:v>13501219</c:v>
                </c:pt>
                <c:pt idx="23">
                  <c:v>13171320</c:v>
                </c:pt>
                <c:pt idx="24">
                  <c:v>12811087</c:v>
                </c:pt>
                <c:pt idx="25">
                  <c:v>12581177</c:v>
                </c:pt>
                <c:pt idx="26">
                  <c:v>12191289</c:v>
                </c:pt>
                <c:pt idx="27">
                  <c:v>12001023</c:v>
                </c:pt>
                <c:pt idx="28">
                  <c:v>11681150</c:v>
                </c:pt>
                <c:pt idx="29">
                  <c:v>10931255</c:v>
                </c:pt>
                <c:pt idx="30">
                  <c:v>10951009</c:v>
                </c:pt>
                <c:pt idx="31">
                  <c:v>10851118</c:v>
                </c:pt>
                <c:pt idx="32">
                  <c:v>9771231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3984"/>
        <c:axId val="41271680"/>
      </c:scatterChart>
      <c:valAx>
        <c:axId val="4127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1680"/>
        <c:crosses val="autoZero"/>
        <c:crossBetween val="midCat"/>
      </c:valAx>
      <c:valAx>
        <c:axId val="4127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290512</xdr:colOff>
      <xdr:row>13</xdr:row>
      <xdr:rowOff>76200</xdr:rowOff>
    </xdr:from>
    <xdr:to>
      <xdr:col>19</xdr:col>
      <xdr:colOff>290512</xdr:colOff>
      <xdr:row>27</xdr:row>
      <xdr:rowOff>152400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10" workbookViewId="0">
      <selection activeCell="K2" sqref="K2:L34"/>
    </sheetView>
  </sheetViews>
  <sheetFormatPr baseColWidth="10" defaultRowHeight="15" x14ac:dyDescent="0.25"/>
  <cols>
    <col min="2" max="3" width="3" bestFit="1" customWidth="1"/>
    <col min="4" max="5" width="5" bestFit="1" customWidth="1"/>
    <col min="6" max="6" width="11.85546875" bestFit="1" customWidth="1"/>
    <col min="7" max="8" width="11.85546875" customWidth="1"/>
    <col min="11" max="12" width="20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B2">
        <v>5</v>
      </c>
      <c r="C2">
        <v>30</v>
      </c>
      <c r="D2">
        <v>1935</v>
      </c>
      <c r="E2">
        <v>1742</v>
      </c>
      <c r="F2" t="str">
        <f>CONCATENATE(D2,E2)</f>
        <v>19351742</v>
      </c>
      <c r="G2" t="str">
        <f>CONCATENATE(B2,C2)</f>
        <v>530</v>
      </c>
      <c r="H2">
        <f>VALUE(G2)</f>
        <v>530</v>
      </c>
      <c r="I2">
        <f>VALUE(F2)</f>
        <v>19351742</v>
      </c>
      <c r="K2" t="str">
        <f>CONCATENATE("motor1[",B2,"][",C2,"] = ",D2,";")</f>
        <v>motor1[5][30] = 1935;</v>
      </c>
      <c r="L2" t="str">
        <f>CONCATENATE("motor2[",B2,"][",C2,"] = ",E2,";")</f>
        <v>motor2[5][30] = 1742;</v>
      </c>
    </row>
    <row r="3" spans="1:12" x14ac:dyDescent="0.25">
      <c r="B3">
        <v>5</v>
      </c>
      <c r="C3">
        <v>37</v>
      </c>
      <c r="D3">
        <v>1848</v>
      </c>
      <c r="E3">
        <v>1805</v>
      </c>
      <c r="F3" t="str">
        <f>CONCATENATE(D3,E3)</f>
        <v>18481805</v>
      </c>
      <c r="G3" t="str">
        <f>CONCATENATE(B3,C3)</f>
        <v>537</v>
      </c>
      <c r="H3">
        <f>VALUE(G3)</f>
        <v>537</v>
      </c>
      <c r="I3">
        <f>VALUE(F3)</f>
        <v>18481805</v>
      </c>
      <c r="K3" t="str">
        <f t="shared" ref="K3:K34" si="0">CONCATENATE("motor1[",B3,"][",C3,"] = ",D3,";")</f>
        <v>motor1[5][37] = 1848;</v>
      </c>
      <c r="L3" t="str">
        <f t="shared" ref="K3:L34" si="1">CONCATENATE("motor2[",B3,"][",C3,"] = ",E3,";")</f>
        <v>motor2[5][37] = 1805;</v>
      </c>
    </row>
    <row r="4" spans="1:12" x14ac:dyDescent="0.25">
      <c r="B4">
        <v>5</v>
      </c>
      <c r="C4">
        <v>45</v>
      </c>
      <c r="D4">
        <v>1771</v>
      </c>
      <c r="E4">
        <v>1889</v>
      </c>
      <c r="F4" t="str">
        <f>CONCATENATE(D4,E4)</f>
        <v>17711889</v>
      </c>
      <c r="G4" t="str">
        <f>CONCATENATE(B4,C4)</f>
        <v>545</v>
      </c>
      <c r="H4">
        <f>VALUE(G4)</f>
        <v>545</v>
      </c>
      <c r="I4">
        <f>VALUE(F4)</f>
        <v>17711889</v>
      </c>
      <c r="K4" t="str">
        <f t="shared" si="0"/>
        <v>motor1[5][45] = 1771;</v>
      </c>
      <c r="L4" t="str">
        <f t="shared" si="1"/>
        <v>motor2[5][45] = 1889;</v>
      </c>
    </row>
    <row r="5" spans="1:12" x14ac:dyDescent="0.25">
      <c r="B5">
        <v>14</v>
      </c>
      <c r="C5">
        <v>30</v>
      </c>
      <c r="D5">
        <v>1842</v>
      </c>
      <c r="E5">
        <v>1652</v>
      </c>
      <c r="F5" t="str">
        <f>CONCATENATE(D5,E5)</f>
        <v>18421652</v>
      </c>
      <c r="G5" t="str">
        <f>CONCATENATE(B5,C5)</f>
        <v>1430</v>
      </c>
      <c r="H5">
        <f>VALUE(G5)</f>
        <v>1430</v>
      </c>
      <c r="I5">
        <f>VALUE(F5)</f>
        <v>18421652</v>
      </c>
      <c r="K5" t="str">
        <f t="shared" si="0"/>
        <v>motor1[14][30] = 1842;</v>
      </c>
      <c r="L5" t="str">
        <f t="shared" si="1"/>
        <v>motor2[14][30] = 1652;</v>
      </c>
    </row>
    <row r="6" spans="1:12" x14ac:dyDescent="0.25">
      <c r="B6">
        <v>14</v>
      </c>
      <c r="C6">
        <v>37</v>
      </c>
      <c r="D6">
        <v>1792</v>
      </c>
      <c r="E6">
        <v>1710</v>
      </c>
      <c r="F6" t="str">
        <f>CONCATENATE(D6,E6)</f>
        <v>17921710</v>
      </c>
      <c r="G6" t="str">
        <f>CONCATENATE(B6,C6)</f>
        <v>1437</v>
      </c>
      <c r="H6">
        <f>VALUE(G6)</f>
        <v>1437</v>
      </c>
      <c r="I6">
        <f>VALUE(F6)</f>
        <v>17921710</v>
      </c>
      <c r="K6" t="str">
        <f t="shared" si="0"/>
        <v>motor1[14][37] = 1792;</v>
      </c>
      <c r="L6" t="str">
        <f t="shared" si="1"/>
        <v>motor2[14][37] = 1710;</v>
      </c>
    </row>
    <row r="7" spans="1:12" x14ac:dyDescent="0.25">
      <c r="B7">
        <v>14</v>
      </c>
      <c r="C7">
        <v>45</v>
      </c>
      <c r="D7">
        <v>1727</v>
      </c>
      <c r="E7">
        <v>1780</v>
      </c>
      <c r="F7" t="str">
        <f>CONCATENATE(D7,E7)</f>
        <v>17271780</v>
      </c>
      <c r="G7" t="str">
        <f>CONCATENATE(B7,C7)</f>
        <v>1445</v>
      </c>
      <c r="H7">
        <f>VALUE(G7)</f>
        <v>1445</v>
      </c>
      <c r="I7">
        <f>VALUE(F7)</f>
        <v>17271780</v>
      </c>
      <c r="K7" t="str">
        <f t="shared" si="0"/>
        <v>motor1[14][45] = 1727;</v>
      </c>
      <c r="L7" t="str">
        <f t="shared" si="1"/>
        <v>motor2[14][45] = 1780;</v>
      </c>
    </row>
    <row r="8" spans="1:12" x14ac:dyDescent="0.25">
      <c r="B8">
        <v>23</v>
      </c>
      <c r="C8">
        <v>30</v>
      </c>
      <c r="D8">
        <v>1785</v>
      </c>
      <c r="E8">
        <v>1537</v>
      </c>
      <c r="F8" t="str">
        <f>CONCATENATE(D8,E8)</f>
        <v>17851537</v>
      </c>
      <c r="G8" t="str">
        <f>CONCATENATE(B8,C8)</f>
        <v>2330</v>
      </c>
      <c r="H8">
        <f>VALUE(G8)</f>
        <v>2330</v>
      </c>
      <c r="I8">
        <f>VALUE(F8)</f>
        <v>17851537</v>
      </c>
      <c r="K8" t="str">
        <f t="shared" si="0"/>
        <v>motor1[23][30] = 1785;</v>
      </c>
      <c r="L8" t="str">
        <f t="shared" si="1"/>
        <v>motor2[23][30] = 1537;</v>
      </c>
    </row>
    <row r="9" spans="1:12" x14ac:dyDescent="0.25">
      <c r="B9">
        <v>23</v>
      </c>
      <c r="C9">
        <v>37</v>
      </c>
      <c r="D9">
        <v>1699</v>
      </c>
      <c r="E9">
        <v>1595</v>
      </c>
      <c r="F9" t="str">
        <f>CONCATENATE(D9,E9)</f>
        <v>16991595</v>
      </c>
      <c r="G9" t="str">
        <f>CONCATENATE(B9,C9)</f>
        <v>2337</v>
      </c>
      <c r="H9">
        <f>VALUE(G9)</f>
        <v>2337</v>
      </c>
      <c r="I9">
        <f>VALUE(F9)</f>
        <v>16991595</v>
      </c>
      <c r="K9" t="str">
        <f t="shared" si="0"/>
        <v>motor1[23][37] = 1699;</v>
      </c>
      <c r="L9" t="str">
        <f t="shared" si="1"/>
        <v>motor2[23][37] = 1595;</v>
      </c>
    </row>
    <row r="10" spans="1:12" x14ac:dyDescent="0.25">
      <c r="B10">
        <v>23</v>
      </c>
      <c r="C10">
        <v>45</v>
      </c>
      <c r="D10">
        <v>1651</v>
      </c>
      <c r="E10">
        <v>1671</v>
      </c>
      <c r="F10" t="str">
        <f>CONCATENATE(D10,E10)</f>
        <v>16511671</v>
      </c>
      <c r="G10" t="str">
        <f>CONCATENATE(B10,C10)</f>
        <v>2345</v>
      </c>
      <c r="H10">
        <f>VALUE(G10)</f>
        <v>2345</v>
      </c>
      <c r="I10">
        <f>VALUE(F10)</f>
        <v>16511671</v>
      </c>
      <c r="K10" t="str">
        <f t="shared" si="0"/>
        <v>motor1[23][45] = 1651;</v>
      </c>
      <c r="L10" t="str">
        <f t="shared" si="1"/>
        <v>motor2[23][45] = 1671;</v>
      </c>
    </row>
    <row r="11" spans="1:12" x14ac:dyDescent="0.25">
      <c r="B11">
        <v>29</v>
      </c>
      <c r="C11">
        <v>30</v>
      </c>
      <c r="D11">
        <v>1715</v>
      </c>
      <c r="E11">
        <v>1424</v>
      </c>
      <c r="F11" t="str">
        <f>CONCATENATE(D11,E11)</f>
        <v>17151424</v>
      </c>
      <c r="G11" t="str">
        <f>CONCATENATE(B11,C11)</f>
        <v>2930</v>
      </c>
      <c r="H11">
        <f>VALUE(G11)</f>
        <v>2930</v>
      </c>
      <c r="I11">
        <f>VALUE(F11)</f>
        <v>17151424</v>
      </c>
      <c r="K11" t="str">
        <f t="shared" si="0"/>
        <v>motor1[29][30] = 1715;</v>
      </c>
      <c r="L11" t="str">
        <f t="shared" si="1"/>
        <v>motor2[29][30] = 1424;</v>
      </c>
    </row>
    <row r="12" spans="1:12" x14ac:dyDescent="0.25">
      <c r="B12">
        <v>29</v>
      </c>
      <c r="C12">
        <v>37</v>
      </c>
      <c r="D12">
        <v>1669</v>
      </c>
      <c r="E12">
        <v>1509</v>
      </c>
      <c r="F12" t="str">
        <f>CONCATENATE(D12,E12)</f>
        <v>16691509</v>
      </c>
      <c r="G12" t="str">
        <f>CONCATENATE(B12,C12)</f>
        <v>2937</v>
      </c>
      <c r="H12">
        <f>VALUE(G12)</f>
        <v>2937</v>
      </c>
      <c r="I12">
        <f>VALUE(F12)</f>
        <v>16691509</v>
      </c>
      <c r="K12" t="str">
        <f t="shared" si="0"/>
        <v>motor1[29][37] = 1669;</v>
      </c>
      <c r="L12" t="str">
        <f t="shared" si="1"/>
        <v>motor2[29][37] = 1509;</v>
      </c>
    </row>
    <row r="13" spans="1:12" x14ac:dyDescent="0.25">
      <c r="B13">
        <v>29</v>
      </c>
      <c r="C13">
        <v>45</v>
      </c>
      <c r="D13">
        <v>1622</v>
      </c>
      <c r="E13">
        <v>1571</v>
      </c>
      <c r="F13" t="str">
        <f>CONCATENATE(D13,E13)</f>
        <v>16221571</v>
      </c>
      <c r="G13" t="str">
        <f>CONCATENATE(B13,C13)</f>
        <v>2945</v>
      </c>
      <c r="H13">
        <f>VALUE(G13)</f>
        <v>2945</v>
      </c>
      <c r="I13">
        <f>VALUE(F13)</f>
        <v>16221571</v>
      </c>
      <c r="K13" t="str">
        <f t="shared" si="0"/>
        <v>motor1[29][45] = 1622;</v>
      </c>
      <c r="L13" t="str">
        <f t="shared" si="1"/>
        <v>motor2[29][45] = 1571;</v>
      </c>
    </row>
    <row r="14" spans="1:12" x14ac:dyDescent="0.25">
      <c r="B14">
        <v>35</v>
      </c>
      <c r="C14">
        <v>30</v>
      </c>
      <c r="D14">
        <v>1627</v>
      </c>
      <c r="E14">
        <v>1345</v>
      </c>
      <c r="F14" t="str">
        <f>CONCATENATE(D14,E14)</f>
        <v>16271345</v>
      </c>
      <c r="G14" t="str">
        <f>CONCATENATE(B14,C14)</f>
        <v>3530</v>
      </c>
      <c r="H14">
        <f>VALUE(G14)</f>
        <v>3530</v>
      </c>
      <c r="I14">
        <f>VALUE(F14)</f>
        <v>16271345</v>
      </c>
      <c r="K14" t="str">
        <f t="shared" si="0"/>
        <v>motor1[35][30] = 1627;</v>
      </c>
      <c r="L14" t="str">
        <f t="shared" si="1"/>
        <v>motor2[35][30] = 1345;</v>
      </c>
    </row>
    <row r="15" spans="1:12" x14ac:dyDescent="0.25">
      <c r="B15">
        <v>35</v>
      </c>
      <c r="C15">
        <v>37</v>
      </c>
      <c r="D15">
        <v>1594</v>
      </c>
      <c r="E15">
        <v>1418</v>
      </c>
      <c r="F15" t="str">
        <f>CONCATENATE(D15,E15)</f>
        <v>15941418</v>
      </c>
      <c r="G15" t="str">
        <f>CONCATENATE(B15,C15)</f>
        <v>3537</v>
      </c>
      <c r="H15">
        <f>VALUE(G15)</f>
        <v>3537</v>
      </c>
      <c r="I15">
        <f>VALUE(F15)</f>
        <v>15941418</v>
      </c>
      <c r="K15" t="str">
        <f t="shared" si="0"/>
        <v>motor1[35][37] = 1594;</v>
      </c>
      <c r="L15" t="str">
        <f t="shared" si="1"/>
        <v>motor2[35][37] = 1418;</v>
      </c>
    </row>
    <row r="16" spans="1:12" x14ac:dyDescent="0.25">
      <c r="B16">
        <v>35</v>
      </c>
      <c r="C16">
        <v>45</v>
      </c>
      <c r="D16">
        <v>1522</v>
      </c>
      <c r="E16">
        <v>1520</v>
      </c>
      <c r="F16" t="str">
        <f>CONCATENATE(D16,E16)</f>
        <v>15221520</v>
      </c>
      <c r="G16" t="str">
        <f>CONCATENATE(B16,C16)</f>
        <v>3545</v>
      </c>
      <c r="H16">
        <f>VALUE(G16)</f>
        <v>3545</v>
      </c>
      <c r="I16">
        <f>VALUE(F16)</f>
        <v>15221520</v>
      </c>
      <c r="K16" t="str">
        <f t="shared" si="0"/>
        <v>motor1[35][45] = 1522;</v>
      </c>
      <c r="L16" t="str">
        <f t="shared" si="1"/>
        <v>motor2[35][45] = 1520;</v>
      </c>
    </row>
    <row r="17" spans="2:12" x14ac:dyDescent="0.25">
      <c r="B17">
        <v>41</v>
      </c>
      <c r="C17">
        <v>30</v>
      </c>
      <c r="D17">
        <v>1543</v>
      </c>
      <c r="E17">
        <v>1262</v>
      </c>
      <c r="F17" t="str">
        <f>CONCATENATE(D17,E17)</f>
        <v>15431262</v>
      </c>
      <c r="G17" t="str">
        <f>CONCATENATE(B17,C17)</f>
        <v>4130</v>
      </c>
      <c r="H17">
        <f>VALUE(G17)</f>
        <v>4130</v>
      </c>
      <c r="I17">
        <f>VALUE(F17)</f>
        <v>15431262</v>
      </c>
      <c r="K17" t="str">
        <f t="shared" si="0"/>
        <v>motor1[41][30] = 1543;</v>
      </c>
      <c r="L17" t="str">
        <f t="shared" si="1"/>
        <v>motor2[41][30] = 1262;</v>
      </c>
    </row>
    <row r="18" spans="2:12" x14ac:dyDescent="0.25">
      <c r="B18">
        <v>41</v>
      </c>
      <c r="C18">
        <v>37</v>
      </c>
      <c r="D18">
        <v>1488</v>
      </c>
      <c r="E18">
        <v>1353</v>
      </c>
      <c r="F18" t="str">
        <f>CONCATENATE(D18,E18)</f>
        <v>14881353</v>
      </c>
      <c r="G18" t="str">
        <f>CONCATENATE(B18,C18)</f>
        <v>4137</v>
      </c>
      <c r="H18">
        <f>VALUE(G18)</f>
        <v>4137</v>
      </c>
      <c r="I18">
        <f>VALUE(F18)</f>
        <v>14881353</v>
      </c>
      <c r="K18" t="str">
        <f t="shared" si="0"/>
        <v>motor1[41][37] = 1488;</v>
      </c>
      <c r="L18" t="str">
        <f t="shared" si="1"/>
        <v>motor2[41][37] = 1353;</v>
      </c>
    </row>
    <row r="19" spans="2:12" x14ac:dyDescent="0.25">
      <c r="B19">
        <v>41</v>
      </c>
      <c r="C19">
        <v>45</v>
      </c>
      <c r="D19">
        <v>1456</v>
      </c>
      <c r="E19">
        <v>1434</v>
      </c>
      <c r="F19" t="str">
        <f>CONCATENATE(D19,E19)</f>
        <v>14561434</v>
      </c>
      <c r="G19" t="str">
        <f>CONCATENATE(B19,C19)</f>
        <v>4145</v>
      </c>
      <c r="H19">
        <f>VALUE(G19)</f>
        <v>4145</v>
      </c>
      <c r="I19">
        <f>VALUE(F19)</f>
        <v>14561434</v>
      </c>
      <c r="K19" t="str">
        <f t="shared" si="0"/>
        <v>motor1[41][45] = 1456;</v>
      </c>
      <c r="L19" t="str">
        <f t="shared" si="1"/>
        <v>motor2[41][45] = 1434;</v>
      </c>
    </row>
    <row r="20" spans="2:12" x14ac:dyDescent="0.25">
      <c r="B20">
        <v>47</v>
      </c>
      <c r="C20">
        <v>30</v>
      </c>
      <c r="D20">
        <v>1476</v>
      </c>
      <c r="E20">
        <v>1174</v>
      </c>
      <c r="F20" t="str">
        <f>CONCATENATE(D20,E20)</f>
        <v>14761174</v>
      </c>
      <c r="G20" t="str">
        <f>CONCATENATE(B20,C20)</f>
        <v>4730</v>
      </c>
      <c r="H20">
        <f>VALUE(G20)</f>
        <v>4730</v>
      </c>
      <c r="I20">
        <f>VALUE(F20)</f>
        <v>14761174</v>
      </c>
      <c r="K20" t="str">
        <f t="shared" si="0"/>
        <v>motor1[47][30] = 1476;</v>
      </c>
      <c r="L20" t="str">
        <f t="shared" si="1"/>
        <v>motor2[47][30] = 1174;</v>
      </c>
    </row>
    <row r="21" spans="2:12" x14ac:dyDescent="0.25">
      <c r="B21">
        <v>47</v>
      </c>
      <c r="C21">
        <v>37</v>
      </c>
      <c r="D21">
        <v>1431</v>
      </c>
      <c r="E21">
        <v>1265</v>
      </c>
      <c r="F21" t="str">
        <f>CONCATENATE(D21,E21)</f>
        <v>14311265</v>
      </c>
      <c r="G21" t="str">
        <f>CONCATENATE(B21,C21)</f>
        <v>4737</v>
      </c>
      <c r="H21">
        <f>VALUE(G21)</f>
        <v>4737</v>
      </c>
      <c r="I21">
        <f>VALUE(F21)</f>
        <v>14311265</v>
      </c>
      <c r="K21" t="str">
        <f t="shared" si="0"/>
        <v>motor1[47][37] = 1431;</v>
      </c>
      <c r="L21" t="str">
        <f t="shared" si="1"/>
        <v>motor2[47][37] = 1265;</v>
      </c>
    </row>
    <row r="22" spans="2:12" x14ac:dyDescent="0.25">
      <c r="B22">
        <v>47</v>
      </c>
      <c r="C22">
        <v>45</v>
      </c>
      <c r="D22">
        <v>1375</v>
      </c>
      <c r="E22">
        <v>1385</v>
      </c>
      <c r="F22" t="str">
        <f>CONCATENATE(D22,E22)</f>
        <v>13751385</v>
      </c>
      <c r="G22" t="str">
        <f>CONCATENATE(B22,C22)</f>
        <v>4745</v>
      </c>
      <c r="H22">
        <f>VALUE(G22)</f>
        <v>4745</v>
      </c>
      <c r="I22">
        <f>VALUE(F22)</f>
        <v>13751385</v>
      </c>
      <c r="K22" t="str">
        <f t="shared" si="0"/>
        <v>motor1[47][45] = 1375;</v>
      </c>
      <c r="L22" t="str">
        <f t="shared" si="1"/>
        <v>motor2[47][45] = 1385;</v>
      </c>
    </row>
    <row r="23" spans="2:12" x14ac:dyDescent="0.25">
      <c r="B23">
        <v>52</v>
      </c>
      <c r="C23">
        <v>30</v>
      </c>
      <c r="D23">
        <v>1387</v>
      </c>
      <c r="E23">
        <v>1121</v>
      </c>
      <c r="F23" t="str">
        <f>CONCATENATE(D23,E23)</f>
        <v>13871121</v>
      </c>
      <c r="G23" t="str">
        <f>CONCATENATE(B23,C23)</f>
        <v>5230</v>
      </c>
      <c r="H23">
        <f>VALUE(G23)</f>
        <v>5230</v>
      </c>
      <c r="I23">
        <f>VALUE(F23)</f>
        <v>13871121</v>
      </c>
      <c r="K23" t="str">
        <f t="shared" si="0"/>
        <v>motor1[52][30] = 1387;</v>
      </c>
      <c r="L23" t="str">
        <f t="shared" si="1"/>
        <v>motor2[52][30] = 1121;</v>
      </c>
    </row>
    <row r="24" spans="2:12" x14ac:dyDescent="0.25">
      <c r="B24">
        <v>52</v>
      </c>
      <c r="C24">
        <v>37</v>
      </c>
      <c r="D24">
        <v>1350</v>
      </c>
      <c r="E24">
        <v>1219</v>
      </c>
      <c r="F24" t="str">
        <f>CONCATENATE(D24,E24)</f>
        <v>13501219</v>
      </c>
      <c r="G24" t="str">
        <f>CONCATENATE(B24,C24)</f>
        <v>5237</v>
      </c>
      <c r="H24">
        <f>VALUE(G24)</f>
        <v>5237</v>
      </c>
      <c r="I24">
        <f>VALUE(F24)</f>
        <v>13501219</v>
      </c>
      <c r="K24" t="str">
        <f t="shared" si="0"/>
        <v>motor1[52][37] = 1350;</v>
      </c>
      <c r="L24" t="str">
        <f t="shared" si="1"/>
        <v>motor2[52][37] = 1219;</v>
      </c>
    </row>
    <row r="25" spans="2:12" x14ac:dyDescent="0.25">
      <c r="B25">
        <v>52</v>
      </c>
      <c r="C25">
        <v>45</v>
      </c>
      <c r="D25">
        <v>1317</v>
      </c>
      <c r="E25">
        <v>1320</v>
      </c>
      <c r="F25" t="str">
        <f>CONCATENATE(D25,E25)</f>
        <v>13171320</v>
      </c>
      <c r="G25" t="str">
        <f>CONCATENATE(B25,C25)</f>
        <v>5245</v>
      </c>
      <c r="H25">
        <f>VALUE(G25)</f>
        <v>5245</v>
      </c>
      <c r="I25">
        <f>VALUE(F25)</f>
        <v>13171320</v>
      </c>
      <c r="K25" t="str">
        <f t="shared" si="0"/>
        <v>motor1[52][45] = 1317;</v>
      </c>
      <c r="L25" t="str">
        <f t="shared" si="1"/>
        <v>motor2[52][45] = 1320;</v>
      </c>
    </row>
    <row r="26" spans="2:12" x14ac:dyDescent="0.25">
      <c r="B26">
        <v>56</v>
      </c>
      <c r="C26">
        <v>30</v>
      </c>
      <c r="D26">
        <v>1281</v>
      </c>
      <c r="E26">
        <v>1087</v>
      </c>
      <c r="F26" t="str">
        <f>CONCATENATE(D26,E26)</f>
        <v>12811087</v>
      </c>
      <c r="G26" t="str">
        <f>CONCATENATE(B26,C26)</f>
        <v>5630</v>
      </c>
      <c r="H26">
        <f>VALUE(G26)</f>
        <v>5630</v>
      </c>
      <c r="I26">
        <f>VALUE(F26)</f>
        <v>12811087</v>
      </c>
      <c r="K26" t="str">
        <f t="shared" si="0"/>
        <v>motor1[56][30] = 1281;</v>
      </c>
      <c r="L26" t="str">
        <f t="shared" si="1"/>
        <v>motor2[56][30] = 1087;</v>
      </c>
    </row>
    <row r="27" spans="2:12" x14ac:dyDescent="0.25">
      <c r="B27">
        <v>56</v>
      </c>
      <c r="C27">
        <v>37</v>
      </c>
      <c r="D27">
        <v>1258</v>
      </c>
      <c r="E27">
        <v>1177</v>
      </c>
      <c r="F27" t="str">
        <f>CONCATENATE(D27,E27)</f>
        <v>12581177</v>
      </c>
      <c r="G27" t="str">
        <f>CONCATENATE(B27,C27)</f>
        <v>5637</v>
      </c>
      <c r="H27">
        <f>VALUE(G27)</f>
        <v>5637</v>
      </c>
      <c r="I27">
        <f>VALUE(F27)</f>
        <v>12581177</v>
      </c>
      <c r="K27" t="str">
        <f t="shared" si="0"/>
        <v>motor1[56][37] = 1258;</v>
      </c>
      <c r="L27" t="str">
        <f t="shared" si="1"/>
        <v>motor2[56][37] = 1177;</v>
      </c>
    </row>
    <row r="28" spans="2:12" x14ac:dyDescent="0.25">
      <c r="B28">
        <v>56</v>
      </c>
      <c r="C28">
        <v>45</v>
      </c>
      <c r="D28">
        <v>1219</v>
      </c>
      <c r="E28">
        <v>1289</v>
      </c>
      <c r="F28" t="str">
        <f>CONCATENATE(D28,E28)</f>
        <v>12191289</v>
      </c>
      <c r="G28" t="str">
        <f>CONCATENATE(B28,C28)</f>
        <v>5645</v>
      </c>
      <c r="H28">
        <f>VALUE(G28)</f>
        <v>5645</v>
      </c>
      <c r="I28">
        <f>VALUE(F28)</f>
        <v>12191289</v>
      </c>
      <c r="K28" t="str">
        <f t="shared" si="0"/>
        <v>motor1[56][45] = 1219;</v>
      </c>
      <c r="L28" t="str">
        <f t="shared" si="1"/>
        <v>motor2[56][45] = 1289;</v>
      </c>
    </row>
    <row r="29" spans="2:12" x14ac:dyDescent="0.25">
      <c r="B29">
        <v>61</v>
      </c>
      <c r="C29">
        <v>30</v>
      </c>
      <c r="D29">
        <v>1200</v>
      </c>
      <c r="E29">
        <v>1023</v>
      </c>
      <c r="F29" t="str">
        <f>CONCATENATE(D29,E29)</f>
        <v>12001023</v>
      </c>
      <c r="G29" t="str">
        <f>CONCATENATE(B29,C29)</f>
        <v>6130</v>
      </c>
      <c r="H29">
        <f>VALUE(G29)</f>
        <v>6130</v>
      </c>
      <c r="I29">
        <f>VALUE(F29)</f>
        <v>12001023</v>
      </c>
      <c r="K29" t="str">
        <f t="shared" si="0"/>
        <v>motor1[61][30] = 1200;</v>
      </c>
      <c r="L29" t="str">
        <f t="shared" si="1"/>
        <v>motor2[61][30] = 1023;</v>
      </c>
    </row>
    <row r="30" spans="2:12" x14ac:dyDescent="0.25">
      <c r="B30">
        <v>61</v>
      </c>
      <c r="C30">
        <v>37</v>
      </c>
      <c r="D30">
        <v>1168</v>
      </c>
      <c r="E30">
        <v>1150</v>
      </c>
      <c r="F30" t="str">
        <f>CONCATENATE(D30,E30)</f>
        <v>11681150</v>
      </c>
      <c r="G30" t="str">
        <f>CONCATENATE(B30,C30)</f>
        <v>6137</v>
      </c>
      <c r="H30">
        <f>VALUE(G30)</f>
        <v>6137</v>
      </c>
      <c r="I30">
        <f>VALUE(F30)</f>
        <v>11681150</v>
      </c>
      <c r="K30" t="str">
        <f t="shared" si="0"/>
        <v>motor1[61][37] = 1168;</v>
      </c>
      <c r="L30" t="str">
        <f t="shared" si="1"/>
        <v>motor2[61][37] = 1150;</v>
      </c>
    </row>
    <row r="31" spans="2:12" x14ac:dyDescent="0.25">
      <c r="B31">
        <v>61</v>
      </c>
      <c r="C31">
        <v>45</v>
      </c>
      <c r="D31">
        <v>1093</v>
      </c>
      <c r="E31">
        <v>1255</v>
      </c>
      <c r="F31" t="str">
        <f>CONCATENATE(D31,E31)</f>
        <v>10931255</v>
      </c>
      <c r="G31" t="str">
        <f>CONCATENATE(B31,C31)</f>
        <v>6145</v>
      </c>
      <c r="H31">
        <f>VALUE(G31)</f>
        <v>6145</v>
      </c>
      <c r="I31">
        <f>VALUE(F31)</f>
        <v>10931255</v>
      </c>
      <c r="K31" t="str">
        <f t="shared" si="0"/>
        <v>motor1[61][45] = 1093;</v>
      </c>
      <c r="L31" t="str">
        <f t="shared" si="1"/>
        <v>motor2[61][45] = 1255;</v>
      </c>
    </row>
    <row r="32" spans="2:12" x14ac:dyDescent="0.25">
      <c r="B32">
        <v>65</v>
      </c>
      <c r="C32">
        <v>30</v>
      </c>
      <c r="D32">
        <v>1095</v>
      </c>
      <c r="E32">
        <v>1009</v>
      </c>
      <c r="F32" t="str">
        <f>CONCATENATE(D32,E32)</f>
        <v>10951009</v>
      </c>
      <c r="G32" t="str">
        <f>CONCATENATE(B32,C32)</f>
        <v>6530</v>
      </c>
      <c r="H32">
        <f>VALUE(G32)</f>
        <v>6530</v>
      </c>
      <c r="I32">
        <f>VALUE(F32)</f>
        <v>10951009</v>
      </c>
      <c r="K32" t="str">
        <f t="shared" si="0"/>
        <v>motor1[65][30] = 1095;</v>
      </c>
      <c r="L32" t="str">
        <f t="shared" si="1"/>
        <v>motor2[65][30] = 1009;</v>
      </c>
    </row>
    <row r="33" spans="2:12" x14ac:dyDescent="0.25">
      <c r="B33">
        <v>65</v>
      </c>
      <c r="C33">
        <v>37</v>
      </c>
      <c r="D33">
        <v>1085</v>
      </c>
      <c r="E33">
        <v>1118</v>
      </c>
      <c r="F33" t="str">
        <f>CONCATENATE(D33,E33)</f>
        <v>10851118</v>
      </c>
      <c r="G33" t="str">
        <f>CONCATENATE(B33,C33)</f>
        <v>6537</v>
      </c>
      <c r="H33">
        <f>VALUE(G33)</f>
        <v>6537</v>
      </c>
      <c r="I33">
        <f>VALUE(F33)</f>
        <v>10851118</v>
      </c>
      <c r="K33" t="str">
        <f t="shared" si="0"/>
        <v>motor1[65][37] = 1085;</v>
      </c>
      <c r="L33" t="str">
        <f t="shared" si="1"/>
        <v>motor2[65][37] = 1118;</v>
      </c>
    </row>
    <row r="34" spans="2:12" x14ac:dyDescent="0.25">
      <c r="B34">
        <v>65</v>
      </c>
      <c r="C34">
        <v>45</v>
      </c>
      <c r="D34">
        <v>977</v>
      </c>
      <c r="E34">
        <v>1231</v>
      </c>
      <c r="F34" t="str">
        <f>CONCATENATE(D34,E34)</f>
        <v>9771231</v>
      </c>
      <c r="G34" t="str">
        <f>CONCATENATE(B34,C34)</f>
        <v>6545</v>
      </c>
      <c r="H34">
        <f>VALUE(G34)</f>
        <v>6545</v>
      </c>
      <c r="I34">
        <f>VALUE(F34)</f>
        <v>9771231</v>
      </c>
      <c r="K34" t="str">
        <f t="shared" si="0"/>
        <v>motor1[65][45] = 977;</v>
      </c>
      <c r="L34" t="str">
        <f t="shared" si="1"/>
        <v>motor2[65][45] = 1231;</v>
      </c>
    </row>
  </sheetData>
  <sortState ref="B2:I34">
    <sortCondition ref="H2:H3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Carlos Lillo Bórquez</cp:lastModifiedBy>
  <dcterms:created xsi:type="dcterms:W3CDTF">2015-06-10T00:01:01Z</dcterms:created>
  <dcterms:modified xsi:type="dcterms:W3CDTF">2015-06-10T19:37:30Z</dcterms:modified>
</cp:coreProperties>
</file>