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04663592-A93E-7546-8BD6-1CD663DA3DFF}" xr6:coauthVersionLast="47" xr6:coauthVersionMax="47" xr10:uidLastSave="{00000000-0000-0000-0000-000000000000}"/>
  <bookViews>
    <workbookView xWindow="960" yWindow="540" windowWidth="33100" windowHeight="190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Assessment!#REF!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Assessment!$C$28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<sst xmlns="http://schemas.openxmlformats.org/spreadsheetml/2006/main" count="354" uniqueCount="33">
  <si>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</si>
  <si>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</si>
  <si>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</si>
  <si>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</si>
  <si>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</si>
  <si>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</si>
  <si>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</si>
  <si>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</si>
  <si>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</si>
  <si>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</si>
  <si>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</si>
  <si>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</si>
  <si>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</si>
  <si>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</si>
  <si>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</si>
  <si>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</si>
  <si>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</si>
  <si>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</si>
  <si>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</si>
  <si>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</si>
  <si>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</si>
  <si>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</si>
  <si>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</si>
  <si>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</si>
  <si>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</si>
  <si>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</si>
  <si>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Nepal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</si>
  <si>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</si>
  <si>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Country Assessments | August 2023 - http://climateactiontracker.org'</t>
  </si>
  <si>
    <t>Unconditional NDC target (using CPP value)</t>
  </si>
  <si>
    <t>Conditional NDC target</t>
  </si>
  <si>
    <t>Min, excl LULUCF</t>
  </si>
  <si>
    <t>Max, excl LULUCF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</si>
</sst>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topLeftCell="A7" zoomScaleNormal="100" workbookViewId="0">
      <selection activeCell="J48" sqref="J48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28</v>
      </c>
    </row>
    <row r="17" spans="2:65" x14ac:dyDescent="0.15">
      <c r="C17" s="3" t="s">
        <v>27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26</v>
      </c>
    </row>
    <row r="22" spans="2:65" x14ac:dyDescent="0.15">
      <c r="C22" s="2" t="s">
        <v>9</v>
      </c>
      <c r="D22" s="17">
        <v>45163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23.5</v>
      </c>
      <c r="F25" s="18">
        <v>23.9</v>
      </c>
      <c r="G25" s="18">
        <v>23.8</v>
      </c>
      <c r="H25" s="18">
        <v>24.7</v>
      </c>
      <c r="I25" s="18">
        <v>25.4</v>
      </c>
      <c r="J25" s="18">
        <v>27</v>
      </c>
      <c r="K25" s="18">
        <v>27.5</v>
      </c>
      <c r="L25" s="18">
        <v>28.1</v>
      </c>
      <c r="M25" s="18">
        <v>28</v>
      </c>
      <c r="N25" s="18">
        <v>29.2</v>
      </c>
      <c r="O25" s="18">
        <v>29.3</v>
      </c>
      <c r="P25" s="18">
        <v>29.7</v>
      </c>
      <c r="Q25" s="18">
        <v>29.3</v>
      </c>
      <c r="R25" s="18">
        <v>30</v>
      </c>
      <c r="S25" s="18">
        <v>30</v>
      </c>
      <c r="T25" s="18">
        <v>30.8</v>
      </c>
      <c r="U25" s="18">
        <v>30.6</v>
      </c>
      <c r="V25" s="18">
        <v>30.9</v>
      </c>
      <c r="W25" s="18">
        <v>32.6</v>
      </c>
      <c r="X25" s="18">
        <v>34.200000000000003</v>
      </c>
      <c r="Y25" s="18">
        <v>35.200000000000003</v>
      </c>
      <c r="Z25" s="18">
        <v>36.299999999999997</v>
      </c>
      <c r="AA25" s="18">
        <v>36.799999999999997</v>
      </c>
      <c r="AB25" s="18">
        <v>38.200000000000003</v>
      </c>
      <c r="AC25" s="18">
        <v>40</v>
      </c>
      <c r="AD25" s="18">
        <v>39.1</v>
      </c>
      <c r="AE25" s="18">
        <v>42.6</v>
      </c>
      <c r="AF25" s="18">
        <v>44.9</v>
      </c>
      <c r="AG25" s="18">
        <v>47.1</v>
      </c>
      <c r="AH25" s="18">
        <v>48.6</v>
      </c>
      <c r="AI25" s="18">
        <v>49.2</v>
      </c>
      <c r="AJ25" s="18">
        <v>49.8</v>
      </c>
      <c r="AK25" s="18" t="s">
        <v>24</v>
      </c>
      <c r="AL25" s="18" t="s">
        <v>24</v>
      </c>
      <c r="AM25" s="18" t="s">
        <v>24</v>
      </c>
      <c r="AN25" s="18" t="s">
        <v>24</v>
      </c>
      <c r="AO25" s="18" t="s">
        <v>24</v>
      </c>
      <c r="AP25" s="18" t="s">
        <v>24</v>
      </c>
      <c r="AQ25" s="18" t="s">
        <v>24</v>
      </c>
      <c r="AR25" s="18" t="s">
        <v>24</v>
      </c>
      <c r="AS25" s="18" t="s">
        <v>24</v>
      </c>
      <c r="AT25" s="18" t="s">
        <v>24</v>
      </c>
      <c r="AU25" s="18" t="s">
        <v>24</v>
      </c>
      <c r="AV25" s="18" t="s">
        <v>24</v>
      </c>
      <c r="AW25" s="18" t="s">
        <v>24</v>
      </c>
      <c r="AX25" s="18" t="s">
        <v>24</v>
      </c>
      <c r="AY25" s="18" t="s">
        <v>24</v>
      </c>
      <c r="AZ25" s="18" t="s">
        <v>24</v>
      </c>
      <c r="BA25" s="18" t="s">
        <v>24</v>
      </c>
      <c r="BB25" s="18" t="s">
        <v>24</v>
      </c>
      <c r="BC25" s="18" t="s">
        <v>24</v>
      </c>
      <c r="BD25" s="18" t="s">
        <v>24</v>
      </c>
      <c r="BE25" s="18" t="s">
        <v>24</v>
      </c>
      <c r="BF25" s="18" t="s">
        <v>24</v>
      </c>
      <c r="BG25" s="18" t="s">
        <v>24</v>
      </c>
      <c r="BH25" s="18" t="s">
        <v>24</v>
      </c>
      <c r="BI25" s="18" t="s">
        <v>24</v>
      </c>
      <c r="BJ25" s="18" t="s">
        <v>24</v>
      </c>
      <c r="BK25" s="18" t="s">
        <v>24</v>
      </c>
      <c r="BL25" s="18" t="s">
        <v>24</v>
      </c>
      <c r="BM25" s="18" t="s">
        <v>24</v>
      </c>
    </row>
    <row r="26" spans="2:65" x14ac:dyDescent="0.15">
      <c r="B26" s="12"/>
      <c r="C26" s="9" t="s">
        <v>14</v>
      </c>
      <c r="D26" s="9" t="s">
        <v>15</v>
      </c>
      <c r="E26" s="18" t="s">
        <v>24</v>
      </c>
      <c r="F26" s="18" t="s">
        <v>24</v>
      </c>
      <c r="G26" s="18" t="s">
        <v>24</v>
      </c>
      <c r="H26" s="18" t="s">
        <v>24</v>
      </c>
      <c r="I26" s="18">
        <v>8.1168599999999902</v>
      </c>
      <c r="J26" s="18"/>
      <c r="K26" s="18"/>
      <c r="L26" s="18"/>
      <c r="M26" s="18"/>
      <c r="N26" s="18"/>
      <c r="O26" s="18">
        <v>-12.775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>
        <v>-12.506069999999999</v>
      </c>
      <c r="AA26" s="18"/>
      <c r="AB26" s="18"/>
      <c r="AC26" s="18"/>
      <c r="AD26" s="18"/>
      <c r="AE26" s="18"/>
      <c r="AF26" s="18"/>
      <c r="AG26" s="18"/>
      <c r="AH26" s="18">
        <v>8.43</v>
      </c>
      <c r="AI26" s="18"/>
      <c r="AJ26" s="18"/>
      <c r="AK26" s="18" t="s">
        <v>24</v>
      </c>
      <c r="AL26" s="18" t="s">
        <v>24</v>
      </c>
      <c r="AM26" s="18" t="s">
        <v>24</v>
      </c>
      <c r="AN26" s="18" t="s">
        <v>24</v>
      </c>
      <c r="AO26" s="18" t="s">
        <v>24</v>
      </c>
      <c r="AP26" s="18" t="s">
        <v>24</v>
      </c>
      <c r="AQ26" s="18" t="s">
        <v>24</v>
      </c>
      <c r="AR26" s="18" t="s">
        <v>24</v>
      </c>
      <c r="AS26" s="18" t="s">
        <v>24</v>
      </c>
      <c r="AT26" s="18" t="s">
        <v>24</v>
      </c>
      <c r="AU26" s="18" t="s">
        <v>24</v>
      </c>
      <c r="AV26" s="18" t="s">
        <v>24</v>
      </c>
      <c r="AW26" s="18" t="s">
        <v>24</v>
      </c>
      <c r="AX26" s="18" t="s">
        <v>24</v>
      </c>
      <c r="AY26" s="18" t="s">
        <v>24</v>
      </c>
      <c r="AZ26" s="18" t="s">
        <v>24</v>
      </c>
      <c r="BA26" s="18" t="s">
        <v>24</v>
      </c>
      <c r="BB26" s="18" t="s">
        <v>24</v>
      </c>
      <c r="BC26" s="18" t="s">
        <v>24</v>
      </c>
      <c r="BD26" s="18" t="s">
        <v>24</v>
      </c>
      <c r="BE26" s="18" t="s">
        <v>24</v>
      </c>
      <c r="BF26" s="18" t="s">
        <v>24</v>
      </c>
      <c r="BG26" s="18" t="s">
        <v>24</v>
      </c>
      <c r="BH26" s="18" t="s">
        <v>24</v>
      </c>
      <c r="BI26" s="18" t="s">
        <v>24</v>
      </c>
      <c r="BJ26" s="18" t="s">
        <v>24</v>
      </c>
      <c r="BK26" s="18" t="s">
        <v>24</v>
      </c>
      <c r="BL26" s="18" t="s">
        <v>24</v>
      </c>
      <c r="BM26" s="18" t="s">
        <v>24</v>
      </c>
    </row>
    <row r="27" spans="2:65" x14ac:dyDescent="0.15">
      <c r="B27" s="12"/>
      <c r="C27" s="9" t="s">
        <v>16</v>
      </c>
      <c r="D27" s="9" t="s">
        <v>13</v>
      </c>
      <c r="E27" s="18" t="s">
        <v>24</v>
      </c>
      <c r="F27" s="18" t="s">
        <v>24</v>
      </c>
      <c r="G27" s="18" t="s">
        <v>24</v>
      </c>
      <c r="H27" s="18" t="s">
        <v>24</v>
      </c>
      <c r="I27" s="18" t="s">
        <v>24</v>
      </c>
      <c r="J27" s="18" t="s">
        <v>24</v>
      </c>
      <c r="K27" s="18" t="s">
        <v>24</v>
      </c>
      <c r="L27" s="18" t="s">
        <v>24</v>
      </c>
      <c r="M27" s="18" t="s">
        <v>24</v>
      </c>
      <c r="N27" s="18" t="s">
        <v>24</v>
      </c>
      <c r="O27" s="18" t="s">
        <v>24</v>
      </c>
      <c r="P27" s="18" t="s">
        <v>24</v>
      </c>
      <c r="Q27" s="18" t="s">
        <v>24</v>
      </c>
      <c r="R27" s="18" t="s">
        <v>24</v>
      </c>
      <c r="S27" s="18" t="s">
        <v>24</v>
      </c>
      <c r="T27" s="18" t="s">
        <v>24</v>
      </c>
      <c r="U27" s="18" t="s">
        <v>24</v>
      </c>
      <c r="V27" s="18" t="s">
        <v>24</v>
      </c>
      <c r="W27" s="18" t="s">
        <v>24</v>
      </c>
      <c r="X27" s="18" t="s">
        <v>24</v>
      </c>
      <c r="Y27" s="18" t="s">
        <v>24</v>
      </c>
      <c r="Z27" s="18" t="s">
        <v>24</v>
      </c>
      <c r="AA27" s="18" t="s">
        <v>24</v>
      </c>
      <c r="AB27" s="18" t="s">
        <v>24</v>
      </c>
      <c r="AC27" s="18" t="s">
        <v>24</v>
      </c>
      <c r="AD27" s="18" t="s">
        <v>24</v>
      </c>
      <c r="AE27" s="18" t="s">
        <v>24</v>
      </c>
      <c r="AF27" s="18" t="s">
        <v>24</v>
      </c>
      <c r="AG27" s="18" t="s">
        <v>24</v>
      </c>
      <c r="AH27" s="18" t="s">
        <v>24</v>
      </c>
      <c r="AI27" s="18" t="s">
        <v>24</v>
      </c>
      <c r="AJ27" s="18">
        <v>49.8</v>
      </c>
      <c r="AK27" s="18">
        <v>50.559623434131097</v>
      </c>
      <c r="AL27" s="18">
        <v>51.571223311047902</v>
      </c>
      <c r="AM27" s="18">
        <v>52.582548638951799</v>
      </c>
      <c r="AN27" s="18">
        <v>53.593608317208599</v>
      </c>
      <c r="AO27" s="18">
        <v>54.604835855949801</v>
      </c>
      <c r="AP27" s="18">
        <v>55.615800879990402</v>
      </c>
      <c r="AQ27" s="18">
        <v>56.626511714524497</v>
      </c>
      <c r="AR27" s="18">
        <v>57.636976294899497</v>
      </c>
      <c r="AS27" s="18">
        <v>58.647202190582298</v>
      </c>
      <c r="AT27" s="18" t="s">
        <v>24</v>
      </c>
      <c r="AU27" s="18" t="s">
        <v>24</v>
      </c>
      <c r="AV27" s="18" t="s">
        <v>24</v>
      </c>
      <c r="AW27" s="18" t="s">
        <v>24</v>
      </c>
      <c r="AX27" s="18" t="s">
        <v>24</v>
      </c>
      <c r="AY27" s="18" t="s">
        <v>24</v>
      </c>
      <c r="AZ27" s="18" t="s">
        <v>24</v>
      </c>
      <c r="BA27" s="18" t="s">
        <v>24</v>
      </c>
      <c r="BB27" s="18" t="s">
        <v>24</v>
      </c>
      <c r="BC27" s="18" t="s">
        <v>24</v>
      </c>
      <c r="BD27" s="18" t="s">
        <v>24</v>
      </c>
      <c r="BE27" s="18" t="s">
        <v>24</v>
      </c>
      <c r="BF27" s="18" t="s">
        <v>24</v>
      </c>
      <c r="BG27" s="18" t="s">
        <v>24</v>
      </c>
      <c r="BH27" s="18" t="s">
        <v>24</v>
      </c>
      <c r="BI27" s="18" t="s">
        <v>24</v>
      </c>
      <c r="BJ27" s="18" t="s">
        <v>24</v>
      </c>
      <c r="BK27" s="18" t="s">
        <v>24</v>
      </c>
      <c r="BL27" s="18" t="s">
        <v>24</v>
      </c>
      <c r="BM27" s="18" t="s">
        <v>24</v>
      </c>
    </row>
    <row r="28" spans="2:65" x14ac:dyDescent="0.15">
      <c r="B28" s="13"/>
      <c r="C28" s="9" t="s">
        <v>29</v>
      </c>
      <c r="D28" s="9" t="s">
        <v>13</v>
      </c>
      <c r="E28" s="18" t="s">
        <v>24</v>
      </c>
      <c r="F28" s="18" t="s">
        <v>24</v>
      </c>
      <c r="G28" s="18" t="s">
        <v>24</v>
      </c>
      <c r="H28" s="18" t="s">
        <v>24</v>
      </c>
      <c r="I28" s="18" t="s">
        <v>24</v>
      </c>
      <c r="J28" s="18" t="s">
        <v>24</v>
      </c>
      <c r="K28" s="18" t="s">
        <v>24</v>
      </c>
      <c r="L28" s="18" t="s">
        <v>24</v>
      </c>
      <c r="M28" s="18" t="s">
        <v>24</v>
      </c>
      <c r="N28" s="18" t="s">
        <v>24</v>
      </c>
      <c r="O28" s="18" t="s">
        <v>24</v>
      </c>
      <c r="P28" s="18" t="s">
        <v>24</v>
      </c>
      <c r="Q28" s="18" t="s">
        <v>24</v>
      </c>
      <c r="R28" s="18" t="s">
        <v>24</v>
      </c>
      <c r="S28" s="18" t="s">
        <v>24</v>
      </c>
      <c r="T28" s="18" t="s">
        <v>24</v>
      </c>
      <c r="U28" s="18" t="s">
        <v>24</v>
      </c>
      <c r="V28" s="18" t="s">
        <v>24</v>
      </c>
      <c r="W28" s="18" t="s">
        <v>24</v>
      </c>
      <c r="X28" s="18" t="s">
        <v>24</v>
      </c>
      <c r="Y28" s="18" t="s">
        <v>24</v>
      </c>
      <c r="Z28" s="18" t="s">
        <v>24</v>
      </c>
      <c r="AA28" s="18" t="s">
        <v>24</v>
      </c>
      <c r="AB28" s="18" t="s">
        <v>24</v>
      </c>
      <c r="AC28" s="18" t="s">
        <v>24</v>
      </c>
      <c r="AD28" s="18" t="s">
        <v>24</v>
      </c>
      <c r="AE28" s="18" t="s">
        <v>24</v>
      </c>
      <c r="AF28" s="18" t="s">
        <v>24</v>
      </c>
      <c r="AG28" s="18" t="s">
        <v>24</v>
      </c>
      <c r="AH28" s="18" t="s">
        <v>24</v>
      </c>
      <c r="AI28" s="18" t="s">
        <v>24</v>
      </c>
      <c r="AJ28" s="18" t="s">
        <v>24</v>
      </c>
      <c r="AK28" s="18" t="s">
        <v>24</v>
      </c>
      <c r="AL28" s="18" t="s">
        <v>24</v>
      </c>
      <c r="AM28" s="18" t="s">
        <v>24</v>
      </c>
      <c r="AN28" s="18" t="s">
        <v>24</v>
      </c>
      <c r="AO28" s="18" t="s">
        <v>24</v>
      </c>
      <c r="AP28" s="18" t="s">
        <v>24</v>
      </c>
      <c r="AQ28" s="18" t="s">
        <v>24</v>
      </c>
      <c r="AR28" s="18" t="s">
        <v>24</v>
      </c>
      <c r="AS28" s="18">
        <v>58.647202190582298</v>
      </c>
      <c r="AT28" s="18" t="s">
        <v>24</v>
      </c>
      <c r="AU28" s="18" t="s">
        <v>24</v>
      </c>
      <c r="AV28" s="18" t="s">
        <v>24</v>
      </c>
      <c r="AW28" s="18" t="s">
        <v>24</v>
      </c>
      <c r="AX28" s="18" t="s">
        <v>24</v>
      </c>
      <c r="AY28" s="18" t="s">
        <v>24</v>
      </c>
      <c r="AZ28" s="18" t="s">
        <v>24</v>
      </c>
      <c r="BA28" s="18" t="s">
        <v>24</v>
      </c>
      <c r="BB28" s="18" t="s">
        <v>24</v>
      </c>
      <c r="BC28" s="18" t="s">
        <v>24</v>
      </c>
      <c r="BD28" s="18" t="s">
        <v>24</v>
      </c>
      <c r="BE28" s="18" t="s">
        <v>24</v>
      </c>
      <c r="BF28" s="18" t="s">
        <v>24</v>
      </c>
      <c r="BG28" s="18" t="s">
        <v>24</v>
      </c>
      <c r="BH28" s="18" t="s">
        <v>24</v>
      </c>
      <c r="BI28" s="18" t="s">
        <v>24</v>
      </c>
      <c r="BJ28" s="18" t="s">
        <v>24</v>
      </c>
      <c r="BK28" s="18" t="s">
        <v>24</v>
      </c>
      <c r="BL28" s="18" t="s">
        <v>24</v>
      </c>
      <c r="BM28" s="18" t="s">
        <v>24</v>
      </c>
    </row>
    <row r="29" spans="2:65" x14ac:dyDescent="0.15">
      <c r="C29" s="9" t="s">
        <v>30</v>
      </c>
      <c r="D29" s="9" t="s">
        <v>31</v>
      </c>
      <c r="E29" s="18" t="s">
        <v>24</v>
      </c>
      <c r="F29" s="18" t="s">
        <v>24</v>
      </c>
      <c r="G29" s="18" t="s">
        <v>24</v>
      </c>
      <c r="H29" s="18" t="s">
        <v>24</v>
      </c>
      <c r="I29" s="18" t="s">
        <v>24</v>
      </c>
      <c r="J29" s="18" t="s">
        <v>24</v>
      </c>
      <c r="K29" s="18" t="s">
        <v>24</v>
      </c>
      <c r="L29" s="18" t="s">
        <v>24</v>
      </c>
      <c r="M29" s="18" t="s">
        <v>24</v>
      </c>
      <c r="N29" s="18" t="s">
        <v>24</v>
      </c>
      <c r="O29" s="18" t="s">
        <v>24</v>
      </c>
      <c r="P29" s="18" t="s">
        <v>24</v>
      </c>
      <c r="Q29" s="18" t="s">
        <v>24</v>
      </c>
      <c r="R29" s="18" t="s">
        <v>24</v>
      </c>
      <c r="S29" s="18" t="s">
        <v>24</v>
      </c>
      <c r="T29" s="18" t="s">
        <v>24</v>
      </c>
      <c r="U29" s="18" t="s">
        <v>24</v>
      </c>
      <c r="V29" s="18" t="s">
        <v>24</v>
      </c>
      <c r="W29" s="18" t="s">
        <v>24</v>
      </c>
      <c r="X29" s="18" t="s">
        <v>24</v>
      </c>
      <c r="Y29" s="18" t="s">
        <v>24</v>
      </c>
      <c r="Z29" s="18" t="s">
        <v>24</v>
      </c>
      <c r="AA29" s="18" t="s">
        <v>24</v>
      </c>
      <c r="AB29" s="18" t="s">
        <v>24</v>
      </c>
      <c r="AC29" s="18" t="s">
        <v>24</v>
      </c>
      <c r="AD29" s="18" t="s">
        <v>24</v>
      </c>
      <c r="AE29" s="18" t="s">
        <v>24</v>
      </c>
      <c r="AF29" s="18" t="s">
        <v>24</v>
      </c>
      <c r="AG29" s="18" t="s">
        <v>24</v>
      </c>
      <c r="AH29" s="18" t="s">
        <v>24</v>
      </c>
      <c r="AI29" s="18" t="s">
        <v>24</v>
      </c>
      <c r="AJ29" s="18" t="s">
        <v>24</v>
      </c>
      <c r="AK29" s="18" t="s">
        <v>24</v>
      </c>
      <c r="AL29" s="18" t="s">
        <v>24</v>
      </c>
      <c r="AM29" s="18" t="s">
        <v>24</v>
      </c>
      <c r="AN29" s="18" t="s">
        <v>24</v>
      </c>
      <c r="AO29" s="18" t="s">
        <v>24</v>
      </c>
      <c r="AP29" s="18" t="s">
        <v>24</v>
      </c>
      <c r="AQ29" s="18" t="s">
        <v>24</v>
      </c>
      <c r="AR29" s="18" t="s">
        <v>24</v>
      </c>
      <c r="AS29" s="18">
        <v>59.116755710668897</v>
      </c>
      <c r="AT29" s="18" t="s">
        <v>24</v>
      </c>
      <c r="AU29" s="18" t="s">
        <v>24</v>
      </c>
      <c r="AV29" s="18" t="s">
        <v>24</v>
      </c>
      <c r="AW29" s="18" t="s">
        <v>24</v>
      </c>
      <c r="AX29" s="18" t="s">
        <v>24</v>
      </c>
      <c r="AY29" s="18" t="s">
        <v>24</v>
      </c>
      <c r="AZ29" s="18" t="s">
        <v>24</v>
      </c>
      <c r="BA29" s="18" t="s">
        <v>24</v>
      </c>
      <c r="BB29" s="18" t="s">
        <v>24</v>
      </c>
      <c r="BC29" s="18" t="s">
        <v>24</v>
      </c>
      <c r="BD29" s="18" t="s">
        <v>24</v>
      </c>
      <c r="BE29" s="18" t="s">
        <v>24</v>
      </c>
      <c r="BF29" s="18" t="s">
        <v>24</v>
      </c>
      <c r="BG29" s="18" t="s">
        <v>24</v>
      </c>
      <c r="BH29" s="18" t="s">
        <v>24</v>
      </c>
      <c r="BI29" s="18" t="s">
        <v>24</v>
      </c>
      <c r="BJ29" s="18" t="s">
        <v>24</v>
      </c>
      <c r="BK29" s="18" t="s">
        <v>24</v>
      </c>
      <c r="BL29" s="18" t="s">
        <v>24</v>
      </c>
      <c r="BM29" s="18" t="s">
        <v>24</v>
      </c>
    </row>
    <row r="30" spans="2:65" x14ac:dyDescent="0.15">
      <c r="C30" s="9" t="s">
        <v>30</v>
      </c>
      <c r="D30" s="9" t="s">
        <v>32</v>
      </c>
      <c r="E30" s="18" t="s">
        <v>24</v>
      </c>
      <c r="F30" s="18" t="s">
        <v>24</v>
      </c>
      <c r="G30" s="18" t="s">
        <v>24</v>
      </c>
      <c r="H30" s="18" t="s">
        <v>24</v>
      </c>
      <c r="I30" s="18" t="s">
        <v>24</v>
      </c>
      <c r="J30" s="18" t="s">
        <v>24</v>
      </c>
      <c r="K30" s="18" t="s">
        <v>24</v>
      </c>
      <c r="L30" s="18" t="s">
        <v>24</v>
      </c>
      <c r="M30" s="18" t="s">
        <v>24</v>
      </c>
      <c r="N30" s="18" t="s">
        <v>24</v>
      </c>
      <c r="O30" s="18" t="s">
        <v>24</v>
      </c>
      <c r="P30" s="18" t="s">
        <v>24</v>
      </c>
      <c r="Q30" s="18" t="s">
        <v>24</v>
      </c>
      <c r="R30" s="18" t="s">
        <v>24</v>
      </c>
      <c r="S30" s="18" t="s">
        <v>24</v>
      </c>
      <c r="T30" s="18" t="s">
        <v>24</v>
      </c>
      <c r="U30" s="18" t="s">
        <v>24</v>
      </c>
      <c r="V30" s="18" t="s">
        <v>24</v>
      </c>
      <c r="W30" s="18" t="s">
        <v>24</v>
      </c>
      <c r="X30" s="18" t="s">
        <v>24</v>
      </c>
      <c r="Y30" s="18" t="s">
        <v>24</v>
      </c>
      <c r="Z30" s="18" t="s">
        <v>24</v>
      </c>
      <c r="AA30" s="18" t="s">
        <v>24</v>
      </c>
      <c r="AB30" s="18" t="s">
        <v>24</v>
      </c>
      <c r="AC30" s="18" t="s">
        <v>24</v>
      </c>
      <c r="AD30" s="18" t="s">
        <v>24</v>
      </c>
      <c r="AE30" s="18" t="s">
        <v>24</v>
      </c>
      <c r="AF30" s="18" t="s">
        <v>24</v>
      </c>
      <c r="AG30" s="18" t="s">
        <v>24</v>
      </c>
      <c r="AH30" s="18" t="s">
        <v>24</v>
      </c>
      <c r="AI30" s="18" t="s">
        <v>24</v>
      </c>
      <c r="AJ30" s="18" t="s">
        <v>24</v>
      </c>
      <c r="AK30" s="18" t="s">
        <v>24</v>
      </c>
      <c r="AL30" s="18" t="s">
        <v>24</v>
      </c>
      <c r="AM30" s="18" t="s">
        <v>24</v>
      </c>
      <c r="AN30" s="18" t="s">
        <v>24</v>
      </c>
      <c r="AO30" s="18" t="s">
        <v>24</v>
      </c>
      <c r="AP30" s="18" t="s">
        <v>24</v>
      </c>
      <c r="AQ30" s="18" t="s">
        <v>24</v>
      </c>
      <c r="AR30" s="18" t="s">
        <v>24</v>
      </c>
      <c r="AS30" s="18">
        <v>63.816946911896899</v>
      </c>
      <c r="AT30" s="18" t="s">
        <v>24</v>
      </c>
      <c r="AU30" s="18" t="s">
        <v>24</v>
      </c>
      <c r="AV30" s="18" t="s">
        <v>24</v>
      </c>
      <c r="AW30" s="18" t="s">
        <v>24</v>
      </c>
      <c r="AX30" s="18" t="s">
        <v>24</v>
      </c>
      <c r="AY30" s="18" t="s">
        <v>24</v>
      </c>
      <c r="AZ30" s="18" t="s">
        <v>24</v>
      </c>
      <c r="BA30" s="18" t="s">
        <v>24</v>
      </c>
      <c r="BB30" s="18" t="s">
        <v>24</v>
      </c>
      <c r="BC30" s="18" t="s">
        <v>24</v>
      </c>
      <c r="BD30" s="18" t="s">
        <v>24</v>
      </c>
      <c r="BE30" s="18" t="s">
        <v>24</v>
      </c>
      <c r="BF30" s="18" t="s">
        <v>24</v>
      </c>
      <c r="BG30" s="18" t="s">
        <v>24</v>
      </c>
      <c r="BH30" s="18" t="s">
        <v>24</v>
      </c>
      <c r="BI30" s="18" t="s">
        <v>24</v>
      </c>
      <c r="BJ30" s="18" t="s">
        <v>24</v>
      </c>
      <c r="BK30" s="18" t="s">
        <v>24</v>
      </c>
      <c r="BL30" s="18" t="s">
        <v>24</v>
      </c>
      <c r="BM30" s="18" t="s">
        <v>24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18</v>
      </c>
    </row>
    <row r="14" spans="3:17" x14ac:dyDescent="0.15">
      <c r="C14" s="5"/>
    </row>
    <row r="15" spans="3:17" x14ac:dyDescent="0.15">
      <c r="C15" s="3" t="s">
        <v>27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26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19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25</v>
      </c>
      <c r="D23" s="15">
        <v>209.84591786726969</v>
      </c>
      <c r="E23" s="15">
        <v>236.33508328081791</v>
      </c>
      <c r="F23" s="15">
        <v>185.15625018193961</v>
      </c>
    </row>
    <row r="24" spans="2:6" x14ac:dyDescent="0.15">
      <c r="B24" s="12"/>
      <c r="C24" s="9" t="s">
        <v>20</v>
      </c>
      <c r="D24" s="15">
        <v>254.19561166221149</v>
      </c>
      <c r="E24" s="15">
        <v>289.80747148192557</v>
      </c>
      <c r="F24" s="15">
        <v>224.81432204223111</v>
      </c>
    </row>
    <row r="25" spans="2:6" x14ac:dyDescent="0.15">
      <c r="B25" s="12"/>
      <c r="C25" s="9" t="s">
        <v>21</v>
      </c>
      <c r="D25" s="15">
        <v>379.57816366147341</v>
      </c>
      <c r="E25" s="15">
        <v>440.9811081061041</v>
      </c>
      <c r="F25" s="15">
        <v>336.9330275332843</v>
      </c>
    </row>
    <row r="26" spans="2:6" x14ac:dyDescent="0.15">
      <c r="B26" s="12"/>
      <c r="C26" s="9" t="s">
        <v>22</v>
      </c>
      <c r="D26" s="15">
        <v>448.17229432958328</v>
      </c>
      <c r="E26" s="15">
        <v>523.68499328650239</v>
      </c>
      <c r="F26" s="15">
        <v>398.27078954372672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18</v>
      </c>
    </row>
    <row r="14" spans="3:17" x14ac:dyDescent="0.15">
      <c r="C14" s="5"/>
    </row>
    <row r="15" spans="3:17" x14ac:dyDescent="0.15">
      <c r="C15" s="3" t="s">
        <v>27</v>
      </c>
    </row>
    <row r="16" spans="3:17" x14ac:dyDescent="0.15">
      <c r="C16" t="s">
        <v>7</v>
      </c>
    </row>
    <row r="18" spans="3:39" x14ac:dyDescent="0.15">
      <c r="C18" s="12"/>
    </row>
    <row r="19" spans="3:39" ht="12" x14ac:dyDescent="0.15">
      <c r="C19" s="2" t="s">
        <v>8</v>
      </c>
      <c r="D19" s="10" t="s">
        <v>26</v>
      </c>
    </row>
    <row r="20" spans="3:39" x14ac:dyDescent="0.15">
      <c r="C20" s="2" t="s">
        <v>9</v>
      </c>
      <c r="D20" s="17">
        <v>44647</v>
      </c>
    </row>
    <row r="22" spans="3:39" ht="22" customHeight="1" x14ac:dyDescent="0.15">
      <c r="C22" s="8" t="s">
        <v>19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25</v>
      </c>
      <c r="D23" s="16">
        <v>52.040917977017891</v>
      </c>
      <c r="E23" s="16">
        <v>51.646261315900041</v>
      </c>
      <c r="F23" s="16">
        <v>51.251604654782192</v>
      </c>
      <c r="G23" s="16">
        <v>50.856947993664349</v>
      </c>
      <c r="H23" s="16">
        <v>50.462291332546499</v>
      </c>
      <c r="I23" s="16">
        <v>50.06763467142865</v>
      </c>
      <c r="J23" s="16">
        <v>47.96267233201965</v>
      </c>
      <c r="K23" s="16">
        <v>45.857709992610658</v>
      </c>
      <c r="L23" s="16">
        <v>43.752747653201659</v>
      </c>
      <c r="M23" s="16">
        <v>41.647785313792667</v>
      </c>
      <c r="N23" s="16">
        <v>39.542822974383668</v>
      </c>
      <c r="O23" s="16">
        <v>38.068386803389458</v>
      </c>
      <c r="P23" s="16">
        <v>36.593950632395249</v>
      </c>
      <c r="Q23" s="16">
        <v>35.119514461401039</v>
      </c>
      <c r="R23" s="16">
        <v>33.645078290406829</v>
      </c>
      <c r="S23" s="16">
        <v>32.170642119412619</v>
      </c>
      <c r="T23" s="16">
        <v>31.08689170952707</v>
      </c>
      <c r="U23" s="16">
        <v>30.00314129964152</v>
      </c>
      <c r="V23" s="16">
        <v>28.91939088975597</v>
      </c>
      <c r="W23" s="16">
        <v>27.83564047987042</v>
      </c>
      <c r="X23" s="16">
        <v>26.751890069984871</v>
      </c>
      <c r="Y23" s="16">
        <v>25.9953484651605</v>
      </c>
      <c r="Z23" s="16">
        <v>25.23880686033613</v>
      </c>
      <c r="AA23" s="16">
        <v>24.482265255511759</v>
      </c>
      <c r="AB23" s="16">
        <v>23.725723650687389</v>
      </c>
      <c r="AC23" s="16">
        <v>22.969182045863018</v>
      </c>
      <c r="AD23" s="16">
        <v>22.644095439136219</v>
      </c>
      <c r="AE23" s="16">
        <v>22.31900883240942</v>
      </c>
      <c r="AF23" s="16">
        <v>21.993922225682617</v>
      </c>
      <c r="AG23" s="16">
        <v>21.668835618955818</v>
      </c>
      <c r="AH23" s="16">
        <v>21.343749012229019</v>
      </c>
      <c r="AI23" s="16">
        <v>21.145919958935455</v>
      </c>
      <c r="AJ23" s="16">
        <v>20.948090905641891</v>
      </c>
      <c r="AK23" s="16">
        <v>20.750261852348327</v>
      </c>
      <c r="AL23" s="16">
        <v>20.552432799054763</v>
      </c>
      <c r="AM23" s="16">
        <v>20.354603745761199</v>
      </c>
    </row>
    <row r="24" spans="3:39" x14ac:dyDescent="0.15">
      <c r="C24" s="9" t="s">
        <v>20</v>
      </c>
      <c r="D24" s="16">
        <v>52.040917977017891</v>
      </c>
      <c r="E24" s="16">
        <v>51.9229606531581</v>
      </c>
      <c r="F24" s="16">
        <v>51.805003329298309</v>
      </c>
      <c r="G24" s="16">
        <v>51.687046005438525</v>
      </c>
      <c r="H24" s="16">
        <v>51.569088681578734</v>
      </c>
      <c r="I24" s="16">
        <v>51.451131357718943</v>
      </c>
      <c r="J24" s="16">
        <v>49.721940491374184</v>
      </c>
      <c r="K24" s="16">
        <v>47.992749625029425</v>
      </c>
      <c r="L24" s="16">
        <v>46.263558758684667</v>
      </c>
      <c r="M24" s="16">
        <v>44.534367892339908</v>
      </c>
      <c r="N24" s="16">
        <v>42.80517702599515</v>
      </c>
      <c r="O24" s="16">
        <v>41.720460139008942</v>
      </c>
      <c r="P24" s="16">
        <v>40.635743252022742</v>
      </c>
      <c r="Q24" s="16">
        <v>39.551026365036535</v>
      </c>
      <c r="R24" s="16">
        <v>38.466309478050334</v>
      </c>
      <c r="S24" s="16">
        <v>37.381592591064127</v>
      </c>
      <c r="T24" s="16">
        <v>36.205794567458852</v>
      </c>
      <c r="U24" s="16">
        <v>35.029996543853578</v>
      </c>
      <c r="V24" s="16">
        <v>33.854198520248303</v>
      </c>
      <c r="W24" s="16">
        <v>32.678400496643029</v>
      </c>
      <c r="X24" s="16">
        <v>31.502602473037758</v>
      </c>
      <c r="Y24" s="16">
        <v>31.297819262213729</v>
      </c>
      <c r="Z24" s="16">
        <v>31.093036051389703</v>
      </c>
      <c r="AA24" s="16">
        <v>30.888252840565674</v>
      </c>
      <c r="AB24" s="16">
        <v>30.683469629741648</v>
      </c>
      <c r="AC24" s="16">
        <v>30.478686418917619</v>
      </c>
      <c r="AD24" s="16">
        <v>30.413144906751867</v>
      </c>
      <c r="AE24" s="16">
        <v>30.347603394586116</v>
      </c>
      <c r="AF24" s="16">
        <v>30.282061882420361</v>
      </c>
      <c r="AG24" s="16">
        <v>30.21652037025461</v>
      </c>
      <c r="AH24" s="16">
        <v>30.150978858088859</v>
      </c>
      <c r="AI24" s="16">
        <v>29.947281116881445</v>
      </c>
      <c r="AJ24" s="16">
        <v>29.743583375674032</v>
      </c>
      <c r="AK24" s="16">
        <v>29.539885634466618</v>
      </c>
      <c r="AL24" s="16">
        <v>29.336187893259204</v>
      </c>
      <c r="AM24" s="16">
        <v>29.13249015205179</v>
      </c>
    </row>
    <row r="25" spans="3:39" x14ac:dyDescent="0.15">
      <c r="C25" s="9" t="s">
        <v>21</v>
      </c>
      <c r="D25" s="16">
        <v>52.040917977017891</v>
      </c>
      <c r="E25" s="16">
        <v>52.220524352081043</v>
      </c>
      <c r="F25" s="16">
        <v>52.400130727144195</v>
      </c>
      <c r="G25" s="16">
        <v>52.579737102207339</v>
      </c>
      <c r="H25" s="16">
        <v>52.759343477270491</v>
      </c>
      <c r="I25" s="16">
        <v>52.938949852333643</v>
      </c>
      <c r="J25" s="16">
        <v>52.79617322603341</v>
      </c>
      <c r="K25" s="16">
        <v>52.653396599733178</v>
      </c>
      <c r="L25" s="16">
        <v>52.510619973432952</v>
      </c>
      <c r="M25" s="16">
        <v>52.36784334713272</v>
      </c>
      <c r="N25" s="16">
        <v>52.225066720832487</v>
      </c>
      <c r="O25" s="16">
        <v>51.914444028681309</v>
      </c>
      <c r="P25" s="16">
        <v>51.603821336530132</v>
      </c>
      <c r="Q25" s="16">
        <v>51.293198644378947</v>
      </c>
      <c r="R25" s="16">
        <v>50.982575952227769</v>
      </c>
      <c r="S25" s="16">
        <v>50.671953260076592</v>
      </c>
      <c r="T25" s="16">
        <v>49.945754021951245</v>
      </c>
      <c r="U25" s="16">
        <v>49.219554783825899</v>
      </c>
      <c r="V25" s="16">
        <v>48.493355545700545</v>
      </c>
      <c r="W25" s="16">
        <v>47.767156307575199</v>
      </c>
      <c r="X25" s="16">
        <v>47.040957069449853</v>
      </c>
      <c r="Y25" s="16">
        <v>46.908049661068198</v>
      </c>
      <c r="Z25" s="16">
        <v>46.775142252686543</v>
      </c>
      <c r="AA25" s="16">
        <v>46.642234844304888</v>
      </c>
      <c r="AB25" s="16">
        <v>46.509327435923232</v>
      </c>
      <c r="AC25" s="16">
        <v>46.376420027541577</v>
      </c>
      <c r="AD25" s="16">
        <v>45.944436888914801</v>
      </c>
      <c r="AE25" s="16">
        <v>45.512453750288024</v>
      </c>
      <c r="AF25" s="16">
        <v>45.080470611661241</v>
      </c>
      <c r="AG25" s="16">
        <v>44.648487473034464</v>
      </c>
      <c r="AH25" s="16">
        <v>44.216504334407688</v>
      </c>
      <c r="AI25" s="16">
        <v>43.853985569035075</v>
      </c>
      <c r="AJ25" s="16">
        <v>43.491466803662462</v>
      </c>
      <c r="AK25" s="16">
        <v>43.128948038289849</v>
      </c>
      <c r="AL25" s="16">
        <v>42.766429272917236</v>
      </c>
      <c r="AM25" s="16">
        <v>42.403910507544623</v>
      </c>
    </row>
    <row r="26" spans="3:39" x14ac:dyDescent="0.15">
      <c r="C26" s="9" t="s">
        <v>22</v>
      </c>
      <c r="D26" s="16">
        <v>52.040917977017891</v>
      </c>
      <c r="E26" s="16">
        <v>52.477998634660025</v>
      </c>
      <c r="F26" s="16">
        <v>52.915079292302153</v>
      </c>
      <c r="G26" s="16">
        <v>53.352159949944287</v>
      </c>
      <c r="H26" s="16">
        <v>53.789240607586414</v>
      </c>
      <c r="I26" s="16">
        <v>54.226321265228549</v>
      </c>
      <c r="J26" s="16">
        <v>54.815795823852675</v>
      </c>
      <c r="K26" s="16">
        <v>55.4052703824768</v>
      </c>
      <c r="L26" s="16">
        <v>55.994744941100919</v>
      </c>
      <c r="M26" s="16">
        <v>56.584219499725044</v>
      </c>
      <c r="N26" s="16">
        <v>57.17369405834917</v>
      </c>
      <c r="O26" s="16">
        <v>57.941521167311514</v>
      </c>
      <c r="P26" s="16">
        <v>58.709348276273865</v>
      </c>
      <c r="Q26" s="16">
        <v>59.477175385236208</v>
      </c>
      <c r="R26" s="16">
        <v>60.245002494198559</v>
      </c>
      <c r="S26" s="16">
        <v>61.012829603160903</v>
      </c>
      <c r="T26" s="16">
        <v>61.921078592997368</v>
      </c>
      <c r="U26" s="16">
        <v>62.829327582833834</v>
      </c>
      <c r="V26" s="16">
        <v>63.737576572670292</v>
      </c>
      <c r="W26" s="16">
        <v>64.645825562506758</v>
      </c>
      <c r="X26" s="16">
        <v>65.554074552343224</v>
      </c>
      <c r="Y26" s="16">
        <v>66.508357745615868</v>
      </c>
      <c r="Z26" s="16">
        <v>67.462640938888512</v>
      </c>
      <c r="AA26" s="16">
        <v>68.416924132161171</v>
      </c>
      <c r="AB26" s="16">
        <v>69.371207325433815</v>
      </c>
      <c r="AC26" s="16">
        <v>70.325490518706459</v>
      </c>
      <c r="AD26" s="16">
        <v>71.712138269776432</v>
      </c>
      <c r="AE26" s="16">
        <v>73.098786020846404</v>
      </c>
      <c r="AF26" s="16">
        <v>74.485433771916391</v>
      </c>
      <c r="AG26" s="16">
        <v>75.872081522986363</v>
      </c>
      <c r="AH26" s="16">
        <v>77.258729274056336</v>
      </c>
      <c r="AI26" s="16">
        <v>78.558242094501267</v>
      </c>
      <c r="AJ26" s="16">
        <v>79.857754914946213</v>
      </c>
      <c r="AK26" s="16">
        <v>81.157267735391144</v>
      </c>
      <c r="AL26" s="16">
        <v>82.45678055583609</v>
      </c>
      <c r="AM26" s="16">
        <v>83.756293376281022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2023-08-28T08:58:25Z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