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Downloads/"/>
    </mc:Choice>
  </mc:AlternateContent>
  <xr:revisionPtr revIDLastSave="0" documentId="13_ncr:1_{F775FEA7-D451-7641-A6FB-7389948586FA}" xr6:coauthVersionLast="47" xr6:coauthVersionMax="47" xr10:uidLastSave="{00000000-0000-0000-0000-000000000000}"/>
  <bookViews>
    <workbookView xWindow="0" yWindow="500" windowWidth="37520" windowHeight="1866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  <externalReference r:id="rId5"/>
  </externalReferences>
  <definedNames>
    <definedName name="Assessment_Table">Assessment!$E$25:$BM$31</definedName>
    <definedName name="AssessmentData" localSheetId="0">Assessment!$C$25:$BM$31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Assessment!$C$30</definedName>
    <definedName name="paste_location" localSheetId="0">Assessment!$C$21:$BM$31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  <definedName name="ResultsCom_Data">[2]Results!$E$51:$CU$72</definedName>
    <definedName name="ResultsCom_Label">[2]Results!$D$51:$D$72</definedName>
    <definedName name="ResultsCom_Year">[2]Results!$E$50:$CU$50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<sst xmlns="http://schemas.openxmlformats.org/spreadsheetml/2006/main" count="334" uniqueCount="34">
  <si>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</si>
  <si>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</si>
  <si>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</si>
  <si>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</si>
  <si>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</si>
  <si>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</si>
  <si>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</si>
  <si>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</si>
  <si>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</si>
  <si>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</si>
  <si>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</si>
  <si>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</si>
  <si>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</si>
  <si>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</si>
  <si>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</si>
  <si>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</si>
  <si>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</si>
  <si>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</si>
  <si>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</si>
  <si>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</si>
  <si>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</si>
  <si>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</si>
  <si>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</si>
  <si>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</si>
  <si>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</si>
  <si>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</si>
  <si>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</si>
  <si>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</si>
  <si>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Vietnam</t>
  </si>
  <si>
    <t>Unconditional NDC target</t>
  </si>
  <si>
    <t>Conditional NDC target</t>
  </si>
  <si>
    <t>Copyright © 2023 Climate Action Tracker by NewClimate Institute and Climate Analytics. All rights reserved. The content provided by this website is protected by copyright.</t>
  </si>
  <si>
    <t>Planned policies</t>
  </si>
  <si>
    <t xml:space="preserve">Copyright © 2023 Climate Action Tracker by NewClimate Institute and Climate Analytics. All rights reserved. The content provided by this website is protected by copyright.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</si>
</sst>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5">
    <dxf>
      <numFmt numFmtId="168" formatCode="#,###.0"/>
    </dxf>
    <dxf>
      <numFmt numFmtId="168" formatCode="#,###.0"/>
    </dxf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rahheck/Downloads/CAT_CountryAssessment_VietNam_202310.xlsx" TargetMode="External"/><Relationship Id="rId1" Type="http://schemas.openxmlformats.org/officeDocument/2006/relationships/externalLinkPath" Target="CAT_CountryAssessment_VietNam_2023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Guidance"/>
      <sheetName val="Log"/>
      <sheetName val="Review"/>
      <sheetName val="Sources"/>
      <sheetName val="RawData"/>
      <sheetName val="InputEmissions"/>
      <sheetName val="InputOther"/>
      <sheetName val="CalcCommitments"/>
      <sheetName val="CalcPolicies"/>
      <sheetName val="Results"/>
      <sheetName val="OutputWebsite"/>
      <sheetName val="OutputGlobal"/>
      <sheetName val="OutputSocEcPolicies"/>
      <sheetName val="DecarbPolicies"/>
      <sheetName val="DecarbCommitments"/>
      <sheetName val="DecarbAdditional"/>
      <sheetName val="DecarbCalcs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0">
          <cell r="E50" t="str">
            <v>Target</v>
          </cell>
          <cell r="F50" t="str">
            <v>Type</v>
          </cell>
          <cell r="G50" t="str">
            <v>Use for Global?</v>
          </cell>
          <cell r="H50" t="str">
            <v>Label</v>
          </cell>
          <cell r="I50">
            <v>1990</v>
          </cell>
          <cell r="J50">
            <v>1991</v>
          </cell>
          <cell r="K50">
            <v>1992</v>
          </cell>
          <cell r="L50">
            <v>1993</v>
          </cell>
          <cell r="M50">
            <v>1994</v>
          </cell>
          <cell r="N50">
            <v>1995</v>
          </cell>
          <cell r="O50">
            <v>1996</v>
          </cell>
          <cell r="P50">
            <v>1997</v>
          </cell>
          <cell r="Q50">
            <v>1998</v>
          </cell>
          <cell r="R50">
            <v>1999</v>
          </cell>
          <cell r="S50">
            <v>2000</v>
          </cell>
          <cell r="T50">
            <v>2001</v>
          </cell>
          <cell r="U50">
            <v>2002</v>
          </cell>
          <cell r="V50">
            <v>2003</v>
          </cell>
          <cell r="W50">
            <v>2004</v>
          </cell>
          <cell r="X50">
            <v>2005</v>
          </cell>
          <cell r="Y50">
            <v>2006</v>
          </cell>
          <cell r="Z50">
            <v>2007</v>
          </cell>
          <cell r="AA50">
            <v>2008</v>
          </cell>
          <cell r="AB50">
            <v>2009</v>
          </cell>
          <cell r="AC50">
            <v>2010</v>
          </cell>
          <cell r="AD50">
            <v>2011</v>
          </cell>
          <cell r="AE50">
            <v>2012</v>
          </cell>
          <cell r="AF50">
            <v>2013</v>
          </cell>
          <cell r="AG50">
            <v>2014</v>
          </cell>
          <cell r="AH50">
            <v>2015</v>
          </cell>
          <cell r="AI50">
            <v>2016</v>
          </cell>
          <cell r="AJ50">
            <v>2017</v>
          </cell>
          <cell r="AK50">
            <v>2018</v>
          </cell>
          <cell r="AL50">
            <v>2019</v>
          </cell>
          <cell r="AM50">
            <v>2020</v>
          </cell>
          <cell r="AN50">
            <v>2021</v>
          </cell>
          <cell r="AO50">
            <v>2022</v>
          </cell>
          <cell r="AP50">
            <v>2023</v>
          </cell>
          <cell r="AQ50">
            <v>2024</v>
          </cell>
          <cell r="AR50">
            <v>2025</v>
          </cell>
          <cell r="AS50">
            <v>2026</v>
          </cell>
          <cell r="AT50">
            <v>2027</v>
          </cell>
          <cell r="AU50">
            <v>2028</v>
          </cell>
          <cell r="AV50">
            <v>2029</v>
          </cell>
          <cell r="AW50">
            <v>2030</v>
          </cell>
          <cell r="AX50">
            <v>2031</v>
          </cell>
          <cell r="AY50">
            <v>2032</v>
          </cell>
          <cell r="AZ50">
            <v>2033</v>
          </cell>
          <cell r="BA50">
            <v>2034</v>
          </cell>
          <cell r="BB50">
            <v>2035</v>
          </cell>
          <cell r="BC50">
            <v>2036</v>
          </cell>
          <cell r="BD50">
            <v>2037</v>
          </cell>
          <cell r="BE50">
            <v>2038</v>
          </cell>
          <cell r="BF50">
            <v>2039</v>
          </cell>
          <cell r="BG50">
            <v>2040</v>
          </cell>
          <cell r="BH50">
            <v>2041</v>
          </cell>
          <cell r="BI50">
            <v>2042</v>
          </cell>
          <cell r="BJ50">
            <v>2043</v>
          </cell>
          <cell r="BK50">
            <v>2044</v>
          </cell>
          <cell r="BL50">
            <v>2045</v>
          </cell>
          <cell r="BM50">
            <v>2046</v>
          </cell>
          <cell r="BN50">
            <v>2047</v>
          </cell>
          <cell r="BO50">
            <v>2048</v>
          </cell>
          <cell r="BP50">
            <v>2049</v>
          </cell>
          <cell r="BQ50">
            <v>2050</v>
          </cell>
          <cell r="BR50">
            <v>2051</v>
          </cell>
          <cell r="BS50">
            <v>2052</v>
          </cell>
          <cell r="BT50">
            <v>2053</v>
          </cell>
          <cell r="BU50">
            <v>2054</v>
          </cell>
          <cell r="BV50">
            <v>2055</v>
          </cell>
          <cell r="BW50">
            <v>2056</v>
          </cell>
          <cell r="BX50">
            <v>2057</v>
          </cell>
          <cell r="BY50">
            <v>2058</v>
          </cell>
          <cell r="BZ50">
            <v>2059</v>
          </cell>
          <cell r="CA50">
            <v>2060</v>
          </cell>
          <cell r="CB50">
            <v>2061</v>
          </cell>
          <cell r="CC50">
            <v>2062</v>
          </cell>
          <cell r="CD50">
            <v>2063</v>
          </cell>
          <cell r="CE50">
            <v>2064</v>
          </cell>
          <cell r="CF50">
            <v>2065</v>
          </cell>
          <cell r="CG50">
            <v>2066</v>
          </cell>
          <cell r="CH50">
            <v>2067</v>
          </cell>
          <cell r="CI50">
            <v>2068</v>
          </cell>
          <cell r="CJ50">
            <v>2069</v>
          </cell>
          <cell r="CK50">
            <v>2070</v>
          </cell>
          <cell r="CL50">
            <v>2071</v>
          </cell>
          <cell r="CM50">
            <v>2072</v>
          </cell>
          <cell r="CN50">
            <v>2073</v>
          </cell>
          <cell r="CO50">
            <v>2074</v>
          </cell>
          <cell r="CP50">
            <v>2075</v>
          </cell>
          <cell r="CQ50">
            <v>2076</v>
          </cell>
          <cell r="CR50">
            <v>2077</v>
          </cell>
          <cell r="CS50">
            <v>2078</v>
          </cell>
          <cell r="CT50">
            <v>2079</v>
          </cell>
          <cell r="CU50">
            <v>2080</v>
          </cell>
        </row>
        <row r="51">
          <cell r="D51" t="str">
            <v>2020Unconditional, Min</v>
          </cell>
          <cell r="E51">
            <v>2020</v>
          </cell>
          <cell r="F51" t="str">
            <v>Unconditional, Min</v>
          </cell>
          <cell r="G51" t="str">
            <v/>
          </cell>
          <cell r="H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 t="str">
            <v/>
          </cell>
          <cell r="AT51" t="str">
            <v/>
          </cell>
          <cell r="AU51" t="str">
            <v/>
          </cell>
          <cell r="AV51" t="str">
            <v/>
          </cell>
          <cell r="AW51" t="str">
            <v/>
          </cell>
          <cell r="AX51" t="str">
            <v/>
          </cell>
          <cell r="AY51" t="str">
            <v/>
          </cell>
          <cell r="AZ51" t="str">
            <v/>
          </cell>
          <cell r="BA51" t="str">
            <v/>
          </cell>
          <cell r="BB51" t="str">
            <v/>
          </cell>
          <cell r="BC51" t="str">
            <v/>
          </cell>
          <cell r="BD51" t="str">
            <v/>
          </cell>
          <cell r="BE51" t="str">
            <v/>
          </cell>
          <cell r="BF51" t="str">
            <v/>
          </cell>
          <cell r="BG51" t="str">
            <v/>
          </cell>
          <cell r="BH51" t="str">
            <v/>
          </cell>
          <cell r="BI51" t="str">
            <v/>
          </cell>
          <cell r="BJ51" t="str">
            <v/>
          </cell>
          <cell r="BK51" t="str">
            <v/>
          </cell>
          <cell r="BL51" t="str">
            <v/>
          </cell>
          <cell r="BM51" t="str">
            <v/>
          </cell>
          <cell r="BN51" t="str">
            <v/>
          </cell>
          <cell r="BO51" t="str">
            <v/>
          </cell>
          <cell r="BP51" t="str">
            <v/>
          </cell>
          <cell r="BQ51" t="str">
            <v/>
          </cell>
        </row>
        <row r="52">
          <cell r="D52" t="str">
            <v>2020Unconditional, Max</v>
          </cell>
          <cell r="E52">
            <v>2020</v>
          </cell>
          <cell r="F52" t="str">
            <v>Unconditional, Max</v>
          </cell>
          <cell r="G52" t="str">
            <v/>
          </cell>
          <cell r="H52" t="str">
            <v/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  <cell r="AN52" t="str">
            <v/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 t="str">
            <v/>
          </cell>
          <cell r="AT52" t="str">
            <v/>
          </cell>
          <cell r="AU52" t="str">
            <v/>
          </cell>
          <cell r="AV52" t="str">
            <v/>
          </cell>
          <cell r="AW52" t="str">
            <v/>
          </cell>
          <cell r="AX52" t="str">
            <v/>
          </cell>
          <cell r="AY52" t="str">
            <v/>
          </cell>
          <cell r="AZ52" t="str">
            <v/>
          </cell>
          <cell r="BA52" t="str">
            <v/>
          </cell>
          <cell r="BB52" t="str">
            <v/>
          </cell>
          <cell r="BC52" t="str">
            <v/>
          </cell>
          <cell r="BD52" t="str">
            <v/>
          </cell>
          <cell r="BE52" t="str">
            <v/>
          </cell>
          <cell r="BF52" t="str">
            <v/>
          </cell>
          <cell r="BG52" t="str">
            <v/>
          </cell>
          <cell r="BH52" t="str">
            <v/>
          </cell>
          <cell r="BI52" t="str">
            <v/>
          </cell>
          <cell r="BJ52" t="str">
            <v/>
          </cell>
          <cell r="BK52" t="str">
            <v/>
          </cell>
          <cell r="BL52" t="str">
            <v/>
          </cell>
          <cell r="BM52" t="str">
            <v/>
          </cell>
          <cell r="BN52" t="str">
            <v/>
          </cell>
          <cell r="BO52" t="str">
            <v/>
          </cell>
          <cell r="BP52" t="str">
            <v/>
          </cell>
          <cell r="BQ52" t="str">
            <v/>
          </cell>
        </row>
        <row r="53">
          <cell r="D53" t="str">
            <v>2020Conditional, Min</v>
          </cell>
          <cell r="E53">
            <v>2020</v>
          </cell>
          <cell r="F53" t="str">
            <v>Conditional, Min</v>
          </cell>
          <cell r="G53" t="str">
            <v/>
          </cell>
          <cell r="H53" t="str">
            <v/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 t="str">
            <v/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 t="str">
            <v/>
          </cell>
          <cell r="AN53" t="str">
            <v/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 t="str">
            <v/>
          </cell>
          <cell r="AT53" t="str">
            <v/>
          </cell>
          <cell r="AU53" t="str">
            <v/>
          </cell>
          <cell r="AV53" t="str">
            <v/>
          </cell>
          <cell r="AW53" t="str">
            <v/>
          </cell>
          <cell r="AX53" t="str">
            <v/>
          </cell>
          <cell r="AY53" t="str">
            <v/>
          </cell>
          <cell r="AZ53" t="str">
            <v/>
          </cell>
          <cell r="BA53" t="str">
            <v/>
          </cell>
          <cell r="BB53" t="str">
            <v/>
          </cell>
          <cell r="BC53" t="str">
            <v/>
          </cell>
          <cell r="BD53" t="str">
            <v/>
          </cell>
          <cell r="BE53" t="str">
            <v/>
          </cell>
          <cell r="BF53" t="str">
            <v/>
          </cell>
          <cell r="BG53" t="str">
            <v/>
          </cell>
          <cell r="BH53" t="str">
            <v/>
          </cell>
          <cell r="BI53" t="str">
            <v/>
          </cell>
          <cell r="BJ53" t="str">
            <v/>
          </cell>
          <cell r="BK53" t="str">
            <v/>
          </cell>
          <cell r="BL53" t="str">
            <v/>
          </cell>
          <cell r="BM53" t="str">
            <v/>
          </cell>
          <cell r="BN53" t="str">
            <v/>
          </cell>
          <cell r="BO53" t="str">
            <v/>
          </cell>
          <cell r="BP53" t="str">
            <v/>
          </cell>
          <cell r="BQ53" t="str">
            <v/>
          </cell>
        </row>
        <row r="54">
          <cell r="D54" t="str">
            <v>2020Conditional, Max</v>
          </cell>
          <cell r="E54">
            <v>2020</v>
          </cell>
          <cell r="F54" t="str">
            <v>Conditional, Max</v>
          </cell>
          <cell r="G54" t="str">
            <v/>
          </cell>
          <cell r="H54" t="str">
            <v/>
          </cell>
          <cell r="AC54" t="str">
            <v/>
          </cell>
          <cell r="AD54" t="str">
            <v/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 t="str">
            <v/>
          </cell>
          <cell r="AM54" t="str">
            <v/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 t="str">
            <v/>
          </cell>
          <cell r="AS54" t="str">
            <v/>
          </cell>
          <cell r="AT54" t="str">
            <v/>
          </cell>
          <cell r="AU54" t="str">
            <v/>
          </cell>
          <cell r="AV54" t="str">
            <v/>
          </cell>
          <cell r="AW54" t="str">
            <v/>
          </cell>
          <cell r="AX54" t="str">
            <v/>
          </cell>
          <cell r="AY54" t="str">
            <v/>
          </cell>
          <cell r="AZ54" t="str">
            <v/>
          </cell>
          <cell r="BA54" t="str">
            <v/>
          </cell>
          <cell r="BB54" t="str">
            <v/>
          </cell>
          <cell r="BC54" t="str">
            <v/>
          </cell>
          <cell r="BD54" t="str">
            <v/>
          </cell>
          <cell r="BE54" t="str">
            <v/>
          </cell>
          <cell r="BF54" t="str">
            <v/>
          </cell>
          <cell r="BG54" t="str">
            <v/>
          </cell>
          <cell r="BH54" t="str">
            <v/>
          </cell>
          <cell r="BI54" t="str">
            <v/>
          </cell>
          <cell r="BJ54" t="str">
            <v/>
          </cell>
          <cell r="BK54" t="str">
            <v/>
          </cell>
          <cell r="BL54" t="str">
            <v/>
          </cell>
          <cell r="BM54" t="str">
            <v/>
          </cell>
          <cell r="BN54" t="str">
            <v/>
          </cell>
          <cell r="BO54" t="str">
            <v/>
          </cell>
          <cell r="BP54" t="str">
            <v/>
          </cell>
          <cell r="BQ54" t="str">
            <v/>
          </cell>
        </row>
        <row r="55">
          <cell r="D55" t="str">
            <v>2020Other, Min</v>
          </cell>
          <cell r="E55">
            <v>2020</v>
          </cell>
          <cell r="F55" t="str">
            <v>Other, Min</v>
          </cell>
          <cell r="G55" t="str">
            <v/>
          </cell>
          <cell r="H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  <cell r="AN55" t="str">
            <v/>
          </cell>
          <cell r="AO55" t="str">
            <v/>
          </cell>
          <cell r="AP55" t="str">
            <v/>
          </cell>
          <cell r="AQ55" t="str">
            <v/>
          </cell>
          <cell r="AR55" t="str">
            <v/>
          </cell>
          <cell r="AS55" t="str">
            <v/>
          </cell>
          <cell r="AT55" t="str">
            <v/>
          </cell>
          <cell r="AU55" t="str">
            <v/>
          </cell>
          <cell r="AV55" t="str">
            <v/>
          </cell>
          <cell r="AW55" t="str">
            <v/>
          </cell>
          <cell r="AX55" t="str">
            <v/>
          </cell>
          <cell r="AY55" t="str">
            <v/>
          </cell>
          <cell r="AZ55" t="str">
            <v/>
          </cell>
          <cell r="BA55" t="str">
            <v/>
          </cell>
          <cell r="BB55" t="str">
            <v/>
          </cell>
          <cell r="BC55" t="str">
            <v/>
          </cell>
          <cell r="BD55" t="str">
            <v/>
          </cell>
          <cell r="BE55" t="str">
            <v/>
          </cell>
          <cell r="BF55" t="str">
            <v/>
          </cell>
          <cell r="BG55" t="str">
            <v/>
          </cell>
          <cell r="BH55" t="str">
            <v/>
          </cell>
          <cell r="BI55" t="str">
            <v/>
          </cell>
          <cell r="BJ55" t="str">
            <v/>
          </cell>
          <cell r="BK55" t="str">
            <v/>
          </cell>
          <cell r="BL55" t="str">
            <v/>
          </cell>
          <cell r="BM55" t="str">
            <v/>
          </cell>
          <cell r="BN55" t="str">
            <v/>
          </cell>
          <cell r="BO55" t="str">
            <v/>
          </cell>
          <cell r="BP55" t="str">
            <v/>
          </cell>
          <cell r="BQ55" t="str">
            <v/>
          </cell>
        </row>
        <row r="56">
          <cell r="D56" t="str">
            <v>2020Other, Max</v>
          </cell>
          <cell r="E56">
            <v>2020</v>
          </cell>
          <cell r="F56" t="str">
            <v>Other, Max</v>
          </cell>
          <cell r="G56" t="str">
            <v/>
          </cell>
          <cell r="H56" t="str">
            <v/>
          </cell>
          <cell r="AC56" t="str">
            <v/>
          </cell>
          <cell r="AD56" t="str">
            <v/>
          </cell>
          <cell r="AE56" t="str">
            <v/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  <cell r="AN56" t="str">
            <v/>
          </cell>
          <cell r="AO56" t="str">
            <v/>
          </cell>
          <cell r="AP56" t="str">
            <v/>
          </cell>
          <cell r="AQ56" t="str">
            <v/>
          </cell>
          <cell r="AR56" t="str">
            <v/>
          </cell>
          <cell r="AS56" t="str">
            <v/>
          </cell>
          <cell r="AT56" t="str">
            <v/>
          </cell>
          <cell r="AU56" t="str">
            <v/>
          </cell>
          <cell r="AV56" t="str">
            <v/>
          </cell>
          <cell r="AW56" t="str">
            <v/>
          </cell>
          <cell r="AX56" t="str">
            <v/>
          </cell>
          <cell r="AY56" t="str">
            <v/>
          </cell>
          <cell r="AZ56" t="str">
            <v/>
          </cell>
          <cell r="BA56" t="str">
            <v/>
          </cell>
          <cell r="BB56" t="str">
            <v/>
          </cell>
          <cell r="BC56" t="str">
            <v/>
          </cell>
          <cell r="BD56" t="str">
            <v/>
          </cell>
          <cell r="BE56" t="str">
            <v/>
          </cell>
          <cell r="BF56" t="str">
            <v/>
          </cell>
          <cell r="BG56" t="str">
            <v/>
          </cell>
          <cell r="BH56" t="str">
            <v/>
          </cell>
          <cell r="BI56" t="str">
            <v/>
          </cell>
          <cell r="BJ56" t="str">
            <v/>
          </cell>
          <cell r="BK56" t="str">
            <v/>
          </cell>
          <cell r="BL56" t="str">
            <v/>
          </cell>
          <cell r="BM56" t="str">
            <v/>
          </cell>
          <cell r="BN56" t="str">
            <v/>
          </cell>
          <cell r="BO56" t="str">
            <v/>
          </cell>
          <cell r="BP56" t="str">
            <v/>
          </cell>
          <cell r="BQ56" t="str">
            <v/>
          </cell>
        </row>
        <row r="57">
          <cell r="D57" t="str">
            <v>NDCUnconditional, Min</v>
          </cell>
          <cell r="E57" t="str">
            <v>NDC</v>
          </cell>
          <cell r="F57" t="str">
            <v>Unconditional, Min</v>
          </cell>
          <cell r="G57" t="str">
            <v>No</v>
          </cell>
          <cell r="H57" t="str">
            <v>NDC Unconditional</v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 t="str">
            <v/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 t="str">
            <v/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 t="str">
            <v/>
          </cell>
          <cell r="AT57" t="str">
            <v/>
          </cell>
          <cell r="AU57" t="str">
            <v/>
          </cell>
          <cell r="AV57" t="str">
            <v/>
          </cell>
          <cell r="AW57">
            <v>863.3</v>
          </cell>
          <cell r="AX57" t="str">
            <v/>
          </cell>
          <cell r="AY57" t="str">
            <v/>
          </cell>
          <cell r="AZ57" t="str">
            <v/>
          </cell>
          <cell r="BA57" t="str">
            <v/>
          </cell>
          <cell r="BB57" t="str">
            <v/>
          </cell>
          <cell r="BC57" t="str">
            <v/>
          </cell>
          <cell r="BD57" t="str">
            <v/>
          </cell>
          <cell r="BE57" t="str">
            <v/>
          </cell>
          <cell r="BF57" t="str">
            <v/>
          </cell>
          <cell r="BG57" t="str">
            <v/>
          </cell>
          <cell r="BH57" t="str">
            <v/>
          </cell>
          <cell r="BI57" t="str">
            <v/>
          </cell>
          <cell r="BJ57" t="str">
            <v/>
          </cell>
          <cell r="BK57" t="str">
            <v/>
          </cell>
          <cell r="BL57" t="str">
            <v/>
          </cell>
          <cell r="BM57" t="str">
            <v/>
          </cell>
          <cell r="BN57" t="str">
            <v/>
          </cell>
          <cell r="BO57" t="str">
            <v/>
          </cell>
          <cell r="BP57" t="str">
            <v/>
          </cell>
          <cell r="BQ57" t="str">
            <v/>
          </cell>
        </row>
        <row r="58">
          <cell r="D58" t="str">
            <v>NDCUnconditional, Max</v>
          </cell>
          <cell r="E58" t="str">
            <v>NDC</v>
          </cell>
          <cell r="F58" t="str">
            <v>Unconditional, Max</v>
          </cell>
          <cell r="G58" t="str">
            <v>No</v>
          </cell>
          <cell r="H58" t="str">
            <v>NDC Unconditional</v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 t="str">
            <v/>
          </cell>
          <cell r="AH58" t="str">
            <v/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 t="str">
            <v/>
          </cell>
          <cell r="AN58" t="str">
            <v/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 t="str">
            <v/>
          </cell>
          <cell r="AT58" t="str">
            <v/>
          </cell>
          <cell r="AU58" t="str">
            <v/>
          </cell>
          <cell r="AV58" t="str">
            <v/>
          </cell>
          <cell r="AW58">
            <v>863.3</v>
          </cell>
          <cell r="AX58" t="str">
            <v/>
          </cell>
          <cell r="AY58" t="str">
            <v/>
          </cell>
          <cell r="AZ58" t="str">
            <v/>
          </cell>
          <cell r="BA58" t="str">
            <v/>
          </cell>
          <cell r="BB58" t="str">
            <v/>
          </cell>
          <cell r="BC58" t="str">
            <v/>
          </cell>
          <cell r="BD58" t="str">
            <v/>
          </cell>
          <cell r="BE58" t="str">
            <v/>
          </cell>
          <cell r="BF58" t="str">
            <v/>
          </cell>
          <cell r="BG58" t="str">
            <v/>
          </cell>
          <cell r="BH58" t="str">
            <v/>
          </cell>
          <cell r="BI58" t="str">
            <v/>
          </cell>
          <cell r="BJ58" t="str">
            <v/>
          </cell>
          <cell r="BK58" t="str">
            <v/>
          </cell>
          <cell r="BL58" t="str">
            <v/>
          </cell>
          <cell r="BM58" t="str">
            <v/>
          </cell>
          <cell r="BN58" t="str">
            <v/>
          </cell>
          <cell r="BO58" t="str">
            <v/>
          </cell>
          <cell r="BP58" t="str">
            <v/>
          </cell>
          <cell r="BQ58" t="str">
            <v/>
          </cell>
        </row>
        <row r="59">
          <cell r="D59" t="str">
            <v>NDCConditional, Min</v>
          </cell>
          <cell r="E59" t="str">
            <v>NDC</v>
          </cell>
          <cell r="F59" t="str">
            <v>Conditional, Min</v>
          </cell>
          <cell r="G59" t="str">
            <v>No</v>
          </cell>
          <cell r="H59" t="str">
            <v>NDC conditional</v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 t="str">
            <v/>
          </cell>
          <cell r="AT59" t="str">
            <v/>
          </cell>
          <cell r="AU59" t="str">
            <v/>
          </cell>
          <cell r="AV59" t="str">
            <v/>
          </cell>
          <cell r="AW59">
            <v>620</v>
          </cell>
          <cell r="AX59" t="str">
            <v/>
          </cell>
          <cell r="AY59" t="str">
            <v/>
          </cell>
          <cell r="AZ59" t="str">
            <v/>
          </cell>
          <cell r="BA59" t="str">
            <v/>
          </cell>
          <cell r="BB59" t="str">
            <v/>
          </cell>
          <cell r="BC59" t="str">
            <v/>
          </cell>
          <cell r="BD59" t="str">
            <v/>
          </cell>
          <cell r="BE59" t="str">
            <v/>
          </cell>
          <cell r="BF59" t="str">
            <v/>
          </cell>
          <cell r="BG59" t="str">
            <v/>
          </cell>
          <cell r="BH59" t="str">
            <v/>
          </cell>
          <cell r="BI59" t="str">
            <v/>
          </cell>
          <cell r="BJ59" t="str">
            <v/>
          </cell>
          <cell r="BK59" t="str">
            <v/>
          </cell>
          <cell r="BL59" t="str">
            <v/>
          </cell>
          <cell r="BM59" t="str">
            <v/>
          </cell>
          <cell r="BN59" t="str">
            <v/>
          </cell>
          <cell r="BO59" t="str">
            <v/>
          </cell>
          <cell r="BP59" t="str">
            <v/>
          </cell>
          <cell r="BQ59" t="str">
            <v/>
          </cell>
        </row>
        <row r="60">
          <cell r="D60" t="str">
            <v>NDCConditional, Max</v>
          </cell>
          <cell r="E60" t="str">
            <v>NDC</v>
          </cell>
          <cell r="F60" t="str">
            <v>Conditional, Max</v>
          </cell>
          <cell r="G60" t="str">
            <v>No</v>
          </cell>
          <cell r="H60" t="str">
            <v>NDC conditional</v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  <cell r="AR60" t="str">
            <v/>
          </cell>
          <cell r="AS60" t="str">
            <v/>
          </cell>
          <cell r="AT60" t="str">
            <v/>
          </cell>
          <cell r="AU60" t="str">
            <v/>
          </cell>
          <cell r="AV60" t="str">
            <v/>
          </cell>
          <cell r="AW60">
            <v>620</v>
          </cell>
          <cell r="AX60" t="str">
            <v/>
          </cell>
          <cell r="AY60" t="str">
            <v/>
          </cell>
          <cell r="AZ60" t="str">
            <v/>
          </cell>
          <cell r="BA60" t="str">
            <v/>
          </cell>
          <cell r="BB60" t="str">
            <v/>
          </cell>
          <cell r="BC60" t="str">
            <v/>
          </cell>
          <cell r="BD60" t="str">
            <v/>
          </cell>
          <cell r="BE60" t="str">
            <v/>
          </cell>
          <cell r="BF60" t="str">
            <v/>
          </cell>
          <cell r="BG60" t="str">
            <v/>
          </cell>
          <cell r="BH60" t="str">
            <v/>
          </cell>
          <cell r="BI60" t="str">
            <v/>
          </cell>
          <cell r="BJ60" t="str">
            <v/>
          </cell>
          <cell r="BK60" t="str">
            <v/>
          </cell>
          <cell r="BL60" t="str">
            <v/>
          </cell>
          <cell r="BM60" t="str">
            <v/>
          </cell>
          <cell r="BN60" t="str">
            <v/>
          </cell>
          <cell r="BO60" t="str">
            <v/>
          </cell>
          <cell r="BP60" t="str">
            <v/>
          </cell>
          <cell r="BQ60" t="str">
            <v/>
          </cell>
        </row>
        <row r="61">
          <cell r="D61" t="str">
            <v>NDCOther, Min</v>
          </cell>
          <cell r="E61" t="str">
            <v>NDC</v>
          </cell>
          <cell r="F61" t="str">
            <v>Other, Min</v>
          </cell>
          <cell r="G61" t="str">
            <v/>
          </cell>
          <cell r="H61" t="str">
            <v/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 t="str">
            <v/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  <cell r="AR61" t="str">
            <v/>
          </cell>
          <cell r="AS61" t="str">
            <v/>
          </cell>
          <cell r="AT61" t="str">
            <v/>
          </cell>
          <cell r="AU61" t="str">
            <v/>
          </cell>
          <cell r="AV61" t="str">
            <v/>
          </cell>
          <cell r="AW61" t="str">
            <v/>
          </cell>
          <cell r="AX61" t="str">
            <v/>
          </cell>
          <cell r="AY61" t="str">
            <v/>
          </cell>
          <cell r="AZ61" t="str">
            <v/>
          </cell>
          <cell r="BA61" t="str">
            <v/>
          </cell>
          <cell r="BB61" t="str">
            <v/>
          </cell>
          <cell r="BC61" t="str">
            <v/>
          </cell>
          <cell r="BD61" t="str">
            <v/>
          </cell>
          <cell r="BE61" t="str">
            <v/>
          </cell>
          <cell r="BF61" t="str">
            <v/>
          </cell>
          <cell r="BG61" t="str">
            <v/>
          </cell>
          <cell r="BH61" t="str">
            <v/>
          </cell>
          <cell r="BI61" t="str">
            <v/>
          </cell>
          <cell r="BJ61" t="str">
            <v/>
          </cell>
          <cell r="BK61" t="str">
            <v/>
          </cell>
          <cell r="BL61" t="str">
            <v/>
          </cell>
          <cell r="BM61" t="str">
            <v/>
          </cell>
          <cell r="BN61" t="str">
            <v/>
          </cell>
          <cell r="BO61" t="str">
            <v/>
          </cell>
          <cell r="BP61" t="str">
            <v/>
          </cell>
          <cell r="BQ61" t="str">
            <v/>
          </cell>
        </row>
        <row r="62">
          <cell r="D62" t="str">
            <v>NDCOther, Max</v>
          </cell>
          <cell r="E62" t="str">
            <v>NDC</v>
          </cell>
          <cell r="F62" t="str">
            <v>Other, Max</v>
          </cell>
          <cell r="G62" t="str">
            <v/>
          </cell>
          <cell r="H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 t="str">
            <v/>
          </cell>
          <cell r="AH62" t="str">
            <v/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 t="str">
            <v/>
          </cell>
          <cell r="AN62" t="str">
            <v/>
          </cell>
          <cell r="AO62" t="str">
            <v/>
          </cell>
          <cell r="AP62" t="str">
            <v/>
          </cell>
          <cell r="AQ62" t="str">
            <v/>
          </cell>
          <cell r="AR62" t="str">
            <v/>
          </cell>
          <cell r="AS62" t="str">
            <v/>
          </cell>
          <cell r="AT62" t="str">
            <v/>
          </cell>
          <cell r="AU62" t="str">
            <v/>
          </cell>
          <cell r="AV62" t="str">
            <v/>
          </cell>
          <cell r="AW62" t="str">
            <v/>
          </cell>
          <cell r="AX62" t="str">
            <v/>
          </cell>
          <cell r="AY62" t="str">
            <v/>
          </cell>
          <cell r="AZ62" t="str">
            <v/>
          </cell>
          <cell r="BA62" t="str">
            <v/>
          </cell>
          <cell r="BB62" t="str">
            <v/>
          </cell>
          <cell r="BC62" t="str">
            <v/>
          </cell>
          <cell r="BD62" t="str">
            <v/>
          </cell>
          <cell r="BE62" t="str">
            <v/>
          </cell>
          <cell r="BF62" t="str">
            <v/>
          </cell>
          <cell r="BG62" t="str">
            <v/>
          </cell>
          <cell r="BH62" t="str">
            <v/>
          </cell>
          <cell r="BI62" t="str">
            <v/>
          </cell>
          <cell r="BJ62" t="str">
            <v/>
          </cell>
          <cell r="BK62" t="str">
            <v/>
          </cell>
          <cell r="BL62" t="str">
            <v/>
          </cell>
          <cell r="BM62" t="str">
            <v/>
          </cell>
          <cell r="BN62" t="str">
            <v/>
          </cell>
          <cell r="BO62" t="str">
            <v/>
          </cell>
          <cell r="BP62" t="str">
            <v/>
          </cell>
          <cell r="BQ62" t="str">
            <v/>
          </cell>
        </row>
        <row r="63">
          <cell r="D63" t="str">
            <v>Long-termMin</v>
          </cell>
          <cell r="E63" t="str">
            <v>Long-term</v>
          </cell>
          <cell r="F63" t="str">
            <v>Min</v>
          </cell>
          <cell r="G63" t="str">
            <v>Yes</v>
          </cell>
          <cell r="H63" t="str">
            <v>2050 net zero emissions</v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 t="str">
            <v/>
          </cell>
          <cell r="AT63" t="str">
            <v/>
          </cell>
          <cell r="AU63" t="str">
            <v/>
          </cell>
          <cell r="AV63" t="str">
            <v/>
          </cell>
          <cell r="AW63" t="str">
            <v/>
          </cell>
          <cell r="AX63" t="str">
            <v/>
          </cell>
          <cell r="AY63" t="str">
            <v/>
          </cell>
          <cell r="AZ63" t="str">
            <v/>
          </cell>
          <cell r="BA63" t="str">
            <v/>
          </cell>
          <cell r="BB63" t="str">
            <v/>
          </cell>
          <cell r="BC63" t="str">
            <v/>
          </cell>
          <cell r="BD63" t="str">
            <v/>
          </cell>
          <cell r="BE63" t="str">
            <v/>
          </cell>
          <cell r="BF63" t="str">
            <v/>
          </cell>
          <cell r="BG63" t="str">
            <v/>
          </cell>
          <cell r="BH63" t="str">
            <v/>
          </cell>
          <cell r="BI63" t="str">
            <v/>
          </cell>
          <cell r="BJ63" t="str">
            <v/>
          </cell>
          <cell r="BK63" t="str">
            <v/>
          </cell>
          <cell r="BL63" t="str">
            <v/>
          </cell>
          <cell r="BM63" t="str">
            <v/>
          </cell>
          <cell r="BN63" t="str">
            <v/>
          </cell>
          <cell r="BO63" t="str">
            <v/>
          </cell>
          <cell r="BP63" t="str">
            <v/>
          </cell>
          <cell r="BQ63">
            <v>185</v>
          </cell>
          <cell r="BR63" t="str">
            <v/>
          </cell>
          <cell r="BS63" t="str">
            <v/>
          </cell>
          <cell r="BT63" t="str">
            <v/>
          </cell>
          <cell r="BU63" t="str">
            <v/>
          </cell>
          <cell r="BV63" t="str">
            <v/>
          </cell>
          <cell r="BW63" t="str">
            <v/>
          </cell>
          <cell r="BX63" t="str">
            <v/>
          </cell>
          <cell r="BY63" t="str">
            <v/>
          </cell>
          <cell r="BZ63" t="str">
            <v/>
          </cell>
          <cell r="CA63" t="str">
            <v/>
          </cell>
          <cell r="CB63" t="str">
            <v/>
          </cell>
          <cell r="CC63" t="str">
            <v/>
          </cell>
          <cell r="CD63" t="str">
            <v/>
          </cell>
          <cell r="CE63" t="str">
            <v/>
          </cell>
          <cell r="CF63" t="str">
            <v/>
          </cell>
          <cell r="CG63" t="str">
            <v/>
          </cell>
          <cell r="CH63" t="str">
            <v/>
          </cell>
          <cell r="CI63" t="str">
            <v/>
          </cell>
          <cell r="CJ63" t="str">
            <v/>
          </cell>
          <cell r="CK63" t="str">
            <v/>
          </cell>
          <cell r="CL63" t="str">
            <v/>
          </cell>
          <cell r="CM63" t="str">
            <v/>
          </cell>
          <cell r="CN63" t="str">
            <v/>
          </cell>
          <cell r="CO63" t="str">
            <v/>
          </cell>
          <cell r="CP63" t="str">
            <v/>
          </cell>
          <cell r="CQ63" t="str">
            <v/>
          </cell>
          <cell r="CR63" t="str">
            <v/>
          </cell>
          <cell r="CS63" t="str">
            <v/>
          </cell>
          <cell r="CT63" t="str">
            <v/>
          </cell>
          <cell r="CU63" t="str">
            <v/>
          </cell>
        </row>
        <row r="64">
          <cell r="D64" t="str">
            <v>Long-termMax</v>
          </cell>
          <cell r="E64" t="str">
            <v>Long-term</v>
          </cell>
          <cell r="F64" t="str">
            <v>Max</v>
          </cell>
          <cell r="G64" t="str">
            <v>Yes</v>
          </cell>
          <cell r="H64" t="str">
            <v>2050 net zero emissions</v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  <cell r="AN64" t="str">
            <v/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 t="str">
            <v/>
          </cell>
          <cell r="AT64" t="str">
            <v/>
          </cell>
          <cell r="AU64" t="str">
            <v/>
          </cell>
          <cell r="AV64" t="str">
            <v/>
          </cell>
          <cell r="AW64" t="str">
            <v/>
          </cell>
          <cell r="AX64" t="str">
            <v/>
          </cell>
          <cell r="AY64" t="str">
            <v/>
          </cell>
          <cell r="AZ64" t="str">
            <v/>
          </cell>
          <cell r="BA64" t="str">
            <v/>
          </cell>
          <cell r="BB64" t="str">
            <v/>
          </cell>
          <cell r="BC64" t="str">
            <v/>
          </cell>
          <cell r="BD64" t="str">
            <v/>
          </cell>
          <cell r="BE64" t="str">
            <v/>
          </cell>
          <cell r="BF64" t="str">
            <v/>
          </cell>
          <cell r="BG64" t="str">
            <v/>
          </cell>
          <cell r="BH64" t="str">
            <v/>
          </cell>
          <cell r="BI64" t="str">
            <v/>
          </cell>
          <cell r="BJ64" t="str">
            <v/>
          </cell>
          <cell r="BK64" t="str">
            <v/>
          </cell>
          <cell r="BL64" t="str">
            <v/>
          </cell>
          <cell r="BM64" t="str">
            <v/>
          </cell>
          <cell r="BN64" t="str">
            <v/>
          </cell>
          <cell r="BO64" t="str">
            <v/>
          </cell>
          <cell r="BP64" t="str">
            <v/>
          </cell>
          <cell r="BQ64">
            <v>185</v>
          </cell>
          <cell r="BR64" t="str">
            <v/>
          </cell>
          <cell r="BS64" t="str">
            <v/>
          </cell>
          <cell r="BT64" t="str">
            <v/>
          </cell>
          <cell r="BU64" t="str">
            <v/>
          </cell>
          <cell r="BV64" t="str">
            <v/>
          </cell>
          <cell r="BW64" t="str">
            <v/>
          </cell>
          <cell r="BX64" t="str">
            <v/>
          </cell>
          <cell r="BY64" t="str">
            <v/>
          </cell>
          <cell r="BZ64" t="str">
            <v/>
          </cell>
          <cell r="CA64" t="str">
            <v/>
          </cell>
          <cell r="CB64" t="str">
            <v/>
          </cell>
          <cell r="CC64" t="str">
            <v/>
          </cell>
          <cell r="CD64" t="str">
            <v/>
          </cell>
          <cell r="CE64" t="str">
            <v/>
          </cell>
          <cell r="CF64" t="str">
            <v/>
          </cell>
          <cell r="CG64" t="str">
            <v/>
          </cell>
          <cell r="CH64" t="str">
            <v/>
          </cell>
          <cell r="CI64" t="str">
            <v/>
          </cell>
          <cell r="CJ64" t="str">
            <v/>
          </cell>
          <cell r="CK64" t="str">
            <v/>
          </cell>
          <cell r="CL64" t="str">
            <v/>
          </cell>
          <cell r="CM64" t="str">
            <v/>
          </cell>
          <cell r="CN64" t="str">
            <v/>
          </cell>
          <cell r="CO64" t="str">
            <v/>
          </cell>
          <cell r="CP64" t="str">
            <v/>
          </cell>
          <cell r="CQ64" t="str">
            <v/>
          </cell>
          <cell r="CR64" t="str">
            <v/>
          </cell>
          <cell r="CS64" t="str">
            <v/>
          </cell>
          <cell r="CT64" t="str">
            <v/>
          </cell>
          <cell r="CU64" t="str">
            <v/>
          </cell>
        </row>
        <row r="65">
          <cell r="D65" t="str">
            <v>OtherShort-term, Min</v>
          </cell>
          <cell r="E65" t="str">
            <v>Other</v>
          </cell>
          <cell r="F65" t="str">
            <v>Short-term, Min</v>
          </cell>
          <cell r="G65" t="str">
            <v/>
          </cell>
          <cell r="H65" t="str">
            <v/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 t="str">
            <v/>
          </cell>
          <cell r="AT65" t="str">
            <v/>
          </cell>
          <cell r="AU65" t="str">
            <v/>
          </cell>
          <cell r="AV65" t="str">
            <v/>
          </cell>
          <cell r="AW65" t="str">
            <v/>
          </cell>
          <cell r="AX65" t="str">
            <v/>
          </cell>
          <cell r="AY65" t="str">
            <v/>
          </cell>
          <cell r="AZ65" t="str">
            <v/>
          </cell>
          <cell r="BA65" t="str">
            <v/>
          </cell>
          <cell r="BB65" t="str">
            <v/>
          </cell>
          <cell r="BC65" t="str">
            <v/>
          </cell>
          <cell r="BD65" t="str">
            <v/>
          </cell>
          <cell r="BE65" t="str">
            <v/>
          </cell>
          <cell r="BF65" t="str">
            <v/>
          </cell>
          <cell r="BG65" t="str">
            <v/>
          </cell>
          <cell r="BH65" t="str">
            <v/>
          </cell>
          <cell r="BI65" t="str">
            <v/>
          </cell>
          <cell r="BJ65" t="str">
            <v/>
          </cell>
          <cell r="BK65" t="str">
            <v/>
          </cell>
          <cell r="BL65" t="str">
            <v/>
          </cell>
          <cell r="BM65" t="str">
            <v/>
          </cell>
          <cell r="BN65" t="str">
            <v/>
          </cell>
          <cell r="BO65" t="str">
            <v/>
          </cell>
          <cell r="BP65" t="str">
            <v/>
          </cell>
          <cell r="BQ65" t="str">
            <v/>
          </cell>
          <cell r="BR65" t="str">
            <v/>
          </cell>
          <cell r="BS65" t="str">
            <v/>
          </cell>
          <cell r="BT65" t="str">
            <v/>
          </cell>
          <cell r="BU65" t="str">
            <v/>
          </cell>
          <cell r="BV65" t="str">
            <v/>
          </cell>
          <cell r="BW65" t="str">
            <v/>
          </cell>
          <cell r="BX65" t="str">
            <v/>
          </cell>
          <cell r="BY65" t="str">
            <v/>
          </cell>
          <cell r="BZ65" t="str">
            <v/>
          </cell>
          <cell r="CA65" t="str">
            <v/>
          </cell>
          <cell r="CB65" t="str">
            <v/>
          </cell>
          <cell r="CC65" t="str">
            <v/>
          </cell>
          <cell r="CD65" t="str">
            <v/>
          </cell>
          <cell r="CE65" t="str">
            <v/>
          </cell>
          <cell r="CF65" t="str">
            <v/>
          </cell>
          <cell r="CG65" t="str">
            <v/>
          </cell>
          <cell r="CH65" t="str">
            <v/>
          </cell>
          <cell r="CI65" t="str">
            <v/>
          </cell>
          <cell r="CJ65" t="str">
            <v/>
          </cell>
          <cell r="CK65" t="str">
            <v/>
          </cell>
          <cell r="CL65" t="str">
            <v/>
          </cell>
          <cell r="CM65" t="str">
            <v/>
          </cell>
          <cell r="CN65" t="str">
            <v/>
          </cell>
          <cell r="CO65" t="str">
            <v/>
          </cell>
          <cell r="CP65" t="str">
            <v/>
          </cell>
          <cell r="CQ65" t="str">
            <v/>
          </cell>
          <cell r="CR65" t="str">
            <v/>
          </cell>
          <cell r="CS65" t="str">
            <v/>
          </cell>
          <cell r="CT65" t="str">
            <v/>
          </cell>
          <cell r="CU65" t="str">
            <v/>
          </cell>
        </row>
        <row r="66">
          <cell r="D66" t="str">
            <v>OtherShort-term, Max</v>
          </cell>
          <cell r="E66" t="str">
            <v>Other</v>
          </cell>
          <cell r="F66" t="str">
            <v>Short-term, Max</v>
          </cell>
          <cell r="G66" t="str">
            <v/>
          </cell>
          <cell r="H66" t="str">
            <v/>
          </cell>
          <cell r="AC66" t="str">
            <v/>
          </cell>
          <cell r="AD66" t="str">
            <v/>
          </cell>
          <cell r="AE66" t="str">
            <v/>
          </cell>
          <cell r="AF66" t="str">
            <v/>
          </cell>
          <cell r="AG66" t="str">
            <v/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 t="str">
            <v/>
          </cell>
          <cell r="AM66" t="str">
            <v/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 t="str">
            <v/>
          </cell>
          <cell r="AS66" t="str">
            <v/>
          </cell>
          <cell r="AT66" t="str">
            <v/>
          </cell>
          <cell r="AU66" t="str">
            <v/>
          </cell>
          <cell r="AV66" t="str">
            <v/>
          </cell>
          <cell r="AW66" t="str">
            <v/>
          </cell>
          <cell r="AX66" t="str">
            <v/>
          </cell>
          <cell r="AY66" t="str">
            <v/>
          </cell>
          <cell r="AZ66" t="str">
            <v/>
          </cell>
          <cell r="BA66" t="str">
            <v/>
          </cell>
          <cell r="BB66" t="str">
            <v/>
          </cell>
          <cell r="BC66" t="str">
            <v/>
          </cell>
          <cell r="BD66" t="str">
            <v/>
          </cell>
          <cell r="BE66" t="str">
            <v/>
          </cell>
          <cell r="BF66" t="str">
            <v/>
          </cell>
          <cell r="BG66" t="str">
            <v/>
          </cell>
          <cell r="BH66" t="str">
            <v/>
          </cell>
          <cell r="BI66" t="str">
            <v/>
          </cell>
          <cell r="BJ66" t="str">
            <v/>
          </cell>
          <cell r="BK66" t="str">
            <v/>
          </cell>
          <cell r="BL66" t="str">
            <v/>
          </cell>
          <cell r="BM66" t="str">
            <v/>
          </cell>
          <cell r="BN66" t="str">
            <v/>
          </cell>
          <cell r="BO66" t="str">
            <v/>
          </cell>
          <cell r="BP66" t="str">
            <v/>
          </cell>
          <cell r="BQ66" t="str">
            <v/>
          </cell>
          <cell r="BR66" t="str">
            <v/>
          </cell>
          <cell r="BS66" t="str">
            <v/>
          </cell>
          <cell r="BT66" t="str">
            <v/>
          </cell>
          <cell r="BU66" t="str">
            <v/>
          </cell>
          <cell r="BV66" t="str">
            <v/>
          </cell>
          <cell r="BW66" t="str">
            <v/>
          </cell>
          <cell r="BX66" t="str">
            <v/>
          </cell>
          <cell r="BY66" t="str">
            <v/>
          </cell>
          <cell r="BZ66" t="str">
            <v/>
          </cell>
          <cell r="CA66" t="str">
            <v/>
          </cell>
          <cell r="CB66" t="str">
            <v/>
          </cell>
          <cell r="CC66" t="str">
            <v/>
          </cell>
          <cell r="CD66" t="str">
            <v/>
          </cell>
          <cell r="CE66" t="str">
            <v/>
          </cell>
          <cell r="CF66" t="str">
            <v/>
          </cell>
          <cell r="CG66" t="str">
            <v/>
          </cell>
          <cell r="CH66" t="str">
            <v/>
          </cell>
          <cell r="CI66" t="str">
            <v/>
          </cell>
          <cell r="CJ66" t="str">
            <v/>
          </cell>
          <cell r="CK66" t="str">
            <v/>
          </cell>
          <cell r="CL66" t="str">
            <v/>
          </cell>
          <cell r="CM66" t="str">
            <v/>
          </cell>
          <cell r="CN66" t="str">
            <v/>
          </cell>
          <cell r="CO66" t="str">
            <v/>
          </cell>
          <cell r="CP66" t="str">
            <v/>
          </cell>
          <cell r="CQ66" t="str">
            <v/>
          </cell>
          <cell r="CR66" t="str">
            <v/>
          </cell>
          <cell r="CS66" t="str">
            <v/>
          </cell>
          <cell r="CT66" t="str">
            <v/>
          </cell>
          <cell r="CU66" t="str">
            <v/>
          </cell>
        </row>
        <row r="67">
          <cell r="D67" t="str">
            <v>OtherLong-term, Min</v>
          </cell>
          <cell r="E67" t="str">
            <v>Other</v>
          </cell>
          <cell r="F67" t="str">
            <v>Long-term, Min</v>
          </cell>
          <cell r="G67" t="str">
            <v/>
          </cell>
          <cell r="H67" t="str">
            <v/>
          </cell>
          <cell r="AC67" t="str">
            <v/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 t="str">
            <v/>
          </cell>
          <cell r="AI67" t="str">
            <v/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  <cell r="AN67" t="str">
            <v/>
          </cell>
          <cell r="AO67" t="str">
            <v/>
          </cell>
          <cell r="AP67" t="str">
            <v/>
          </cell>
          <cell r="AQ67" t="str">
            <v/>
          </cell>
          <cell r="AR67" t="str">
            <v/>
          </cell>
          <cell r="AS67" t="str">
            <v/>
          </cell>
          <cell r="AT67" t="str">
            <v/>
          </cell>
          <cell r="AU67" t="str">
            <v/>
          </cell>
          <cell r="AV67" t="str">
            <v/>
          </cell>
          <cell r="AW67" t="str">
            <v/>
          </cell>
          <cell r="AX67" t="str">
            <v/>
          </cell>
          <cell r="AY67" t="str">
            <v/>
          </cell>
          <cell r="AZ67" t="str">
            <v/>
          </cell>
          <cell r="BA67" t="str">
            <v/>
          </cell>
          <cell r="BB67" t="str">
            <v/>
          </cell>
          <cell r="BC67" t="str">
            <v/>
          </cell>
          <cell r="BD67" t="str">
            <v/>
          </cell>
          <cell r="BE67" t="str">
            <v/>
          </cell>
          <cell r="BF67" t="str">
            <v/>
          </cell>
          <cell r="BG67" t="str">
            <v/>
          </cell>
          <cell r="BH67" t="str">
            <v/>
          </cell>
          <cell r="BI67" t="str">
            <v/>
          </cell>
          <cell r="BJ67" t="str">
            <v/>
          </cell>
          <cell r="BK67" t="str">
            <v/>
          </cell>
          <cell r="BL67" t="str">
            <v/>
          </cell>
          <cell r="BM67" t="str">
            <v/>
          </cell>
          <cell r="BN67" t="str">
            <v/>
          </cell>
          <cell r="BO67" t="str">
            <v/>
          </cell>
          <cell r="BP67" t="str">
            <v/>
          </cell>
          <cell r="BQ67" t="str">
            <v/>
          </cell>
          <cell r="BR67" t="str">
            <v/>
          </cell>
          <cell r="BS67" t="str">
            <v/>
          </cell>
          <cell r="BT67" t="str">
            <v/>
          </cell>
          <cell r="BU67" t="str">
            <v/>
          </cell>
          <cell r="BV67" t="str">
            <v/>
          </cell>
          <cell r="BW67" t="str">
            <v/>
          </cell>
          <cell r="BX67" t="str">
            <v/>
          </cell>
          <cell r="BY67" t="str">
            <v/>
          </cell>
          <cell r="BZ67" t="str">
            <v/>
          </cell>
          <cell r="CA67" t="str">
            <v/>
          </cell>
          <cell r="CB67" t="str">
            <v/>
          </cell>
          <cell r="CC67" t="str">
            <v/>
          </cell>
          <cell r="CD67" t="str">
            <v/>
          </cell>
          <cell r="CE67" t="str">
            <v/>
          </cell>
          <cell r="CF67" t="str">
            <v/>
          </cell>
          <cell r="CG67" t="str">
            <v/>
          </cell>
          <cell r="CH67" t="str">
            <v/>
          </cell>
          <cell r="CI67" t="str">
            <v/>
          </cell>
          <cell r="CJ67" t="str">
            <v/>
          </cell>
          <cell r="CK67" t="str">
            <v/>
          </cell>
          <cell r="CL67" t="str">
            <v/>
          </cell>
          <cell r="CM67" t="str">
            <v/>
          </cell>
          <cell r="CN67" t="str">
            <v/>
          </cell>
          <cell r="CO67" t="str">
            <v/>
          </cell>
          <cell r="CP67" t="str">
            <v/>
          </cell>
          <cell r="CQ67" t="str">
            <v/>
          </cell>
          <cell r="CR67" t="str">
            <v/>
          </cell>
          <cell r="CS67" t="str">
            <v/>
          </cell>
          <cell r="CT67" t="str">
            <v/>
          </cell>
          <cell r="CU67" t="str">
            <v/>
          </cell>
        </row>
        <row r="68">
          <cell r="D68" t="str">
            <v>OtherLong-term, Max</v>
          </cell>
          <cell r="E68" t="str">
            <v>Other</v>
          </cell>
          <cell r="F68" t="str">
            <v>Long-term, Max</v>
          </cell>
          <cell r="G68" t="str">
            <v/>
          </cell>
          <cell r="H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AN68" t="str">
            <v/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 t="str">
            <v/>
          </cell>
          <cell r="AT68" t="str">
            <v/>
          </cell>
          <cell r="AU68" t="str">
            <v/>
          </cell>
          <cell r="AV68" t="str">
            <v/>
          </cell>
          <cell r="AW68" t="str">
            <v/>
          </cell>
          <cell r="AX68" t="str">
            <v/>
          </cell>
          <cell r="AY68" t="str">
            <v/>
          </cell>
          <cell r="AZ68" t="str">
            <v/>
          </cell>
          <cell r="BA68" t="str">
            <v/>
          </cell>
          <cell r="BB68" t="str">
            <v/>
          </cell>
          <cell r="BC68" t="str">
            <v/>
          </cell>
          <cell r="BD68" t="str">
            <v/>
          </cell>
          <cell r="BE68" t="str">
            <v/>
          </cell>
          <cell r="BF68" t="str">
            <v/>
          </cell>
          <cell r="BG68" t="str">
            <v/>
          </cell>
          <cell r="BH68" t="str">
            <v/>
          </cell>
          <cell r="BI68" t="str">
            <v/>
          </cell>
          <cell r="BJ68" t="str">
            <v/>
          </cell>
          <cell r="BK68" t="str">
            <v/>
          </cell>
          <cell r="BL68" t="str">
            <v/>
          </cell>
          <cell r="BM68" t="str">
            <v/>
          </cell>
          <cell r="BN68" t="str">
            <v/>
          </cell>
          <cell r="BO68" t="str">
            <v/>
          </cell>
          <cell r="BP68" t="str">
            <v/>
          </cell>
          <cell r="BQ68" t="str">
            <v/>
          </cell>
          <cell r="BR68" t="str">
            <v/>
          </cell>
          <cell r="BS68" t="str">
            <v/>
          </cell>
          <cell r="BT68" t="str">
            <v/>
          </cell>
          <cell r="BU68" t="str">
            <v/>
          </cell>
          <cell r="BV68" t="str">
            <v/>
          </cell>
          <cell r="BW68" t="str">
            <v/>
          </cell>
          <cell r="BX68" t="str">
            <v/>
          </cell>
          <cell r="BY68" t="str">
            <v/>
          </cell>
          <cell r="BZ68" t="str">
            <v/>
          </cell>
          <cell r="CA68" t="str">
            <v/>
          </cell>
          <cell r="CB68" t="str">
            <v/>
          </cell>
          <cell r="CC68" t="str">
            <v/>
          </cell>
          <cell r="CD68" t="str">
            <v/>
          </cell>
          <cell r="CE68" t="str">
            <v/>
          </cell>
          <cell r="CF68" t="str">
            <v/>
          </cell>
          <cell r="CG68" t="str">
            <v/>
          </cell>
          <cell r="CH68" t="str">
            <v/>
          </cell>
          <cell r="CI68" t="str">
            <v/>
          </cell>
          <cell r="CJ68" t="str">
            <v/>
          </cell>
          <cell r="CK68" t="str">
            <v/>
          </cell>
          <cell r="CL68" t="str">
            <v/>
          </cell>
          <cell r="CM68" t="str">
            <v/>
          </cell>
          <cell r="CN68" t="str">
            <v/>
          </cell>
          <cell r="CO68" t="str">
            <v/>
          </cell>
          <cell r="CP68" t="str">
            <v/>
          </cell>
          <cell r="CQ68" t="str">
            <v/>
          </cell>
          <cell r="CR68" t="str">
            <v/>
          </cell>
          <cell r="CS68" t="str">
            <v/>
          </cell>
          <cell r="CT68" t="str">
            <v/>
          </cell>
          <cell r="CU68" t="str">
            <v/>
          </cell>
        </row>
        <row r="69">
          <cell r="D69" t="str">
            <v>KPKyoto emissions allowances, CP1</v>
          </cell>
          <cell r="E69" t="str">
            <v>KP</v>
          </cell>
          <cell r="F69" t="str">
            <v>Kyoto emissions allowances, CP1</v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 t="str">
            <v/>
          </cell>
        </row>
        <row r="70">
          <cell r="D70" t="str">
            <v>KPKyoto targets (QELROS), CP1</v>
          </cell>
          <cell r="E70" t="str">
            <v>KP</v>
          </cell>
          <cell r="F70" t="str">
            <v>Kyoto targets (QELROS), CP1</v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 t="str">
            <v/>
          </cell>
          <cell r="AM70" t="str">
            <v/>
          </cell>
        </row>
        <row r="71">
          <cell r="D71" t="str">
            <v>KPKyoto emissions allowances, CP2</v>
          </cell>
          <cell r="E71" t="str">
            <v>KP</v>
          </cell>
          <cell r="F71" t="str">
            <v>Kyoto emissions allowances, CP2</v>
          </cell>
          <cell r="AA71" t="str">
            <v/>
          </cell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</row>
        <row r="72">
          <cell r="D72" t="str">
            <v>KPKyoto targets (QELROS), CP2</v>
          </cell>
          <cell r="E72" t="str">
            <v>KP</v>
          </cell>
          <cell r="F72" t="str">
            <v>Kyoto targets (QELROS), CP2</v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1"/>
  <sheetViews>
    <sheetView showGridLines="0" tabSelected="1" topLeftCell="U1" zoomScale="140" zoomScaleNormal="140" workbookViewId="0">
      <selection activeCell="AH38" sqref="AH38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00 yyyy - http://climateactiontracker.org'</v>
      </c>
    </row>
    <row r="17" spans="2:65" x14ac:dyDescent="0.15">
      <c r="C17" s="3" t="s">
        <v>31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28</v>
      </c>
    </row>
    <row r="22" spans="2:65" x14ac:dyDescent="0.15">
      <c r="C22" s="2" t="s">
        <v>9</v>
      </c>
      <c r="D22" s="17">
        <v>45238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8">
        <v>97.466527708000001</v>
      </c>
      <c r="F25" s="18">
        <v>101.66041598599999</v>
      </c>
      <c r="G25" s="18">
        <v>104.03607081199999</v>
      </c>
      <c r="H25" s="18">
        <v>108.40011334000002</v>
      </c>
      <c r="I25" s="18">
        <v>112.038816118</v>
      </c>
      <c r="J25" s="18">
        <v>117.877388396</v>
      </c>
      <c r="K25" s="18">
        <v>125.19686007800001</v>
      </c>
      <c r="L25" s="18">
        <v>132.08247176</v>
      </c>
      <c r="M25" s="18">
        <v>139.406943144</v>
      </c>
      <c r="N25" s="18">
        <v>146.27457423000001</v>
      </c>
      <c r="O25" s="18">
        <v>153.474145316</v>
      </c>
      <c r="P25" s="18">
        <v>165.28027640200003</v>
      </c>
      <c r="Q25" s="18">
        <v>177.66174748799997</v>
      </c>
      <c r="R25" s="18">
        <v>190.09313827599999</v>
      </c>
      <c r="S25" s="18">
        <v>205.21610906399999</v>
      </c>
      <c r="T25" s="18">
        <v>216.069119852</v>
      </c>
      <c r="U25" s="18">
        <v>227.83531118800002</v>
      </c>
      <c r="V25" s="18">
        <v>239.26566197600002</v>
      </c>
      <c r="W25" s="18">
        <v>251.85887306200001</v>
      </c>
      <c r="X25" s="18">
        <v>264.24068389799999</v>
      </c>
      <c r="Y25" s="18">
        <v>276.74163598400003</v>
      </c>
      <c r="Z25" s="18">
        <v>283.55518557000011</v>
      </c>
      <c r="AA25" s="18">
        <v>292.463798252</v>
      </c>
      <c r="AB25" s="18">
        <v>300.81287063600001</v>
      </c>
      <c r="AC25" s="18">
        <v>309.04392051999997</v>
      </c>
      <c r="AD25" s="18">
        <v>329.50781320199997</v>
      </c>
      <c r="AE25" s="18">
        <v>349.888803086</v>
      </c>
      <c r="AF25" s="18">
        <v>353.27979517199998</v>
      </c>
      <c r="AG25" s="18">
        <v>399.17718755599998</v>
      </c>
      <c r="AH25" s="18">
        <v>447.11985743999992</v>
      </c>
      <c r="AI25" s="18">
        <v>433.59006297000002</v>
      </c>
      <c r="AJ25" s="18">
        <v>432.77181255599999</v>
      </c>
      <c r="AK25" s="18">
        <v>435.27933429242205</v>
      </c>
      <c r="AL25" s="18" t="s">
        <v>26</v>
      </c>
      <c r="AM25" s="18" t="s">
        <v>26</v>
      </c>
      <c r="AN25" s="18" t="s">
        <v>26</v>
      </c>
      <c r="AO25" s="18" t="s">
        <v>26</v>
      </c>
      <c r="AP25" s="18" t="s">
        <v>26</v>
      </c>
      <c r="AQ25" s="18" t="s">
        <v>26</v>
      </c>
      <c r="AR25" s="18" t="s">
        <v>26</v>
      </c>
      <c r="AS25" s="18" t="s">
        <v>26</v>
      </c>
      <c r="AT25" s="18" t="s">
        <v>26</v>
      </c>
      <c r="AU25" s="18" t="s">
        <v>26</v>
      </c>
      <c r="AV25" s="18" t="s">
        <v>26</v>
      </c>
      <c r="AW25" s="18" t="s">
        <v>26</v>
      </c>
      <c r="AX25" s="18" t="s">
        <v>26</v>
      </c>
      <c r="AY25" s="18" t="s">
        <v>26</v>
      </c>
      <c r="AZ25" s="18" t="s">
        <v>26</v>
      </c>
      <c r="BA25" s="18" t="s">
        <v>26</v>
      </c>
      <c r="BB25" s="18" t="s">
        <v>26</v>
      </c>
      <c r="BC25" s="18" t="s">
        <v>26</v>
      </c>
      <c r="BD25" s="18" t="s">
        <v>26</v>
      </c>
      <c r="BE25" s="18" t="s">
        <v>26</v>
      </c>
      <c r="BF25" s="18" t="s">
        <v>26</v>
      </c>
      <c r="BG25" s="18" t="s">
        <v>26</v>
      </c>
      <c r="BH25" s="18" t="s">
        <v>26</v>
      </c>
      <c r="BI25" s="18" t="s">
        <v>26</v>
      </c>
      <c r="BJ25" s="18" t="s">
        <v>26</v>
      </c>
      <c r="BK25" s="18" t="s">
        <v>26</v>
      </c>
      <c r="BL25" s="18" t="s">
        <v>26</v>
      </c>
      <c r="BM25" s="18" t="s">
        <v>26</v>
      </c>
    </row>
    <row r="26" spans="2:65" x14ac:dyDescent="0.15">
      <c r="B26" s="12"/>
      <c r="C26" s="9" t="s">
        <v>14</v>
      </c>
      <c r="D26" s="9" t="s">
        <v>15</v>
      </c>
      <c r="E26" s="18" t="s">
        <v>26</v>
      </c>
      <c r="F26" s="18" t="s">
        <v>26</v>
      </c>
      <c r="G26" s="18" t="s">
        <v>26</v>
      </c>
      <c r="H26" s="18" t="s">
        <v>26</v>
      </c>
      <c r="I26" s="18">
        <v>19.38</v>
      </c>
      <c r="J26" s="18"/>
      <c r="K26" s="18"/>
      <c r="L26" s="18"/>
      <c r="M26" s="18"/>
      <c r="N26" s="18"/>
      <c r="O26" s="18">
        <v>15.104719999999999</v>
      </c>
      <c r="P26" s="18"/>
      <c r="Q26" s="18"/>
      <c r="R26" s="18"/>
      <c r="S26" s="18"/>
      <c r="T26" s="18"/>
      <c r="U26" s="18"/>
      <c r="V26" s="18"/>
      <c r="W26" s="18"/>
      <c r="X26" s="18"/>
      <c r="Y26" s="18">
        <v>-19.218589999999999</v>
      </c>
      <c r="Z26" s="18"/>
      <c r="AA26" s="18"/>
      <c r="AB26" s="18">
        <v>-34.239830000000005</v>
      </c>
      <c r="AC26" s="18">
        <v>-37.540179999999999</v>
      </c>
      <c r="AD26" s="18"/>
      <c r="AE26" s="18">
        <v>-39.491239999999998</v>
      </c>
      <c r="AF26" s="18"/>
      <c r="AG26" s="18"/>
      <c r="AH26" s="18"/>
      <c r="AI26" s="18"/>
      <c r="AJ26" s="18"/>
      <c r="AK26" s="18"/>
      <c r="AL26" s="18" t="s">
        <v>26</v>
      </c>
      <c r="AM26" s="18" t="s">
        <v>26</v>
      </c>
      <c r="AN26" s="18" t="s">
        <v>26</v>
      </c>
      <c r="AO26" s="18" t="s">
        <v>26</v>
      </c>
      <c r="AP26" s="18" t="s">
        <v>26</v>
      </c>
      <c r="AQ26" s="18" t="s">
        <v>26</v>
      </c>
      <c r="AR26" s="18" t="s">
        <v>26</v>
      </c>
      <c r="AS26" s="18" t="s">
        <v>26</v>
      </c>
      <c r="AT26" s="18" t="s">
        <v>26</v>
      </c>
      <c r="AU26" s="18" t="s">
        <v>26</v>
      </c>
      <c r="AV26" s="18" t="s">
        <v>26</v>
      </c>
      <c r="AW26" s="18" t="s">
        <v>26</v>
      </c>
      <c r="AX26" s="18" t="s">
        <v>26</v>
      </c>
      <c r="AY26" s="18" t="s">
        <v>26</v>
      </c>
      <c r="AZ26" s="18" t="s">
        <v>26</v>
      </c>
      <c r="BA26" s="18" t="s">
        <v>26</v>
      </c>
      <c r="BB26" s="18" t="s">
        <v>26</v>
      </c>
      <c r="BC26" s="18" t="s">
        <v>26</v>
      </c>
      <c r="BD26" s="18" t="s">
        <v>26</v>
      </c>
      <c r="BE26" s="18" t="s">
        <v>26</v>
      </c>
      <c r="BF26" s="18" t="s">
        <v>26</v>
      </c>
      <c r="BG26" s="18" t="s">
        <v>26</v>
      </c>
      <c r="BH26" s="18" t="s">
        <v>26</v>
      </c>
      <c r="BI26" s="18" t="s">
        <v>26</v>
      </c>
      <c r="BJ26" s="18" t="s">
        <v>26</v>
      </c>
      <c r="BK26" s="18" t="s">
        <v>26</v>
      </c>
      <c r="BL26" s="18" t="s">
        <v>26</v>
      </c>
      <c r="BM26" s="18" t="s">
        <v>26</v>
      </c>
    </row>
    <row r="27" spans="2:65" x14ac:dyDescent="0.15">
      <c r="B27" s="12"/>
      <c r="C27" s="9" t="s">
        <v>16</v>
      </c>
      <c r="D27" s="9" t="s">
        <v>17</v>
      </c>
      <c r="E27" s="18" t="s">
        <v>26</v>
      </c>
      <c r="F27" s="18" t="s">
        <v>26</v>
      </c>
      <c r="G27" s="18" t="s">
        <v>26</v>
      </c>
      <c r="H27" s="18" t="s">
        <v>26</v>
      </c>
      <c r="I27" s="18" t="s">
        <v>26</v>
      </c>
      <c r="J27" s="18" t="s">
        <v>26</v>
      </c>
      <c r="K27" s="18" t="s">
        <v>26</v>
      </c>
      <c r="L27" s="18" t="s">
        <v>26</v>
      </c>
      <c r="M27" s="18" t="s">
        <v>26</v>
      </c>
      <c r="N27" s="18" t="s">
        <v>26</v>
      </c>
      <c r="O27" s="18" t="s">
        <v>26</v>
      </c>
      <c r="P27" s="18" t="s">
        <v>26</v>
      </c>
      <c r="Q27" s="18" t="s">
        <v>26</v>
      </c>
      <c r="R27" s="18" t="s">
        <v>26</v>
      </c>
      <c r="S27" s="18" t="s">
        <v>26</v>
      </c>
      <c r="T27" s="18" t="s">
        <v>26</v>
      </c>
      <c r="U27" s="18" t="s">
        <v>26</v>
      </c>
      <c r="V27" s="18" t="s">
        <v>26</v>
      </c>
      <c r="W27" s="18" t="s">
        <v>26</v>
      </c>
      <c r="X27" s="18" t="s">
        <v>26</v>
      </c>
      <c r="Y27" s="18" t="s">
        <v>26</v>
      </c>
      <c r="Z27" s="18" t="s">
        <v>26</v>
      </c>
      <c r="AA27" s="18" t="s">
        <v>26</v>
      </c>
      <c r="AB27" s="18" t="s">
        <v>26</v>
      </c>
      <c r="AC27" s="18" t="s">
        <v>26</v>
      </c>
      <c r="AD27" s="18" t="s">
        <v>26</v>
      </c>
      <c r="AE27" s="18" t="s">
        <v>26</v>
      </c>
      <c r="AF27" s="18" t="s">
        <v>26</v>
      </c>
      <c r="AG27" s="18" t="s">
        <v>26</v>
      </c>
      <c r="AH27" s="18" t="s">
        <v>26</v>
      </c>
      <c r="AI27" s="18" t="s">
        <v>26</v>
      </c>
      <c r="AJ27" s="18"/>
      <c r="AK27" s="18">
        <v>435.27933429242205</v>
      </c>
      <c r="AL27" s="18">
        <v>452.54720000234647</v>
      </c>
      <c r="AM27" s="18">
        <v>471.03131922199668</v>
      </c>
      <c r="AN27" s="18">
        <v>489.998691689498</v>
      </c>
      <c r="AO27" s="18">
        <v>509.22830600004579</v>
      </c>
      <c r="AP27" s="18">
        <v>529.05139279780838</v>
      </c>
      <c r="AQ27" s="18">
        <v>549.28073224968159</v>
      </c>
      <c r="AR27" s="18">
        <v>570.39737108362749</v>
      </c>
      <c r="AS27" s="18">
        <v>592.34338623861493</v>
      </c>
      <c r="AT27" s="18">
        <v>599.76599504546243</v>
      </c>
      <c r="AU27" s="18">
        <v>607.90296268785755</v>
      </c>
      <c r="AV27" s="18">
        <v>616.83530809416948</v>
      </c>
      <c r="AW27" s="18">
        <v>626.66347443010739</v>
      </c>
      <c r="AX27" s="18">
        <v>637.27224454458542</v>
      </c>
      <c r="AY27" s="18" t="s">
        <v>26</v>
      </c>
      <c r="AZ27" s="18" t="s">
        <v>26</v>
      </c>
      <c r="BA27" s="18" t="s">
        <v>26</v>
      </c>
      <c r="BB27" s="18" t="s">
        <v>26</v>
      </c>
      <c r="BC27" s="18" t="s">
        <v>26</v>
      </c>
      <c r="BD27" s="18" t="s">
        <v>26</v>
      </c>
      <c r="BE27" s="18" t="s">
        <v>26</v>
      </c>
      <c r="BF27" s="18" t="s">
        <v>26</v>
      </c>
      <c r="BG27" s="18" t="s">
        <v>26</v>
      </c>
      <c r="BH27" s="18" t="s">
        <v>26</v>
      </c>
      <c r="BI27" s="18" t="s">
        <v>26</v>
      </c>
      <c r="BJ27" s="18" t="s">
        <v>26</v>
      </c>
      <c r="BK27" s="18" t="s">
        <v>26</v>
      </c>
      <c r="BL27" s="18" t="s">
        <v>26</v>
      </c>
      <c r="BM27" s="18" t="s">
        <v>26</v>
      </c>
    </row>
    <row r="28" spans="2:65" x14ac:dyDescent="0.15">
      <c r="B28" s="12"/>
      <c r="C28" s="9" t="s">
        <v>16</v>
      </c>
      <c r="D28" s="9" t="s">
        <v>18</v>
      </c>
      <c r="E28" s="18" t="s">
        <v>26</v>
      </c>
      <c r="F28" s="18" t="s">
        <v>26</v>
      </c>
      <c r="G28" s="18" t="s">
        <v>26</v>
      </c>
      <c r="H28" s="18" t="s">
        <v>26</v>
      </c>
      <c r="I28" s="18" t="s">
        <v>26</v>
      </c>
      <c r="J28" s="18" t="s">
        <v>26</v>
      </c>
      <c r="K28" s="18" t="s">
        <v>26</v>
      </c>
      <c r="L28" s="18" t="s">
        <v>26</v>
      </c>
      <c r="M28" s="18" t="s">
        <v>26</v>
      </c>
      <c r="N28" s="18" t="s">
        <v>26</v>
      </c>
      <c r="O28" s="18" t="s">
        <v>26</v>
      </c>
      <c r="P28" s="18" t="s">
        <v>26</v>
      </c>
      <c r="Q28" s="18" t="s">
        <v>26</v>
      </c>
      <c r="R28" s="18" t="s">
        <v>26</v>
      </c>
      <c r="S28" s="18" t="s">
        <v>26</v>
      </c>
      <c r="T28" s="18" t="s">
        <v>26</v>
      </c>
      <c r="U28" s="18" t="s">
        <v>26</v>
      </c>
      <c r="V28" s="18" t="s">
        <v>26</v>
      </c>
      <c r="W28" s="18" t="s">
        <v>26</v>
      </c>
      <c r="X28" s="18" t="s">
        <v>26</v>
      </c>
      <c r="Y28" s="18" t="s">
        <v>26</v>
      </c>
      <c r="Z28" s="18" t="s">
        <v>26</v>
      </c>
      <c r="AA28" s="18" t="s">
        <v>26</v>
      </c>
      <c r="AB28" s="18" t="s">
        <v>26</v>
      </c>
      <c r="AC28" s="18" t="s">
        <v>26</v>
      </c>
      <c r="AD28" s="18" t="s">
        <v>26</v>
      </c>
      <c r="AE28" s="18" t="s">
        <v>26</v>
      </c>
      <c r="AF28" s="18" t="s">
        <v>26</v>
      </c>
      <c r="AG28" s="18" t="s">
        <v>26</v>
      </c>
      <c r="AH28" s="18" t="s">
        <v>26</v>
      </c>
      <c r="AI28" s="18" t="s">
        <v>26</v>
      </c>
      <c r="AJ28" s="18"/>
      <c r="AK28" s="18">
        <v>435.27933429242205</v>
      </c>
      <c r="AL28" s="18">
        <v>461.98251573999443</v>
      </c>
      <c r="AM28" s="18">
        <v>489.89631210313837</v>
      </c>
      <c r="AN28" s="18">
        <v>519.30805421334435</v>
      </c>
      <c r="AO28" s="18">
        <v>550.15264631592083</v>
      </c>
      <c r="AP28" s="18">
        <v>582.82981495852175</v>
      </c>
      <c r="AQ28" s="18">
        <v>616.94751728977349</v>
      </c>
      <c r="AR28" s="18">
        <v>653.32539429161125</v>
      </c>
      <c r="AS28" s="18">
        <v>692.08700426353471</v>
      </c>
      <c r="AT28" s="18">
        <v>712.58263507028892</v>
      </c>
      <c r="AU28" s="18">
        <v>736.10982280006522</v>
      </c>
      <c r="AV28" s="18">
        <v>763.0660881125649</v>
      </c>
      <c r="AW28" s="18">
        <v>793.9092017888629</v>
      </c>
      <c r="AX28" s="18">
        <v>828.93179848885427</v>
      </c>
      <c r="AY28" s="18" t="s">
        <v>26</v>
      </c>
      <c r="AZ28" s="18" t="s">
        <v>26</v>
      </c>
      <c r="BA28" s="18" t="s">
        <v>26</v>
      </c>
      <c r="BB28" s="18" t="s">
        <v>26</v>
      </c>
      <c r="BC28" s="18" t="s">
        <v>26</v>
      </c>
      <c r="BD28" s="18" t="s">
        <v>26</v>
      </c>
      <c r="BE28" s="18" t="s">
        <v>26</v>
      </c>
      <c r="BF28" s="18" t="s">
        <v>26</v>
      </c>
      <c r="BG28" s="18" t="s">
        <v>26</v>
      </c>
      <c r="BH28" s="18" t="s">
        <v>26</v>
      </c>
      <c r="BI28" s="18" t="s">
        <v>26</v>
      </c>
      <c r="BJ28" s="18" t="s">
        <v>26</v>
      </c>
      <c r="BK28" s="18" t="s">
        <v>26</v>
      </c>
      <c r="BL28" s="18" t="s">
        <v>26</v>
      </c>
      <c r="BM28" s="18" t="s">
        <v>26</v>
      </c>
    </row>
    <row r="29" spans="2:65" x14ac:dyDescent="0.15">
      <c r="B29" s="12"/>
      <c r="C29" s="9" t="s">
        <v>32</v>
      </c>
      <c r="D29" s="9" t="s">
        <v>13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>
        <v>435.27933429242205</v>
      </c>
      <c r="AL29" s="18">
        <v>449.49062707270821</v>
      </c>
      <c r="AM29" s="18">
        <v>464.91855529507694</v>
      </c>
      <c r="AN29" s="18">
        <v>480.83207570477049</v>
      </c>
      <c r="AO29" s="18">
        <v>497.00817149958209</v>
      </c>
      <c r="AP29" s="18">
        <v>513.779946560383</v>
      </c>
      <c r="AQ29" s="18">
        <v>530.95200704945159</v>
      </c>
      <c r="AR29" s="18">
        <v>549.01349185535832</v>
      </c>
      <c r="AS29" s="18">
        <v>567.90464486394831</v>
      </c>
      <c r="AT29" s="18">
        <v>576.67022436608727</v>
      </c>
      <c r="AU29" s="18">
        <v>586.15109334605347</v>
      </c>
      <c r="AV29" s="18">
        <v>596.42875830585695</v>
      </c>
      <c r="AW29" s="18">
        <v>607.60437134883421</v>
      </c>
      <c r="AX29" s="18">
        <v>619.56048308754214</v>
      </c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</row>
    <row r="30" spans="2:65" x14ac:dyDescent="0.15">
      <c r="B30" s="13"/>
      <c r="C30" s="9" t="s">
        <v>29</v>
      </c>
      <c r="D30" s="9" t="s">
        <v>13</v>
      </c>
      <c r="E30" s="18" t="s">
        <v>26</v>
      </c>
      <c r="F30" s="18" t="s">
        <v>26</v>
      </c>
      <c r="G30" s="18" t="s">
        <v>26</v>
      </c>
      <c r="H30" s="18" t="s">
        <v>26</v>
      </c>
      <c r="I30" s="18" t="s">
        <v>26</v>
      </c>
      <c r="J30" s="18" t="s">
        <v>26</v>
      </c>
      <c r="K30" s="18" t="s">
        <v>26</v>
      </c>
      <c r="L30" s="18" t="s">
        <v>26</v>
      </c>
      <c r="M30" s="18" t="s">
        <v>26</v>
      </c>
      <c r="N30" s="18" t="s">
        <v>26</v>
      </c>
      <c r="O30" s="18" t="s">
        <v>26</v>
      </c>
      <c r="P30" s="18" t="s">
        <v>26</v>
      </c>
      <c r="Q30" s="18" t="s">
        <v>26</v>
      </c>
      <c r="R30" s="18" t="s">
        <v>26</v>
      </c>
      <c r="S30" s="18" t="s">
        <v>26</v>
      </c>
      <c r="T30" s="18" t="s">
        <v>26</v>
      </c>
      <c r="U30" s="18" t="s">
        <v>26</v>
      </c>
      <c r="V30" s="18" t="s">
        <v>26</v>
      </c>
      <c r="W30" s="18" t="s">
        <v>26</v>
      </c>
      <c r="X30" s="18" t="s">
        <v>26</v>
      </c>
      <c r="Y30" s="18" t="s">
        <v>26</v>
      </c>
      <c r="Z30" s="18" t="s">
        <v>26</v>
      </c>
      <c r="AA30" s="18" t="s">
        <v>26</v>
      </c>
      <c r="AB30" s="18" t="s">
        <v>26</v>
      </c>
      <c r="AC30" s="18" t="s">
        <v>26</v>
      </c>
      <c r="AD30" s="18" t="s">
        <v>26</v>
      </c>
      <c r="AE30" s="18" t="s">
        <v>26</v>
      </c>
      <c r="AF30" s="18" t="s">
        <v>26</v>
      </c>
      <c r="AG30" s="18" t="s">
        <v>26</v>
      </c>
      <c r="AH30" s="18" t="s">
        <v>26</v>
      </c>
      <c r="AI30" s="18" t="s">
        <v>26</v>
      </c>
      <c r="AJ30" s="18" t="s">
        <v>26</v>
      </c>
      <c r="AK30" s="18" t="s">
        <v>26</v>
      </c>
      <c r="AL30" s="18" t="s">
        <v>26</v>
      </c>
      <c r="AM30" s="18" t="s">
        <v>26</v>
      </c>
      <c r="AN30" s="18" t="s">
        <v>26</v>
      </c>
      <c r="AO30" s="18" t="s">
        <v>26</v>
      </c>
      <c r="AP30" s="18" t="s">
        <v>26</v>
      </c>
      <c r="AQ30" s="18" t="s">
        <v>26</v>
      </c>
      <c r="AR30" s="18" t="s">
        <v>26</v>
      </c>
      <c r="AS30" s="18">
        <v>863</v>
      </c>
      <c r="AT30" s="18" t="s">
        <v>26</v>
      </c>
      <c r="AU30" s="18" t="s">
        <v>26</v>
      </c>
      <c r="AV30" s="18" t="s">
        <v>26</v>
      </c>
      <c r="AW30" s="18" t="s">
        <v>26</v>
      </c>
      <c r="AX30" s="18" t="s">
        <v>26</v>
      </c>
      <c r="AY30" s="18" t="s">
        <v>26</v>
      </c>
      <c r="AZ30" s="18" t="s">
        <v>26</v>
      </c>
      <c r="BA30" s="18" t="s">
        <v>26</v>
      </c>
      <c r="BB30" s="18" t="s">
        <v>26</v>
      </c>
      <c r="BC30" s="18" t="s">
        <v>26</v>
      </c>
      <c r="BD30" s="18" t="s">
        <v>26</v>
      </c>
      <c r="BE30" s="18" t="s">
        <v>26</v>
      </c>
      <c r="BF30" s="18" t="s">
        <v>26</v>
      </c>
      <c r="BG30" s="18" t="s">
        <v>26</v>
      </c>
      <c r="BH30" s="18" t="s">
        <v>26</v>
      </c>
      <c r="BI30" s="18" t="s">
        <v>26</v>
      </c>
      <c r="BJ30" s="18" t="s">
        <v>26</v>
      </c>
      <c r="BK30" s="18" t="s">
        <v>26</v>
      </c>
      <c r="BL30" s="18" t="s">
        <v>26</v>
      </c>
      <c r="BM30" s="18" t="s">
        <v>26</v>
      </c>
    </row>
    <row r="31" spans="2:65" x14ac:dyDescent="0.15">
      <c r="C31" s="9" t="s">
        <v>30</v>
      </c>
      <c r="D31" s="9" t="s">
        <v>13</v>
      </c>
      <c r="E31" s="18" t="s">
        <v>26</v>
      </c>
      <c r="F31" s="18" t="s">
        <v>26</v>
      </c>
      <c r="G31" s="18" t="s">
        <v>26</v>
      </c>
      <c r="H31" s="18" t="s">
        <v>26</v>
      </c>
      <c r="I31" s="18" t="s">
        <v>26</v>
      </c>
      <c r="J31" s="18" t="s">
        <v>26</v>
      </c>
      <c r="K31" s="18" t="s">
        <v>26</v>
      </c>
      <c r="L31" s="18" t="s">
        <v>26</v>
      </c>
      <c r="M31" s="18" t="s">
        <v>26</v>
      </c>
      <c r="N31" s="18" t="s">
        <v>26</v>
      </c>
      <c r="O31" s="18" t="s">
        <v>26</v>
      </c>
      <c r="P31" s="18" t="s">
        <v>26</v>
      </c>
      <c r="Q31" s="18" t="s">
        <v>26</v>
      </c>
      <c r="R31" s="18" t="s">
        <v>26</v>
      </c>
      <c r="S31" s="18" t="s">
        <v>26</v>
      </c>
      <c r="T31" s="18" t="s">
        <v>26</v>
      </c>
      <c r="U31" s="18" t="s">
        <v>26</v>
      </c>
      <c r="V31" s="18" t="s">
        <v>26</v>
      </c>
      <c r="W31" s="18" t="s">
        <v>26</v>
      </c>
      <c r="X31" s="18" t="s">
        <v>26</v>
      </c>
      <c r="Y31" s="18" t="s">
        <v>26</v>
      </c>
      <c r="Z31" s="18" t="s">
        <v>26</v>
      </c>
      <c r="AA31" s="18" t="s">
        <v>26</v>
      </c>
      <c r="AB31" s="18" t="s">
        <v>26</v>
      </c>
      <c r="AC31" s="18" t="s">
        <v>26</v>
      </c>
      <c r="AD31" s="18" t="s">
        <v>26</v>
      </c>
      <c r="AE31" s="18" t="s">
        <v>26</v>
      </c>
      <c r="AF31" s="18" t="s">
        <v>26</v>
      </c>
      <c r="AG31" s="18" t="s">
        <v>26</v>
      </c>
      <c r="AH31" s="18" t="s">
        <v>26</v>
      </c>
      <c r="AI31" s="18" t="s">
        <v>26</v>
      </c>
      <c r="AJ31" s="18" t="s">
        <v>26</v>
      </c>
      <c r="AK31" s="18" t="s">
        <v>26</v>
      </c>
      <c r="AL31" s="18" t="s">
        <v>26</v>
      </c>
      <c r="AM31" s="18" t="s">
        <v>26</v>
      </c>
      <c r="AN31" s="18" t="s">
        <v>26</v>
      </c>
      <c r="AO31" s="18" t="s">
        <v>26</v>
      </c>
      <c r="AP31" s="18" t="s">
        <v>26</v>
      </c>
      <c r="AQ31" s="18" t="s">
        <v>26</v>
      </c>
      <c r="AR31" s="18" t="s">
        <v>26</v>
      </c>
      <c r="AS31" s="18">
        <v>620</v>
      </c>
      <c r="AT31" s="18" t="s">
        <v>26</v>
      </c>
      <c r="AU31" s="18" t="s">
        <v>26</v>
      </c>
      <c r="AV31" s="18" t="s">
        <v>26</v>
      </c>
      <c r="AW31" s="18" t="s">
        <v>26</v>
      </c>
      <c r="AX31" s="18" t="s">
        <v>26</v>
      </c>
      <c r="AY31" s="18" t="s">
        <v>26</v>
      </c>
      <c r="AZ31" s="18" t="s">
        <v>26</v>
      </c>
      <c r="BA31" s="18" t="s">
        <v>26</v>
      </c>
      <c r="BB31" s="18" t="s">
        <v>26</v>
      </c>
      <c r="BC31" s="18" t="s">
        <v>26</v>
      </c>
      <c r="BD31" s="18" t="s">
        <v>26</v>
      </c>
      <c r="BE31" s="18" t="s">
        <v>26</v>
      </c>
      <c r="BF31" s="18" t="s">
        <v>26</v>
      </c>
      <c r="BG31" s="18" t="s">
        <v>26</v>
      </c>
      <c r="BH31" s="18" t="s">
        <v>26</v>
      </c>
      <c r="BI31" s="18" t="s">
        <v>26</v>
      </c>
      <c r="BJ31" s="18" t="s">
        <v>26</v>
      </c>
      <c r="BK31" s="18" t="s">
        <v>26</v>
      </c>
      <c r="BL31" s="18" t="s">
        <v>26</v>
      </c>
      <c r="BM31" s="18" t="s">
        <v>26</v>
      </c>
    </row>
  </sheetData>
  <conditionalFormatting sqref="E25:BM27 E29:BM31 E28:AJ28 AY28:BM28">
    <cfRule type="expression" dxfId="4" priority="3">
      <formula>E25&lt;100</formula>
    </cfRule>
  </conditionalFormatting>
  <conditionalFormatting sqref="AK28:AX28">
    <cfRule type="expression" dxfId="0" priority="1">
      <formula>AK28&lt;100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6" sqref="C16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" bestFit="1" customWidth="1"/>
  </cols>
  <sheetData>
    <row r="3" spans="3:17" ht="15" thickBot="1" x14ac:dyDescent="0.2">
      <c r="C3" s="1" t="s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20</v>
      </c>
    </row>
    <row r="14" spans="3:17" x14ac:dyDescent="0.15">
      <c r="C14" s="5"/>
    </row>
    <row r="15" spans="3:17" x14ac:dyDescent="0.15">
      <c r="C15" s="3" t="s">
        <v>33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28</v>
      </c>
    </row>
    <row r="20" spans="2:6" x14ac:dyDescent="0.15">
      <c r="C20" s="2" t="s">
        <v>9</v>
      </c>
      <c r="D20" s="17">
        <v>44434</v>
      </c>
    </row>
    <row r="22" spans="2:6" ht="22" customHeight="1" x14ac:dyDescent="0.15">
      <c r="B22" s="13"/>
      <c r="C22" s="8" t="s">
        <v>21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27</v>
      </c>
      <c r="D23" s="15">
        <v>363.58013830298921</v>
      </c>
      <c r="E23" s="15">
        <v>349.91996780243568</v>
      </c>
      <c r="F23" s="15">
        <v>346.14918628579102</v>
      </c>
    </row>
    <row r="24" spans="2:6" x14ac:dyDescent="0.15">
      <c r="B24" s="12"/>
      <c r="C24" s="9" t="s">
        <v>22</v>
      </c>
      <c r="D24" s="15">
        <v>390.72004890689448</v>
      </c>
      <c r="E24" s="15">
        <v>382.41821679856912</v>
      </c>
      <c r="F24" s="15">
        <v>413.41881717733418</v>
      </c>
    </row>
    <row r="25" spans="2:6" x14ac:dyDescent="0.15">
      <c r="B25" s="12"/>
      <c r="C25" s="9" t="s">
        <v>23</v>
      </c>
      <c r="D25" s="15">
        <v>467.44822809756101</v>
      </c>
      <c r="E25" s="15">
        <v>474.29513963557389</v>
      </c>
      <c r="F25" s="15">
        <v>603.59911542760187</v>
      </c>
    </row>
    <row r="26" spans="2:6" x14ac:dyDescent="0.15">
      <c r="B26" s="12"/>
      <c r="C26" s="9" t="s">
        <v>24</v>
      </c>
      <c r="D26" s="15">
        <v>509.42458497823537</v>
      </c>
      <c r="E26" s="15">
        <v>524.55905235687874</v>
      </c>
      <c r="F26" s="15">
        <v>707.64271655605694</v>
      </c>
    </row>
    <row r="30" spans="2:6" x14ac:dyDescent="0.15">
      <c r="C30" s="7"/>
    </row>
  </sheetData>
  <conditionalFormatting sqref="E23:F26">
    <cfRule type="expression" dxfId="3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6"/>
  <sheetViews>
    <sheetView showGridLines="0" workbookViewId="0">
      <selection activeCell="E37" sqref="E37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5" thickBot="1" x14ac:dyDescent="0.2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20</v>
      </c>
    </row>
    <row r="14" spans="3:17" x14ac:dyDescent="0.15">
      <c r="C14" s="5"/>
    </row>
    <row r="15" spans="3:17" x14ac:dyDescent="0.15">
      <c r="C15" s="3" t="s">
        <v>33</v>
      </c>
    </row>
    <row r="16" spans="3:17" x14ac:dyDescent="0.15">
      <c r="C16" t="s">
        <v>7</v>
      </c>
    </row>
    <row r="18" spans="3:35" x14ac:dyDescent="0.15">
      <c r="C18" s="12"/>
    </row>
    <row r="19" spans="3:35" ht="12" x14ac:dyDescent="0.15">
      <c r="C19" s="2" t="s">
        <v>8</v>
      </c>
      <c r="D19" s="10" t="s">
        <v>28</v>
      </c>
    </row>
    <row r="20" spans="3:35" x14ac:dyDescent="0.15">
      <c r="C20" s="2" t="s">
        <v>9</v>
      </c>
      <c r="D20" s="17">
        <v>45170</v>
      </c>
    </row>
    <row r="22" spans="3:35" ht="22" customHeight="1" x14ac:dyDescent="0.15">
      <c r="C22" s="8" t="s">
        <v>21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x14ac:dyDescent="0.15">
      <c r="C23" s="19" t="s">
        <v>27</v>
      </c>
      <c r="D23" s="16">
        <v>448.77999999999992</v>
      </c>
      <c r="E23" s="16">
        <v>458.49925701565371</v>
      </c>
      <c r="F23" s="16">
        <v>445.93608802644451</v>
      </c>
      <c r="G23" s="16">
        <v>433.37291903723525</v>
      </c>
      <c r="H23" s="16">
        <v>420.80975004802605</v>
      </c>
      <c r="I23" s="16">
        <v>408.24658105881679</v>
      </c>
      <c r="J23" s="16">
        <v>395.68341206960758</v>
      </c>
      <c r="K23" s="16">
        <v>387.10892287487877</v>
      </c>
      <c r="L23" s="16">
        <v>378.5344336801499</v>
      </c>
      <c r="M23" s="16">
        <v>369.95994448542109</v>
      </c>
      <c r="N23" s="16">
        <v>361.38545529069222</v>
      </c>
      <c r="O23" s="16">
        <v>352.81096609596341</v>
      </c>
      <c r="P23" s="16">
        <v>338.38125795476725</v>
      </c>
      <c r="Q23" s="16">
        <v>323.95154981357109</v>
      </c>
      <c r="R23" s="16">
        <v>309.52184167237493</v>
      </c>
      <c r="S23" s="16">
        <v>295.09213353117877</v>
      </c>
      <c r="T23" s="16">
        <v>280.66242538998262</v>
      </c>
      <c r="U23" s="16">
        <v>267.10899438605986</v>
      </c>
      <c r="V23" s="16">
        <v>253.55556338213708</v>
      </c>
      <c r="W23" s="16">
        <v>240.00213237821433</v>
      </c>
      <c r="X23" s="16">
        <v>226.44870137429155</v>
      </c>
      <c r="Y23" s="16">
        <v>212.89527037036879</v>
      </c>
      <c r="Z23" s="16">
        <v>201.64244279569991</v>
      </c>
      <c r="AA23" s="16">
        <v>190.38961522103099</v>
      </c>
      <c r="AB23" s="16">
        <v>179.13678764636211</v>
      </c>
      <c r="AC23" s="16">
        <v>167.8839600716932</v>
      </c>
      <c r="AD23" s="16">
        <v>156.63113249702431</v>
      </c>
      <c r="AE23" s="16">
        <v>148.6264036545727</v>
      </c>
      <c r="AF23" s="16">
        <v>140.62167481212106</v>
      </c>
      <c r="AG23" s="16">
        <v>132.61694596966944</v>
      </c>
      <c r="AH23" s="16">
        <v>124.61221712721783</v>
      </c>
      <c r="AI23" s="16">
        <v>116.60748828476621</v>
      </c>
    </row>
    <row r="24" spans="3:35" x14ac:dyDescent="0.15">
      <c r="C24" s="9" t="s">
        <v>22</v>
      </c>
      <c r="D24" s="16">
        <v>448.77999999999992</v>
      </c>
      <c r="E24" s="16">
        <v>456.86089040922673</v>
      </c>
      <c r="F24" s="16">
        <v>448.50363477984649</v>
      </c>
      <c r="G24" s="16">
        <v>440.14637915046632</v>
      </c>
      <c r="H24" s="16">
        <v>431.78912352108608</v>
      </c>
      <c r="I24" s="16">
        <v>423.43186789170591</v>
      </c>
      <c r="J24" s="16">
        <v>415.07461226232567</v>
      </c>
      <c r="K24" s="16">
        <v>411.36214821483679</v>
      </c>
      <c r="L24" s="16">
        <v>407.64968416734791</v>
      </c>
      <c r="M24" s="16">
        <v>403.93722011985903</v>
      </c>
      <c r="N24" s="16">
        <v>400.22475607237016</v>
      </c>
      <c r="O24" s="16">
        <v>396.51229202488128</v>
      </c>
      <c r="P24" s="16">
        <v>386.90612843414266</v>
      </c>
      <c r="Q24" s="16">
        <v>377.29996484340404</v>
      </c>
      <c r="R24" s="16">
        <v>367.69380125266542</v>
      </c>
      <c r="S24" s="16">
        <v>358.08763766192681</v>
      </c>
      <c r="T24" s="16">
        <v>348.48147407118819</v>
      </c>
      <c r="U24" s="16">
        <v>337.14558397247004</v>
      </c>
      <c r="V24" s="16">
        <v>325.80969387375183</v>
      </c>
      <c r="W24" s="16">
        <v>314.47380377503367</v>
      </c>
      <c r="X24" s="16">
        <v>303.13791367631546</v>
      </c>
      <c r="Y24" s="16">
        <v>291.80202357759731</v>
      </c>
      <c r="Z24" s="16">
        <v>280.67983393186245</v>
      </c>
      <c r="AA24" s="16">
        <v>269.55764428612758</v>
      </c>
      <c r="AB24" s="16">
        <v>258.43545464039272</v>
      </c>
      <c r="AC24" s="16">
        <v>247.31326499465786</v>
      </c>
      <c r="AD24" s="16">
        <v>236.19107534892299</v>
      </c>
      <c r="AE24" s="16">
        <v>228.58658191081898</v>
      </c>
      <c r="AF24" s="16">
        <v>220.98208847271496</v>
      </c>
      <c r="AG24" s="16">
        <v>213.37759503461092</v>
      </c>
      <c r="AH24" s="16">
        <v>205.7731015965069</v>
      </c>
      <c r="AI24" s="16">
        <v>198.16860815840289</v>
      </c>
    </row>
    <row r="25" spans="3:35" x14ac:dyDescent="0.15">
      <c r="C25" s="9" t="s">
        <v>23</v>
      </c>
      <c r="D25" s="16">
        <v>448.77999999999992</v>
      </c>
      <c r="E25" s="16">
        <v>453.5032225913385</v>
      </c>
      <c r="F25" s="16">
        <v>450.79148381227151</v>
      </c>
      <c r="G25" s="16">
        <v>448.07974503320452</v>
      </c>
      <c r="H25" s="16">
        <v>445.36800625413758</v>
      </c>
      <c r="I25" s="16">
        <v>442.65626747507059</v>
      </c>
      <c r="J25" s="16">
        <v>439.9445286960036</v>
      </c>
      <c r="K25" s="16">
        <v>439.75066830467131</v>
      </c>
      <c r="L25" s="16">
        <v>439.55680791333901</v>
      </c>
      <c r="M25" s="16">
        <v>439.36294752200666</v>
      </c>
      <c r="N25" s="16">
        <v>439.16908713067437</v>
      </c>
      <c r="O25" s="16">
        <v>438.97522673934208</v>
      </c>
      <c r="P25" s="16">
        <v>435.72381716652092</v>
      </c>
      <c r="Q25" s="16">
        <v>432.47240759369976</v>
      </c>
      <c r="R25" s="16">
        <v>429.22099802087854</v>
      </c>
      <c r="S25" s="16">
        <v>425.96958844805738</v>
      </c>
      <c r="T25" s="16">
        <v>422.71817887523622</v>
      </c>
      <c r="U25" s="16">
        <v>422.07470201260196</v>
      </c>
      <c r="V25" s="16">
        <v>421.4312251499677</v>
      </c>
      <c r="W25" s="16">
        <v>420.78774828733344</v>
      </c>
      <c r="X25" s="16">
        <v>420.14427142469918</v>
      </c>
      <c r="Y25" s="16">
        <v>419.50079456206493</v>
      </c>
      <c r="Z25" s="16">
        <v>416.47807489731588</v>
      </c>
      <c r="AA25" s="16">
        <v>413.45535523256677</v>
      </c>
      <c r="AB25" s="16">
        <v>410.43263556781773</v>
      </c>
      <c r="AC25" s="16">
        <v>407.40991590306862</v>
      </c>
      <c r="AD25" s="16">
        <v>404.38719623831958</v>
      </c>
      <c r="AE25" s="16">
        <v>401.46309541061061</v>
      </c>
      <c r="AF25" s="16">
        <v>398.53899458290164</v>
      </c>
      <c r="AG25" s="16">
        <v>395.61489375519272</v>
      </c>
      <c r="AH25" s="16">
        <v>392.69079292748376</v>
      </c>
      <c r="AI25" s="16">
        <v>389.76669209977479</v>
      </c>
    </row>
    <row r="26" spans="3:35" x14ac:dyDescent="0.15">
      <c r="C26" s="9" t="s">
        <v>24</v>
      </c>
      <c r="D26" s="16">
        <v>448.78</v>
      </c>
      <c r="E26" s="16">
        <v>456.78331374533678</v>
      </c>
      <c r="F26" s="16">
        <v>464.43958211752408</v>
      </c>
      <c r="G26" s="16">
        <v>472.09585048971138</v>
      </c>
      <c r="H26" s="16">
        <v>479.75211886189862</v>
      </c>
      <c r="I26" s="16">
        <v>487.40838723408592</v>
      </c>
      <c r="J26" s="16">
        <v>495.06465560627322</v>
      </c>
      <c r="K26" s="16">
        <v>501.41990099756799</v>
      </c>
      <c r="L26" s="16">
        <v>507.77514638886277</v>
      </c>
      <c r="M26" s="16">
        <v>514.13039178015754</v>
      </c>
      <c r="N26" s="16">
        <v>520.48563717145225</v>
      </c>
      <c r="O26" s="16">
        <v>526.84088256274708</v>
      </c>
      <c r="P26" s="16">
        <v>531.40438826391005</v>
      </c>
      <c r="Q26" s="16">
        <v>535.96789396507313</v>
      </c>
      <c r="R26" s="16">
        <v>540.5313996662361</v>
      </c>
      <c r="S26" s="16">
        <v>545.09490536739918</v>
      </c>
      <c r="T26" s="16">
        <v>549.65841106856215</v>
      </c>
      <c r="U26" s="16">
        <v>555.51197455601368</v>
      </c>
      <c r="V26" s="16">
        <v>561.36553804346534</v>
      </c>
      <c r="W26" s="16">
        <v>567.21910153091687</v>
      </c>
      <c r="X26" s="16">
        <v>573.07266501836853</v>
      </c>
      <c r="Y26" s="16">
        <v>578.92622850582006</v>
      </c>
      <c r="Z26" s="16">
        <v>583.2127786359755</v>
      </c>
      <c r="AA26" s="16">
        <v>587.49932876613104</v>
      </c>
      <c r="AB26" s="16">
        <v>591.78587889628648</v>
      </c>
      <c r="AC26" s="16">
        <v>596.07242902644202</v>
      </c>
      <c r="AD26" s="16">
        <v>600.35897915659746</v>
      </c>
      <c r="AE26" s="16">
        <v>602.87718656649724</v>
      </c>
      <c r="AF26" s="16">
        <v>605.39539397639692</v>
      </c>
      <c r="AG26" s="16">
        <v>607.9136013862967</v>
      </c>
      <c r="AH26" s="16">
        <v>610.43180879619638</v>
      </c>
      <c r="AI26" s="16">
        <v>612.95001620609617</v>
      </c>
    </row>
  </sheetData>
  <conditionalFormatting sqref="D23:AI26">
    <cfRule type="expression" dxfId="2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2023-11-13T15:53:59Z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