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codeName="ThisWorkbook" autoCompressPictures="0"/>
  <mc:AlternateContent xmlns:mc="http://schemas.openxmlformats.org/markup-compatibility/2006">
    <mc:Choice Requires="x15">
      <x15ac:absPath xmlns:x15ac="http://schemas.microsoft.com/office/spreadsheetml/2010/11/ac" url="/Users/clairestockwell/Library/Application Support/Box/Box Edit/Documents/966391607323/"/>
    </mc:Choice>
  </mc:AlternateContent>
  <xr:revisionPtr revIDLastSave="0" documentId="13_ncr:1_{C9924B70-9F57-3D48-93DE-C05DF41CED8C}" xr6:coauthVersionLast="47" xr6:coauthVersionMax="47" xr10:uidLastSave="{00000000-0000-0000-0000-000000000000}"/>
  <bookViews>
    <workbookView xWindow="180" yWindow="460" windowWidth="28620" windowHeight="17540" tabRatio="848" activeTab="2" xr2:uid="{00000000-000D-0000-FFFF-FFFF00000000}"/>
  </bookViews>
  <sheets>
    <sheet name="Assessment" sheetId="42" r:id="rId1"/>
    <sheet name="EffortSharing" sheetId="43" r:id="rId2"/>
    <sheet name="ModelledPathways" sheetId="44" r:id="rId3"/>
  </sheets>
  <externalReferences>
    <externalReference r:id="rId4"/>
  </externalReferences>
  <definedNames>
    <definedName name="Assessment_Table">Assessment!$E$25:$BM$28</definedName>
    <definedName name="AssessmentData" localSheetId="0">Assessment!$C$25:$BM$28</definedName>
    <definedName name="Country" localSheetId="0">Assessment!$D$21</definedName>
    <definedName name="Country" localSheetId="1">EffortSharing!$D$21</definedName>
    <definedName name="Country" localSheetId="2">ModelledPathways!$D$21</definedName>
    <definedName name="Curpol_max">Assessment!#REF!</definedName>
    <definedName name="Curpol_min">Assessment!$C$27</definedName>
    <definedName name="Effort_Table">EffortSharing!$D$25:$F$29</definedName>
    <definedName name="EffortSharingData" localSheetId="1">EffortSharing!$C$25:$G$29</definedName>
    <definedName name="EffortSharingData" localSheetId="2">ModelledPathways!$C$25:$G$28</definedName>
    <definedName name="Hist_excl_LULUCF">Assessment!$C$25</definedName>
    <definedName name="Hist_LULUCF">Assessment!$C$26</definedName>
    <definedName name="Last_updated_ES">EffortSharing!$D$22</definedName>
    <definedName name="Last_updated_MP">ModelledPathways!$D$22</definedName>
    <definedName name="LastUpdate" localSheetId="0">Assessment!$D$22</definedName>
    <definedName name="LastUpdate" localSheetId="1">EffortSharing!$D$22</definedName>
    <definedName name="LastUpdate" localSheetId="2">ModelledPathways!$D$22</definedName>
    <definedName name="List_Countries">[1]Admin!$D$9:$D$40</definedName>
    <definedName name="List_CountriesISO">[1]Admin!$E$9:$E$40</definedName>
    <definedName name="NDC_1">Assessment!$C$28</definedName>
    <definedName name="Pathways_Table">ModelledPathways!$D$25:$AM$28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<sst xmlns="http://schemas.openxmlformats.org/spreadsheetml/2006/main" count="62" uniqueCount="32">
  <si>
    <t>Country:</t>
  </si>
  <si>
    <t>Last updated:</t>
  </si>
  <si>
    <t>Assessment data</t>
  </si>
  <si>
    <t>Graph label</t>
  </si>
  <si>
    <t>Sector/Type</t>
  </si>
  <si>
    <t>Effort sharing data</t>
  </si>
  <si>
    <t xml:space="preserve">Upper end of </t>
  </si>
  <si>
    <t>Values in the table below are in MtCO2e/year and AR4 GWPs, excluding LULUCF.</t>
  </si>
  <si>
    <t>the copyrighted content from this website subject to the following condition: Any reproduction, in full or in part, must credit Climate Analytics and NewClimate Institute and must include a copyright notice.</t>
  </si>
  <si>
    <t xml:space="preserve">The CAT assessment framework assesses country’s mitigation commitments and policies against both what is needed to meet their fair share and what’s needed for full decarbonisation at home. 
</t>
  </si>
  <si>
    <t>CAT's  “Effort Sharing” assessment methodology applies state-of-the art scientific literature on how to compare the fairness of government efforts and NDC proposals against the level and timing of emission reductions.</t>
  </si>
  <si>
    <t>Countries policies and commitments are evaluated against these two frameworks and we indicate where a country needs support or should be providing it to others.</t>
  </si>
  <si>
    <t>consistent with the Paris Agreement.</t>
  </si>
  <si>
    <t>Highly insufficient</t>
  </si>
  <si>
    <t>Insufficient</t>
  </si>
  <si>
    <t>Almost sufficient</t>
  </si>
  <si>
    <r>
      <t>1.5</t>
    </r>
    <r>
      <rPr>
        <sz val="8"/>
        <rFont val="Calibri"/>
        <family val="2"/>
      </rPr>
      <t>°</t>
    </r>
    <r>
      <rPr>
        <sz val="8"/>
        <rFont val="Arial"/>
        <family val="2"/>
      </rPr>
      <t>C Paris Agreement compatible</t>
    </r>
  </si>
  <si>
    <t>Total, excl LULUCF</t>
  </si>
  <si>
    <t>Historical emissions, excl forestry</t>
  </si>
  <si>
    <t>Historical emissions/removals from forestry</t>
  </si>
  <si>
    <t>LULUCF</t>
  </si>
  <si>
    <t>Policies and action</t>
  </si>
  <si>
    <t>Modelled domestic pathways</t>
  </si>
  <si>
    <t xml:space="preserve">To assess whether a country is on track for full decarbonisation domestically we downscale global least-cost climate mitigation pathways to a national level. We have named these “modelled domestic pathways”. </t>
  </si>
  <si>
    <t>Values in the table below are in MtCO2e/year and AR4 GWPs, excluding LULUCF. There is no upper boundary for the 'Critically insufficient' category, so it is not included in the data below.</t>
  </si>
  <si>
    <t>Values in the table below are in MtCO2e/year and AR4 GWPs, excluding LULUCF.  There is no upper boundary for the 'Critically insufficient' category, so it is not included in the data below.</t>
  </si>
  <si>
    <t xml:space="preserve">For more details please visit the methodology section on our website: https://climateactiontracker.org/methodology/cat-rating-methodology/ </t>
  </si>
  <si>
    <t>For more details please visit the methodology section on our website: https://climateactiontracker.org/methodology/cat-rating-methodology/</t>
  </si>
  <si>
    <t xml:space="preserve">Copyright © 2022 Climate Action Tracker by Climate Analytics and NewClimate Institute. All rights reserved. The content provided by this website is protected by copyright. You are authorised to view, download, print and distribute </t>
  </si>
  <si>
    <t>Norway</t>
  </si>
  <si>
    <t>Please reference as: 'Climate Action Tracker,  COUNTRY Assessment | DATE - http://climateactiontracker.org'</t>
  </si>
  <si>
    <t xml:space="preserve">55% target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</si>
</sst>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mm/dd/yyyy\ hh:mm:ss"/>
    <numFmt numFmtId="166" formatCode="[$-809]dd\ mmmm\ yyyy;@"/>
    <numFmt numFmtId="167" formatCode="0.0"/>
  </numFmts>
  <fonts count="36" x14ac:knownFonts="1">
    <font>
      <sz val="8"/>
      <name val="Arial"/>
    </font>
    <font>
      <sz val="8"/>
      <name val="Arial"/>
      <family val="2"/>
    </font>
    <font>
      <sz val="8"/>
      <name val="Arial"/>
      <family val="2"/>
    </font>
    <font>
      <b/>
      <sz val="8"/>
      <name val="Arial"/>
      <family val="2"/>
    </font>
    <font>
      <sz val="6"/>
      <color indexed="54"/>
      <name val="Arial"/>
      <family val="2"/>
    </font>
    <font>
      <sz val="8"/>
      <color theme="1"/>
      <name val="Arial"/>
      <family val="2"/>
    </font>
    <font>
      <sz val="8"/>
      <color theme="0"/>
      <name val="Arial"/>
      <family val="2"/>
    </font>
    <font>
      <sz val="8"/>
      <color rgb="FF8D2EA5"/>
      <name val="Arial"/>
      <family val="2"/>
    </font>
    <font>
      <sz val="8"/>
      <color rgb="FF0039A6"/>
      <name val="Arial"/>
      <family val="2"/>
    </font>
    <font>
      <sz val="8"/>
      <color rgb="FFA2A4A4"/>
      <name val="Arial"/>
      <family val="2"/>
    </font>
    <font>
      <sz val="7"/>
      <color rgb="FF8B8D8E"/>
      <name val="Arial"/>
      <family val="2"/>
    </font>
    <font>
      <sz val="8"/>
      <color rgb="FFBD0C30"/>
      <name val="Arial"/>
      <family val="2"/>
    </font>
    <font>
      <sz val="8"/>
      <color theme="4"/>
      <name val="Arial"/>
      <family val="2"/>
    </font>
    <font>
      <u/>
      <sz val="8"/>
      <color rgb="FF6688CA"/>
      <name val="Arial"/>
      <family val="2"/>
    </font>
    <font>
      <b/>
      <sz val="10"/>
      <color theme="6"/>
      <name val="Verdana"/>
      <family val="2"/>
    </font>
    <font>
      <b/>
      <sz val="9"/>
      <color theme="6"/>
      <name val="Verdana"/>
      <family val="2"/>
    </font>
    <font>
      <b/>
      <sz val="9"/>
      <color rgb="FF6688CA"/>
      <name val="Verdana"/>
      <family val="2"/>
    </font>
    <font>
      <u/>
      <sz val="8"/>
      <color theme="4"/>
      <name val="Arial"/>
      <family val="2"/>
    </font>
    <font>
      <sz val="8"/>
      <color rgb="FF3F3F3F"/>
      <name val="Arial"/>
      <family val="2"/>
    </font>
    <font>
      <b/>
      <sz val="16"/>
      <color theme="6"/>
      <name val="Verdana"/>
      <family val="2"/>
    </font>
    <font>
      <b/>
      <sz val="8"/>
      <color theme="1"/>
      <name val="Verdana"/>
      <family val="2"/>
    </font>
    <font>
      <sz val="8"/>
      <color theme="7"/>
      <name val="Arial"/>
      <family val="2"/>
    </font>
    <font>
      <sz val="8"/>
      <color rgb="FF2970FF"/>
      <name val="Arial"/>
      <family val="2"/>
    </font>
    <font>
      <b/>
      <sz val="9"/>
      <color theme="0"/>
      <name val="Ubuntu Light"/>
      <family val="2"/>
    </font>
    <font>
      <sz val="8"/>
      <name val="Ubuntu Light"/>
      <family val="2"/>
    </font>
    <font>
      <sz val="9"/>
      <name val="Ubuntu Light"/>
      <family val="2"/>
    </font>
    <font>
      <b/>
      <sz val="9"/>
      <color rgb="FF94362A"/>
      <name val="Ubuntu Light"/>
      <family val="2"/>
    </font>
    <font>
      <sz val="9"/>
      <color rgb="FF94362A"/>
      <name val="Ubuntu Light"/>
      <family val="2"/>
    </font>
    <font>
      <b/>
      <sz val="11"/>
      <color rgb="FF11A3D3"/>
      <name val="Verdana"/>
      <family val="2"/>
    </font>
    <font>
      <b/>
      <sz val="11"/>
      <color rgb="FF127DA4"/>
      <name val="Verdana"/>
      <family val="2"/>
    </font>
    <font>
      <b/>
      <sz val="9"/>
      <color rgb="FF87AAC4"/>
      <name val="Verdana"/>
      <family val="2"/>
    </font>
    <font>
      <b/>
      <sz val="10"/>
      <color rgb="FF5B91B3"/>
      <name val="Verdana"/>
      <family val="2"/>
    </font>
    <font>
      <sz val="10"/>
      <name val="Times New Roman"/>
      <family val="1"/>
    </font>
    <font>
      <sz val="8"/>
      <name val="Arial"/>
      <family val="2"/>
    </font>
    <font>
      <sz val="8"/>
      <name val="Arial"/>
      <family val="2"/>
    </font>
    <font>
      <sz val="8"/>
      <name val="Calibri"/>
      <family val="2"/>
    </font>
  </fonts>
  <fills count="45">
    <fill>
      <patternFill patternType="none"/>
    </fill>
    <fill>
      <patternFill patternType="gray125"/>
    </fill>
    <fill>
      <patternFill patternType="solid">
        <fgColor indexed="52"/>
        <bgColor indexed="64"/>
      </patternFill>
    </fill>
    <fill>
      <patternFill patternType="solid">
        <fgColor indexed="56"/>
        <bgColor indexed="64"/>
      </patternFill>
    </fill>
    <fill>
      <patternFill patternType="solid">
        <fgColor indexed="62"/>
        <bgColor indexed="64"/>
      </patternFill>
    </fill>
    <fill>
      <patternFill patternType="solid">
        <fgColor indexed="18"/>
        <bgColor indexed="64"/>
      </patternFill>
    </fill>
    <fill>
      <patternFill patternType="solid">
        <fgColor indexed="49"/>
        <bgColor indexed="64"/>
      </patternFill>
    </fill>
    <fill>
      <patternFill patternType="solid">
        <fgColor rgb="FF99B0DB"/>
        <bgColor indexed="64"/>
      </patternFill>
    </fill>
    <fill>
      <patternFill patternType="solid">
        <fgColor rgb="FFCAE399"/>
        <bgColor indexed="64"/>
      </patternFill>
    </fill>
    <fill>
      <patternFill patternType="solid">
        <fgColor rgb="FFD1D1D2"/>
        <bgColor indexed="64"/>
      </patternFill>
    </fill>
    <fill>
      <patternFill patternType="solid">
        <fgColor rgb="FFE89EAC"/>
        <bgColor indexed="64"/>
      </patternFill>
    </fill>
    <fill>
      <patternFill patternType="solid">
        <fgColor rgb="FFFFC699"/>
        <bgColor indexed="64"/>
      </patternFill>
    </fill>
    <fill>
      <patternFill patternType="solid">
        <fgColor rgb="FFF7DD99"/>
        <bgColor indexed="64"/>
      </patternFill>
    </fill>
    <fill>
      <patternFill patternType="solid">
        <fgColor rgb="FF6688CA"/>
        <bgColor indexed="64"/>
      </patternFill>
    </fill>
    <fill>
      <patternFill patternType="solid">
        <fgColor rgb="FFAFD466"/>
        <bgColor indexed="64"/>
      </patternFill>
    </fill>
    <fill>
      <patternFill patternType="solid">
        <fgColor rgb="FFB9BBBB"/>
        <bgColor indexed="64"/>
      </patternFill>
    </fill>
    <fill>
      <patternFill patternType="solid">
        <fgColor rgb="FFDD6D83"/>
        <bgColor indexed="64"/>
      </patternFill>
    </fill>
    <fill>
      <patternFill patternType="solid">
        <fgColor rgb="FFFFA966"/>
        <bgColor indexed="64"/>
      </patternFill>
    </fill>
    <fill>
      <patternFill patternType="solid">
        <fgColor rgb="FFF3CD66"/>
        <bgColor indexed="64"/>
      </patternFill>
    </fill>
    <fill>
      <patternFill patternType="solid">
        <fgColor rgb="FF3361B8"/>
        <bgColor indexed="64"/>
      </patternFill>
    </fill>
    <fill>
      <patternFill patternType="solid">
        <fgColor rgb="FF95C633"/>
        <bgColor rgb="FF95C633"/>
      </patternFill>
    </fill>
    <fill>
      <patternFill patternType="solid">
        <fgColor rgb="FFA2A4A4"/>
        <bgColor indexed="64"/>
      </patternFill>
    </fill>
    <fill>
      <patternFill patternType="solid">
        <fgColor rgb="FFD13D5A"/>
        <bgColor indexed="64"/>
      </patternFill>
    </fill>
    <fill>
      <patternFill patternType="solid">
        <fgColor rgb="FFFF8D33"/>
        <bgColor indexed="64"/>
      </patternFill>
    </fill>
    <fill>
      <patternFill patternType="solid">
        <fgColor rgb="FFEEBC33"/>
        <bgColor indexed="64"/>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E2CC"/>
        <bgColor rgb="FFFFE2CC"/>
      </patternFill>
    </fill>
    <fill>
      <patternFill patternType="solid">
        <fgColor rgb="FFCCD7ED"/>
        <bgColor indexed="64"/>
      </patternFill>
    </fill>
    <fill>
      <patternFill patternType="solid">
        <fgColor rgb="FFE3D5ED"/>
        <bgColor indexed="64"/>
      </patternFill>
    </fill>
    <fill>
      <patternFill patternType="solid">
        <fgColor rgb="FFCAE399"/>
        <bgColor rgb="FFE4F1CC"/>
      </patternFill>
    </fill>
    <fill>
      <patternFill patternType="solid">
        <fgColor rgb="FFE8E8E8"/>
        <bgColor indexed="64"/>
      </patternFill>
    </fill>
    <fill>
      <patternFill patternType="solid">
        <fgColor rgb="FFFFEB9C"/>
        <bgColor indexed="48"/>
      </patternFill>
    </fill>
    <fill>
      <patternFill patternType="solid">
        <fgColor rgb="FFE4F1CC"/>
        <bgColor indexed="64"/>
      </patternFill>
    </fill>
    <fill>
      <patternFill patternType="solid">
        <fgColor theme="8" tint="0.79998168889431442"/>
        <bgColor indexed="64"/>
      </patternFill>
    </fill>
    <fill>
      <patternFill patternType="solid">
        <fgColor rgb="FFEAEAEA"/>
        <bgColor indexed="64"/>
      </patternFill>
    </fill>
    <fill>
      <patternFill patternType="solid">
        <fgColor rgb="FFFDFCE4"/>
        <bgColor indexed="64"/>
      </patternFill>
    </fill>
    <fill>
      <patternFill patternType="solid">
        <fgColor rgb="FFF1F1F1"/>
        <bgColor indexed="64"/>
      </patternFill>
    </fill>
    <fill>
      <patternFill patternType="solid">
        <fgColor rgb="FF94362A"/>
        <bgColor indexed="64"/>
      </patternFill>
    </fill>
    <fill>
      <patternFill patternType="solid">
        <fgColor rgb="FFA6605E"/>
        <bgColor indexed="64"/>
      </patternFill>
    </fill>
    <fill>
      <patternFill patternType="solid">
        <fgColor indexed="22"/>
      </patternFill>
    </fill>
  </fills>
  <borders count="13">
    <border>
      <left/>
      <right/>
      <top/>
      <bottom/>
      <diagonal/>
    </border>
    <border>
      <left style="hair">
        <color indexed="13"/>
      </left>
      <right style="hair">
        <color indexed="13"/>
      </right>
      <top style="hair">
        <color indexed="13"/>
      </top>
      <bottom style="hair">
        <color indexed="13"/>
      </bottom>
      <diagonal/>
    </border>
    <border>
      <left style="hair">
        <color indexed="43"/>
      </left>
      <right style="hair">
        <color indexed="43"/>
      </right>
      <top style="hair">
        <color indexed="43"/>
      </top>
      <bottom style="thin">
        <color indexed="34"/>
      </bottom>
      <diagonal/>
    </border>
    <border>
      <left style="dotted">
        <color rgb="FFE8E8E8"/>
      </left>
      <right style="dotted">
        <color rgb="FFE8E8E8"/>
      </right>
      <top style="dotted">
        <color rgb="FFE8E8E8"/>
      </top>
      <bottom style="dotted">
        <color rgb="FFE8E8E8"/>
      </bottom>
      <diagonal/>
    </border>
    <border>
      <left/>
      <right/>
      <top/>
      <bottom style="thin">
        <color theme="6"/>
      </bottom>
      <diagonal/>
    </border>
    <border>
      <left style="dotted">
        <color theme="5"/>
      </left>
      <right style="dotted">
        <color theme="5"/>
      </right>
      <top style="thin">
        <color theme="5"/>
      </top>
      <bottom style="medium">
        <color theme="5"/>
      </bottom>
      <diagonal/>
    </border>
    <border>
      <left/>
      <right/>
      <top/>
      <bottom style="thin">
        <color theme="2"/>
      </bottom>
      <diagonal/>
    </border>
    <border>
      <left style="hair">
        <color rgb="FFB9BBBB"/>
      </left>
      <right style="hair">
        <color rgb="FFB9BBBB"/>
      </right>
      <top style="hair">
        <color rgb="FFB9BBBB"/>
      </top>
      <bottom style="hair">
        <color rgb="FFB9BBBB"/>
      </bottom>
      <diagonal/>
    </border>
    <border>
      <left style="thin">
        <color theme="0"/>
      </left>
      <right style="thin">
        <color theme="0"/>
      </right>
      <top style="thin">
        <color theme="0"/>
      </top>
      <bottom style="thin">
        <color theme="0"/>
      </bottom>
      <diagonal/>
    </border>
    <border>
      <left/>
      <right/>
      <top/>
      <bottom style="medium">
        <color rgb="FF127DA4"/>
      </bottom>
      <diagonal/>
    </border>
    <border>
      <left/>
      <right/>
      <top/>
      <bottom style="medium">
        <color rgb="FF11A3D3"/>
      </bottom>
      <diagonal/>
    </border>
    <border>
      <left/>
      <right/>
      <top/>
      <bottom style="thin">
        <color rgb="FF90C5E4"/>
      </bottom>
      <diagonal/>
    </border>
    <border>
      <left/>
      <right/>
      <top/>
      <bottom style="thin">
        <color rgb="FF6183DB"/>
      </bottom>
      <diagonal/>
    </border>
  </borders>
  <cellStyleXfs count="85">
    <xf numFmtId="0" fontId="0" fillId="0" borderId="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6" fillId="19" borderId="0" applyNumberFormat="0" applyBorder="0" applyAlignment="0" applyProtection="0"/>
    <xf numFmtId="0" fontId="2"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2" fillId="31" borderId="0" applyNumberFormat="0" applyBorder="0" applyAlignment="0" applyProtection="0"/>
    <xf numFmtId="0" fontId="2" fillId="32" borderId="3" applyNumberFormat="0" applyAlignment="0" applyProtection="0"/>
    <xf numFmtId="0" fontId="7" fillId="33" borderId="0" applyNumberFormat="0" applyAlignment="0" applyProtection="0"/>
    <xf numFmtId="0" fontId="1" fillId="2" borderId="1" applyNumberFormat="0" applyFont="0" applyAlignment="0"/>
    <xf numFmtId="0" fontId="4" fillId="0" borderId="0" applyNumberFormat="0" applyFill="0" applyBorder="0" applyAlignment="0"/>
    <xf numFmtId="0" fontId="8" fillId="0" borderId="0" applyNumberFormat="0" applyFill="0" applyBorder="0" applyAlignment="0"/>
    <xf numFmtId="0" fontId="1" fillId="4" borderId="1" applyNumberFormat="0" applyFont="0" applyAlignment="0"/>
    <xf numFmtId="3" fontId="1" fillId="5" borderId="1" applyNumberFormat="0" applyFont="0" applyAlignment="0">
      <protection locked="0"/>
    </xf>
    <xf numFmtId="1" fontId="1" fillId="0" borderId="1" applyNumberFormat="0" applyFont="0" applyAlignment="0">
      <protection locked="0"/>
    </xf>
    <xf numFmtId="0" fontId="9" fillId="0" borderId="0" applyNumberFormat="0" applyFill="0" applyBorder="0">
      <alignment horizontal="right"/>
    </xf>
    <xf numFmtId="0" fontId="29" fillId="0" borderId="10" applyNumberFormat="0" applyFill="0" applyAlignment="0"/>
    <xf numFmtId="0" fontId="31" fillId="0" borderId="12" applyNumberFormat="0" applyFill="0" applyAlignment="0"/>
    <xf numFmtId="0" fontId="30" fillId="0" borderId="11" applyNumberFormat="0" applyFill="0" applyAlignment="0"/>
    <xf numFmtId="0" fontId="10" fillId="0" borderId="0" applyNumberFormat="0" applyFill="0" applyBorder="0" applyAlignment="0"/>
    <xf numFmtId="0" fontId="3" fillId="0" borderId="2" applyNumberFormat="0">
      <alignment wrapText="1"/>
    </xf>
    <xf numFmtId="0" fontId="11" fillId="6" borderId="0" applyNumberFormat="0" applyBorder="0" applyAlignment="0">
      <protection locked="0"/>
    </xf>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5" fillId="34" borderId="0" applyNumberFormat="0" applyBorder="0" applyAlignment="0" applyProtection="0"/>
    <xf numFmtId="0" fontId="28" fillId="0" borderId="9" applyNumberFormat="0" applyFill="0" applyAlignment="0" applyProtection="0"/>
    <xf numFmtId="0" fontId="14" fillId="0" borderId="6" applyNumberFormat="0" applyFill="0" applyAlignment="0" applyProtection="0"/>
    <xf numFmtId="0" fontId="15" fillId="0" borderId="4" applyNumberFormat="0" applyFill="0" applyAlignment="0" applyProtection="0"/>
    <xf numFmtId="0" fontId="16" fillId="0" borderId="0" applyNumberFormat="0" applyBorder="0" applyAlignment="0" applyProtection="0"/>
    <xf numFmtId="0" fontId="17" fillId="0" borderId="0" applyNumberFormat="0" applyFill="0" applyBorder="0" applyAlignment="0" applyProtection="0">
      <alignment vertical="top"/>
      <protection locked="0"/>
    </xf>
    <xf numFmtId="0" fontId="2" fillId="3" borderId="0" applyNumberFormat="0" applyAlignment="0" applyProtection="0"/>
    <xf numFmtId="0" fontId="2" fillId="35" borderId="0" applyNumberFormat="0" applyAlignment="0" applyProtection="0"/>
    <xf numFmtId="0" fontId="5" fillId="36" borderId="0" applyNumberFormat="0" applyBorder="0" applyAlignment="0" applyProtection="0"/>
    <xf numFmtId="0" fontId="12" fillId="0" borderId="0" applyNumberFormat="0" applyAlignment="0" applyProtection="0"/>
    <xf numFmtId="0" fontId="18" fillId="37" borderId="0" applyNumberFormat="0" applyAlignment="0" applyProtection="0"/>
    <xf numFmtId="0" fontId="19" fillId="0" borderId="0" applyNumberFormat="0" applyFill="0" applyBorder="0" applyAlignment="0" applyProtection="0"/>
    <xf numFmtId="0" fontId="20" fillId="0" borderId="5" applyNumberFormat="0" applyFill="0" applyAlignment="0" applyProtection="0"/>
    <xf numFmtId="0" fontId="21" fillId="38" borderId="0" applyNumberFormat="0" applyBorder="0" applyAlignment="0" applyProtection="0"/>
    <xf numFmtId="3" fontId="1" fillId="3" borderId="1" applyNumberFormat="0" applyFont="0" applyAlignment="0">
      <protection locked="0"/>
    </xf>
    <xf numFmtId="49" fontId="1" fillId="40" borderId="1" applyFont="0" applyAlignment="0">
      <protection locked="0"/>
    </xf>
    <xf numFmtId="3" fontId="1" fillId="39" borderId="1" applyNumberFormat="0" applyAlignment="0">
      <protection locked="0"/>
    </xf>
    <xf numFmtId="0" fontId="22" fillId="40" borderId="1" applyNumberFormat="0" applyAlignment="0">
      <protection locked="0"/>
    </xf>
    <xf numFmtId="1" fontId="3" fillId="0" borderId="1" applyAlignment="0">
      <protection locked="0"/>
    </xf>
    <xf numFmtId="0" fontId="23" fillId="43" borderId="7" applyNumberFormat="0"/>
    <xf numFmtId="0" fontId="26" fillId="41" borderId="7" applyNumberFormat="0"/>
    <xf numFmtId="0" fontId="25" fillId="0" borderId="7"/>
    <xf numFmtId="0" fontId="23" fillId="42" borderId="8">
      <alignment vertical="center" wrapText="1"/>
    </xf>
    <xf numFmtId="0" fontId="27" fillId="0" borderId="7" applyNumberFormat="0"/>
    <xf numFmtId="0" fontId="24" fillId="0" borderId="7" applyNumberFormat="0"/>
    <xf numFmtId="0" fontId="33" fillId="44" borderId="0">
      <alignment wrapText="1"/>
    </xf>
    <xf numFmtId="0" fontId="33" fillId="0" borderId="0">
      <alignment wrapText="1"/>
    </xf>
    <xf numFmtId="0" fontId="33" fillId="0" borderId="0">
      <alignment wrapText="1"/>
    </xf>
    <xf numFmtId="0" fontId="33" fillId="0" borderId="0">
      <alignment wrapText="1"/>
    </xf>
    <xf numFmtId="165" fontId="33" fillId="0" borderId="0">
      <alignment wrapText="1"/>
    </xf>
    <xf numFmtId="0" fontId="1" fillId="0" borderId="0"/>
    <xf numFmtId="0" fontId="1" fillId="20" borderId="0" applyNumberFormat="0" applyBorder="0" applyAlignment="0" applyProtection="0"/>
    <xf numFmtId="0" fontId="1" fillId="31" borderId="0" applyNumberFormat="0" applyBorder="0" applyAlignment="0" applyProtection="0"/>
    <xf numFmtId="0" fontId="1" fillId="32" borderId="3" applyNumberFormat="0" applyAlignment="0" applyProtection="0"/>
    <xf numFmtId="0" fontId="1" fillId="3" borderId="0" applyNumberFormat="0" applyAlignment="0" applyProtection="0"/>
    <xf numFmtId="0" fontId="1" fillId="35" borderId="0" applyNumberFormat="0" applyAlignment="0" applyProtection="0"/>
    <xf numFmtId="0" fontId="1" fillId="44" borderId="0">
      <alignment wrapText="1"/>
    </xf>
    <xf numFmtId="0" fontId="1" fillId="0" borderId="0">
      <alignment wrapText="1"/>
    </xf>
    <xf numFmtId="0" fontId="1" fillId="0" borderId="0">
      <alignment wrapText="1"/>
    </xf>
    <xf numFmtId="0" fontId="1" fillId="0" borderId="0">
      <alignment wrapText="1"/>
    </xf>
    <xf numFmtId="165" fontId="1" fillId="0" borderId="0">
      <alignment wrapText="1"/>
    </xf>
    <xf numFmtId="164" fontId="34" fillId="0" borderId="0" applyFont="0" applyFill="0" applyBorder="0" applyAlignment="0" applyProtection="0"/>
  </cellStyleXfs>
  <cellXfs count="22">
    <xf numFmtId="0" fontId="0" fillId="0" borderId="0" xfId="0"/>
    <xf numFmtId="0" fontId="29" fillId="0" borderId="10" xfId="35"/>
    <xf numFmtId="0" fontId="0" fillId="0" borderId="0" xfId="0"/>
    <xf numFmtId="0" fontId="1" fillId="0" borderId="0" xfId="0" applyFont="1"/>
    <xf numFmtId="0" fontId="1" fillId="0" borderId="0" xfId="0" applyFont="1" applyAlignment="1">
      <alignment vertical="center"/>
    </xf>
    <xf numFmtId="0" fontId="32" fillId="0" borderId="0" xfId="0" applyFont="1"/>
    <xf numFmtId="0" fontId="0" fillId="0" borderId="0" xfId="0" applyFill="1"/>
    <xf numFmtId="0" fontId="3" fillId="0" borderId="0" xfId="0" applyFont="1" applyAlignment="1">
      <alignment vertical="center"/>
    </xf>
    <xf numFmtId="0" fontId="1" fillId="0" borderId="0" xfId="0" applyFont="1" applyFill="1"/>
    <xf numFmtId="0" fontId="17" fillId="0" borderId="0" xfId="48" applyAlignment="1" applyProtection="1"/>
    <xf numFmtId="0" fontId="3" fillId="0" borderId="0" xfId="73" applyFont="1" applyAlignment="1">
      <alignment vertical="center"/>
    </xf>
    <xf numFmtId="0" fontId="23" fillId="42" borderId="8" xfId="65">
      <alignment vertical="center" wrapText="1"/>
    </xf>
    <xf numFmtId="0" fontId="1" fillId="0" borderId="1" xfId="33" applyNumberFormat="1" applyFont="1">
      <protection locked="0"/>
    </xf>
    <xf numFmtId="1" fontId="1" fillId="0" borderId="1" xfId="33" applyNumberFormat="1" applyFont="1">
      <protection locked="0"/>
    </xf>
    <xf numFmtId="49" fontId="3" fillId="0" borderId="2" xfId="39" applyNumberFormat="1" applyAlignment="1">
      <alignment horizontal="left" wrapText="1"/>
    </xf>
    <xf numFmtId="166" fontId="3" fillId="0" borderId="2" xfId="39" applyNumberFormat="1" applyAlignment="1">
      <alignment horizontal="left" wrapText="1"/>
    </xf>
    <xf numFmtId="0" fontId="1" fillId="0" borderId="0" xfId="0" applyFont="1" applyAlignment="1">
      <alignment horizontal="left" vertical="center"/>
    </xf>
    <xf numFmtId="14" fontId="0" fillId="0" borderId="0" xfId="0" applyNumberFormat="1"/>
    <xf numFmtId="2" fontId="1" fillId="0" borderId="1" xfId="84" applyNumberFormat="1" applyFont="1" applyBorder="1" applyAlignment="1" applyProtection="1">
      <alignment horizontal="right"/>
      <protection locked="0"/>
    </xf>
    <xf numFmtId="167" fontId="1" fillId="0" borderId="1" xfId="33" applyNumberFormat="1" applyFont="1">
      <protection locked="0"/>
    </xf>
    <xf numFmtId="0" fontId="1" fillId="0" borderId="1" xfId="33" applyNumberFormat="1" applyFont="1" applyFill="1">
      <protection locked="0"/>
    </xf>
    <xf numFmtId="1" fontId="1" fillId="0" borderId="1" xfId="33" applyNumberFormat="1" applyFont="1" applyFill="1">
      <protection locked="0"/>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2 2" xfId="74" xr:uid="{00000000-0005-0000-0000-00000E000000}"/>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75" xr:uid="{00000000-0005-0000-0000-00001A000000}"/>
    <cellStyle name="Calc_CAT1" xfId="28" xr:uid="{00000000-0005-0000-0000-00001B000000}"/>
    <cellStyle name="Calculation" xfId="26" builtinId="22" customBuiltin="1"/>
    <cellStyle name="Calculation 2" xfId="76" xr:uid="{00000000-0005-0000-0000-00001D000000}"/>
    <cellStyle name="Check" xfId="29" xr:uid="{00000000-0005-0000-0000-00001E000000}"/>
    <cellStyle name="Check Cell" xfId="27" builtinId="23" customBuiltin="1"/>
    <cellStyle name="Comma" xfId="84" builtinId="3"/>
    <cellStyle name="CommentTool" xfId="30" xr:uid="{00000000-0005-0000-0000-000021000000}"/>
    <cellStyle name="CommentUser" xfId="60" xr:uid="{00000000-0005-0000-0000-000022000000}"/>
    <cellStyle name="CommentWarning" xfId="40" xr:uid="{00000000-0005-0000-0000-000023000000}"/>
    <cellStyle name="Explanatory Text" xfId="41" builtinId="53" customBuiltin="1"/>
    <cellStyle name="FirstColumn" xfId="61" xr:uid="{00000000-0005-0000-0000-000025000000}"/>
    <cellStyle name="Followed Hyperlink" xfId="42" builtinId="9" customBuiltin="1"/>
    <cellStyle name="Good" xfId="43" builtinId="26" customBuiltin="1"/>
    <cellStyle name="Heading 1" xfId="44" builtinId="16" customBuiltin="1"/>
    <cellStyle name="Heading 2" xfId="45" builtinId="17" customBuiltin="1"/>
    <cellStyle name="Heading 3" xfId="46" builtinId="18" customBuiltin="1"/>
    <cellStyle name="Heading 4" xfId="47" builtinId="19" hidden="1" customBuiltin="1"/>
    <cellStyle name="Hyperlink" xfId="48" builtinId="8" customBuiltin="1"/>
    <cellStyle name="Input" xfId="49" builtinId="20" customBuiltin="1"/>
    <cellStyle name="Input 2" xfId="77" xr:uid="{00000000-0005-0000-0000-00002E000000}"/>
    <cellStyle name="InputData" xfId="57" xr:uid="{00000000-0005-0000-0000-00002F000000}"/>
    <cellStyle name="InputFixed" xfId="31" xr:uid="{00000000-0005-0000-0000-000030000000}"/>
    <cellStyle name="InputList" xfId="32" xr:uid="{00000000-0005-0000-0000-000031000000}"/>
    <cellStyle name="InputSpecific" xfId="59" xr:uid="{00000000-0005-0000-0000-000032000000}"/>
    <cellStyle name="InputText" xfId="58" xr:uid="{00000000-0005-0000-0000-000033000000}"/>
    <cellStyle name="InputWhite" xfId="33" xr:uid="{00000000-0005-0000-0000-000034000000}"/>
    <cellStyle name="Linked Cell" xfId="50" builtinId="24" customBuiltin="1"/>
    <cellStyle name="Linked Cell 2" xfId="78" xr:uid="{00000000-0005-0000-0000-000036000000}"/>
    <cellStyle name="Neutral" xfId="51" builtinId="28" customBuiltin="1"/>
    <cellStyle name="Normal" xfId="0" builtinId="0"/>
    <cellStyle name="Normal 2" xfId="73" xr:uid="{00000000-0005-0000-0000-000039000000}"/>
    <cellStyle name="Note" xfId="52" builtinId="10" customBuiltin="1"/>
    <cellStyle name="Output" xfId="53" builtinId="21" customBuiltin="1"/>
    <cellStyle name="RangeName" xfId="34" xr:uid="{00000000-0005-0000-0000-00003C000000}"/>
    <cellStyle name="Source" xfId="38" xr:uid="{00000000-0005-0000-0000-00003D000000}"/>
    <cellStyle name="TableCell1" xfId="66" xr:uid="{00000000-0005-0000-0000-00003E000000}"/>
    <cellStyle name="TableCell2" xfId="64" xr:uid="{00000000-0005-0000-0000-00003F000000}"/>
    <cellStyle name="TableCell3" xfId="67" xr:uid="{00000000-0005-0000-0000-000040000000}"/>
    <cellStyle name="TableHeader" xfId="39" xr:uid="{00000000-0005-0000-0000-000041000000}"/>
    <cellStyle name="TableHeader1" xfId="65" xr:uid="{00000000-0005-0000-0000-000042000000}"/>
    <cellStyle name="TableHeader2" xfId="62" xr:uid="{00000000-0005-0000-0000-000043000000}"/>
    <cellStyle name="TableHeader3" xfId="63" xr:uid="{00000000-0005-0000-0000-000044000000}"/>
    <cellStyle name="Title" xfId="54" builtinId="15" hidden="1" customBuiltin="1"/>
    <cellStyle name="Title1" xfId="35" xr:uid="{00000000-0005-0000-0000-000046000000}"/>
    <cellStyle name="Title2" xfId="36" xr:uid="{00000000-0005-0000-0000-000047000000}"/>
    <cellStyle name="Title3" xfId="37" xr:uid="{00000000-0005-0000-0000-000048000000}"/>
    <cellStyle name="Total" xfId="55" builtinId="25" hidden="1" customBuiltin="1"/>
    <cellStyle name="Warning Text" xfId="56" builtinId="11" customBuiltin="1"/>
    <cellStyle name="XLConnect.Boolean" xfId="71" xr:uid="{00000000-0005-0000-0000-00004B000000}"/>
    <cellStyle name="XLConnect.Boolean 2" xfId="82" xr:uid="{00000000-0005-0000-0000-00004C000000}"/>
    <cellStyle name="XLConnect.DateTime" xfId="72" xr:uid="{00000000-0005-0000-0000-00004D000000}"/>
    <cellStyle name="XLConnect.DateTime 2" xfId="83" xr:uid="{00000000-0005-0000-0000-00004E000000}"/>
    <cellStyle name="XLConnect.Header" xfId="68" xr:uid="{00000000-0005-0000-0000-00004F000000}"/>
    <cellStyle name="XLConnect.Header 2" xfId="79" xr:uid="{00000000-0005-0000-0000-000050000000}"/>
    <cellStyle name="XLConnect.Numeric" xfId="70" xr:uid="{00000000-0005-0000-0000-000051000000}"/>
    <cellStyle name="XLConnect.Numeric 2" xfId="81" xr:uid="{00000000-0005-0000-0000-000052000000}"/>
    <cellStyle name="XLConnect.String" xfId="69" xr:uid="{00000000-0005-0000-0000-000053000000}"/>
    <cellStyle name="XLConnect.String 2" xfId="80" xr:uid="{00000000-0005-0000-0000-000054000000}"/>
  </cellStyles>
  <dxfs count="3">
    <dxf>
      <numFmt numFmtId="168" formatCode="#,###.0"/>
    </dxf>
    <dxf>
      <numFmt numFmtId="168" formatCode="#,###.0"/>
    </dxf>
    <dxf>
      <numFmt numFmtId="168" formatCode="#,###.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66B9C0"/>
      <rgbColor rgb="00CCD7ED"/>
      <rgbColor rgb="00E89EAC"/>
      <rgbColor rgb="00A7A2C7"/>
      <rgbColor rgb="00D1D1D2"/>
      <rgbColor rgb="0099B0DB"/>
      <rgbColor rgb="00FFC699"/>
      <rgbColor rgb="00FFFFFF"/>
      <rgbColor rgb="00E3D5ED"/>
      <rgbColor rgb="00F2F299"/>
      <rgbColor rgb="00C7ABDB"/>
      <rgbColor rgb="00CCE4DB"/>
      <rgbColor rgb="00D3D1E3"/>
      <rgbColor rgb="0099D1D5"/>
      <rgbColor rgb="00241773"/>
      <rgbColor rgb="003361B8"/>
      <rgbColor rgb="0095C633"/>
      <rgbColor rgb="00A2A4A4"/>
      <rgbColor rgb="00D13D5A"/>
      <rgbColor rgb="00FF8D33"/>
      <rgbColor rgb="00EEBC33"/>
      <rgbColor rgb="00339571"/>
      <rgbColor rgb="0033A2AA"/>
      <rgbColor rgb="000039A6"/>
      <rgbColor rgb="007AB800"/>
      <rgbColor rgb="008B8D8E"/>
      <rgbColor rgb="00BD0C30"/>
      <rgbColor rgb="00FF7000"/>
      <rgbColor rgb="00EAAB00"/>
      <rgbColor rgb="00007A4D"/>
      <rgbColor rgb="00008B95"/>
      <rgbColor rgb="00F7DD99"/>
      <rgbColor rgb="00FFA966"/>
      <rgbColor rgb="00DD6D83"/>
      <rgbColor rgb="00B9BBBB"/>
      <rgbColor rgb="00F3CD66"/>
      <rgbColor rgb="006688CA"/>
      <rgbColor rgb="0066AF94"/>
      <rgbColor rgb="00AFD466"/>
      <rgbColor rgb="00FBEECC"/>
      <rgbColor rgb="00FFE2CC"/>
      <rgbColor rgb="00E8E8E8"/>
      <rgbColor rgb="00CAE399"/>
      <rgbColor rgb="00E4F1CC"/>
      <rgbColor rgb="00722EA5"/>
      <rgbColor rgb="007C74AB"/>
      <rgbColor rgb="00CCE8EA"/>
      <rgbColor rgb="00F9F9CC"/>
      <rgbColor rgb="00F4CED6"/>
      <rgbColor rgb="00F4CCE7"/>
      <rgbColor rgb="00DC66B5"/>
      <rgbColor rgb="00C50084"/>
      <rgbColor rgb="0099CAB8"/>
      <rgbColor rgb="00ECEC66"/>
      <rgbColor rgb="00DFDF00"/>
    </indexedColors>
    <mruColors>
      <color rgb="FF5A788A"/>
      <color rgb="FF127DA4"/>
      <color rgb="FF11A3D3"/>
      <color rgb="FF94362A"/>
      <color rgb="FF9E3A38"/>
      <color rgb="FFA6605E"/>
      <color rgb="FFF1F1F1"/>
      <color rgb="FF943634"/>
      <color rgb="FFCCD7ED"/>
      <color rgb="FFB9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57151</xdr:colOff>
      <xdr:row>1</xdr:row>
      <xdr:rowOff>133352</xdr:rowOff>
    </xdr:from>
    <xdr:to>
      <xdr:col>2</xdr:col>
      <xdr:colOff>1374</xdr:colOff>
      <xdr:row>4</xdr:row>
      <xdr:rowOff>116417</xdr:rowOff>
    </xdr:to>
    <xdr:pic>
      <xdr:nvPicPr>
        <xdr:cNvPr id="3" name="Picture 2">
          <a:extLst>
            <a:ext uri="{FF2B5EF4-FFF2-40B4-BE49-F238E27FC236}">
              <a16:creationId xmlns:a16="http://schemas.microsoft.com/office/drawing/2014/main" id="{2AB02E00-A56C-485E-A6E0-9A7F860CBF84}"/>
            </a:ext>
          </a:extLst>
        </xdr:cNvPr>
        <xdr:cNvPicPr>
          <a:picLocks noChangeAspect="1"/>
        </xdr:cNvPicPr>
      </xdr:nvPicPr>
      <xdr:blipFill rotWithShape="1">
        <a:blip xmlns:r="http://schemas.openxmlformats.org/officeDocument/2006/relationships" r:embed="rId1"/>
        <a:srcRect t="21910" b="24078"/>
        <a:stretch/>
      </xdr:blipFill>
      <xdr:spPr>
        <a:xfrm>
          <a:off x="57151" y="276227"/>
          <a:ext cx="851003" cy="4593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57151</xdr:colOff>
      <xdr:row>1</xdr:row>
      <xdr:rowOff>133352</xdr:rowOff>
    </xdr:from>
    <xdr:to>
      <xdr:col>2</xdr:col>
      <xdr:colOff>1374</xdr:colOff>
      <xdr:row>4</xdr:row>
      <xdr:rowOff>116417</xdr:rowOff>
    </xdr:to>
    <xdr:pic>
      <xdr:nvPicPr>
        <xdr:cNvPr id="2" name="Picture 1">
          <a:extLst>
            <a:ext uri="{FF2B5EF4-FFF2-40B4-BE49-F238E27FC236}">
              <a16:creationId xmlns:a16="http://schemas.microsoft.com/office/drawing/2014/main" id="{21D76B66-129A-4AA8-9AE9-35A72A6AE1A6}"/>
            </a:ext>
          </a:extLst>
        </xdr:cNvPr>
        <xdr:cNvPicPr>
          <a:picLocks noChangeAspect="1"/>
        </xdr:cNvPicPr>
      </xdr:nvPicPr>
      <xdr:blipFill rotWithShape="1">
        <a:blip xmlns:r="http://schemas.openxmlformats.org/officeDocument/2006/relationships" r:embed="rId1"/>
        <a:srcRect t="21910" b="24078"/>
        <a:stretch/>
      </xdr:blipFill>
      <xdr:spPr>
        <a:xfrm>
          <a:off x="57151" y="276227"/>
          <a:ext cx="851003" cy="4593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57151</xdr:colOff>
      <xdr:row>1</xdr:row>
      <xdr:rowOff>133352</xdr:rowOff>
    </xdr:from>
    <xdr:to>
      <xdr:col>1</xdr:col>
      <xdr:colOff>477624</xdr:colOff>
      <xdr:row>4</xdr:row>
      <xdr:rowOff>116417</xdr:rowOff>
    </xdr:to>
    <xdr:pic>
      <xdr:nvPicPr>
        <xdr:cNvPr id="2" name="Picture 1">
          <a:extLst>
            <a:ext uri="{FF2B5EF4-FFF2-40B4-BE49-F238E27FC236}">
              <a16:creationId xmlns:a16="http://schemas.microsoft.com/office/drawing/2014/main" id="{B66608E1-1450-4BCB-A704-3983CE3B9D42}"/>
            </a:ext>
          </a:extLst>
        </xdr:cNvPr>
        <xdr:cNvPicPr>
          <a:picLocks noChangeAspect="1"/>
        </xdr:cNvPicPr>
      </xdr:nvPicPr>
      <xdr:blipFill rotWithShape="1">
        <a:blip xmlns:r="http://schemas.openxmlformats.org/officeDocument/2006/relationships" r:embed="rId1"/>
        <a:srcRect t="21910" b="24078"/>
        <a:stretch/>
      </xdr:blipFill>
      <xdr:spPr>
        <a:xfrm>
          <a:off x="53341" y="262892"/>
          <a:ext cx="824333" cy="4345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monschauer/AppData/Local/Box/Box%20Edit/Documents/HtdYOCZNg0mBeozVIHB1IQ==/CAT_GraphUpload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tchProcess"/>
      <sheetName val="Input_Tool"/>
      <sheetName val="Input_EffortSharing"/>
      <sheetName val="Mapping"/>
      <sheetName val="Table_NotRounded"/>
      <sheetName val="Output_ForGraphUpload"/>
      <sheetName val="Output_ForAsssementData"/>
      <sheetName val="Output_ForESData"/>
      <sheetName val="Admin"/>
      <sheetName val="Styles"/>
    </sheetNames>
    <sheetDataSet>
      <sheetData sheetId="0"/>
      <sheetData sheetId="1"/>
      <sheetData sheetId="2"/>
      <sheetData sheetId="3"/>
      <sheetData sheetId="4"/>
      <sheetData sheetId="5"/>
      <sheetData sheetId="6"/>
      <sheetData sheetId="7"/>
      <sheetData sheetId="8">
        <row r="9">
          <cell r="D9" t="str">
            <v>Argentina</v>
          </cell>
          <cell r="E9" t="str">
            <v>ARG</v>
          </cell>
        </row>
        <row r="10">
          <cell r="D10" t="str">
            <v>Australia</v>
          </cell>
          <cell r="E10" t="str">
            <v>AUS</v>
          </cell>
        </row>
        <row r="11">
          <cell r="D11" t="str">
            <v>Bhutan</v>
          </cell>
          <cell r="E11" t="str">
            <v>BTN</v>
          </cell>
        </row>
        <row r="12">
          <cell r="D12" t="str">
            <v>Brazil</v>
          </cell>
          <cell r="E12" t="str">
            <v>BRA</v>
          </cell>
        </row>
        <row r="13">
          <cell r="D13" t="str">
            <v>Canada</v>
          </cell>
          <cell r="E13" t="str">
            <v>CAN</v>
          </cell>
        </row>
        <row r="14">
          <cell r="D14" t="str">
            <v>Chile</v>
          </cell>
          <cell r="E14" t="str">
            <v>CHL</v>
          </cell>
        </row>
        <row r="15">
          <cell r="D15" t="str">
            <v>China</v>
          </cell>
          <cell r="E15" t="str">
            <v>CHN</v>
          </cell>
        </row>
        <row r="16">
          <cell r="D16" t="str">
            <v>CostaRica</v>
          </cell>
          <cell r="E16" t="str">
            <v>CRI</v>
          </cell>
        </row>
        <row r="17">
          <cell r="D17" t="str">
            <v>Ethiopia</v>
          </cell>
          <cell r="E17" t="str">
            <v>ETH</v>
          </cell>
        </row>
        <row r="18">
          <cell r="D18" t="str">
            <v>EU</v>
          </cell>
          <cell r="E18" t="str">
            <v>EU28</v>
          </cell>
        </row>
        <row r="19">
          <cell r="D19" t="str">
            <v>Gambia</v>
          </cell>
          <cell r="E19" t="str">
            <v>GMB</v>
          </cell>
        </row>
        <row r="20">
          <cell r="D20" t="str">
            <v>India</v>
          </cell>
          <cell r="E20" t="str">
            <v>IND</v>
          </cell>
        </row>
        <row r="21">
          <cell r="D21" t="str">
            <v>Indonesia</v>
          </cell>
          <cell r="E21" t="str">
            <v>IDN</v>
          </cell>
        </row>
        <row r="22">
          <cell r="D22" t="str">
            <v>Japan</v>
          </cell>
          <cell r="E22" t="str">
            <v>JPN</v>
          </cell>
        </row>
        <row r="23">
          <cell r="D23" t="str">
            <v>Kazakhstan</v>
          </cell>
          <cell r="E23" t="str">
            <v>KAZ</v>
          </cell>
        </row>
        <row r="24">
          <cell r="D24" t="str">
            <v>Mexico</v>
          </cell>
          <cell r="E24" t="str">
            <v>MEX</v>
          </cell>
        </row>
        <row r="25">
          <cell r="D25" t="str">
            <v>Morocco</v>
          </cell>
          <cell r="E25" t="str">
            <v>MAR</v>
          </cell>
        </row>
        <row r="26">
          <cell r="D26" t="str">
            <v>Nepal</v>
          </cell>
          <cell r="E26" t="str">
            <v>NPL</v>
          </cell>
        </row>
        <row r="27">
          <cell r="D27" t="str">
            <v>NewZealand</v>
          </cell>
          <cell r="E27" t="str">
            <v>NZL</v>
          </cell>
        </row>
        <row r="28">
          <cell r="D28" t="str">
            <v>Norway</v>
          </cell>
          <cell r="E28" t="str">
            <v>NOR</v>
          </cell>
        </row>
        <row r="29">
          <cell r="D29" t="str">
            <v>Peru</v>
          </cell>
          <cell r="E29" t="str">
            <v>PER</v>
          </cell>
        </row>
        <row r="30">
          <cell r="D30" t="str">
            <v>Philippines</v>
          </cell>
          <cell r="E30" t="str">
            <v>PHL</v>
          </cell>
        </row>
        <row r="31">
          <cell r="D31" t="str">
            <v>Russia</v>
          </cell>
          <cell r="E31" t="str">
            <v>RUS</v>
          </cell>
        </row>
        <row r="32">
          <cell r="D32" t="str">
            <v>SaudiArabia</v>
          </cell>
          <cell r="E32" t="str">
            <v>SAU</v>
          </cell>
        </row>
        <row r="33">
          <cell r="D33" t="str">
            <v>Singapore</v>
          </cell>
          <cell r="E33" t="str">
            <v>SGP</v>
          </cell>
        </row>
        <row r="34">
          <cell r="D34" t="str">
            <v>SouthAfrica</v>
          </cell>
          <cell r="E34" t="str">
            <v>ZAF</v>
          </cell>
        </row>
        <row r="35">
          <cell r="D35" t="str">
            <v>SouthKorea</v>
          </cell>
          <cell r="E35" t="str">
            <v>KOR</v>
          </cell>
        </row>
        <row r="36">
          <cell r="D36" t="str">
            <v>Switzerland</v>
          </cell>
          <cell r="E36" t="str">
            <v>CHE</v>
          </cell>
        </row>
        <row r="37">
          <cell r="D37" t="str">
            <v>Turkey</v>
          </cell>
          <cell r="E37" t="str">
            <v>TUR</v>
          </cell>
        </row>
        <row r="38">
          <cell r="D38" t="str">
            <v>Ukraine</v>
          </cell>
          <cell r="E38" t="str">
            <v>UKR</v>
          </cell>
        </row>
        <row r="39">
          <cell r="D39" t="str">
            <v>UAE</v>
          </cell>
          <cell r="E39" t="str">
            <v>ARE</v>
          </cell>
        </row>
        <row r="40">
          <cell r="D40" t="str">
            <v>US</v>
          </cell>
          <cell r="E40" t="str">
            <v>USA</v>
          </cell>
        </row>
      </sheetData>
      <sheetData sheetId="9"/>
    </sheetDataSet>
  </externalBook>
</externalLink>
</file>

<file path=xl/theme/theme1.xml><?xml version="1.0" encoding="utf-8"?>
<a:theme xmlns:a="http://schemas.openxmlformats.org/drawingml/2006/main" name="Office Theme">
  <a:themeElements>
    <a:clrScheme name="Ecofys">
      <a:dk1>
        <a:sysClr val="windowText" lastClr="000000"/>
      </a:dk1>
      <a:lt1>
        <a:sysClr val="window" lastClr="FFFFFF"/>
      </a:lt1>
      <a:dk2>
        <a:srgbClr val="0039A6"/>
      </a:dk2>
      <a:lt2>
        <a:srgbClr val="7AB800"/>
      </a:lt2>
      <a:accent1>
        <a:srgbClr val="0039A6"/>
      </a:accent1>
      <a:accent2>
        <a:srgbClr val="7AB800"/>
      </a:accent2>
      <a:accent3>
        <a:srgbClr val="8B8D8E"/>
      </a:accent3>
      <a:accent4>
        <a:srgbClr val="C60C30"/>
      </a:accent4>
      <a:accent5>
        <a:srgbClr val="FF7000"/>
      </a:accent5>
      <a:accent6>
        <a:srgbClr val="EAAB00"/>
      </a:accent6>
      <a:hlink>
        <a:srgbClr val="0039A6"/>
      </a:hlink>
      <a:folHlink>
        <a:srgbClr val="6688CA"/>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BM28"/>
  <sheetViews>
    <sheetView showGridLines="0" workbookViewId="0">
      <selection activeCell="A22" sqref="A22"/>
    </sheetView>
  </sheetViews>
  <sheetFormatPr baseColWidth="10" defaultColWidth="8.75" defaultRowHeight="11" x14ac:dyDescent="0.15"/>
  <cols>
    <col min="1" max="1" width="8.25" customWidth="1"/>
    <col min="2" max="2" width="8.25" style="2" customWidth="1"/>
    <col min="3" max="3" width="38.75" customWidth="1"/>
    <col min="4" max="4" width="22" customWidth="1"/>
    <col min="5" max="6" width="8.75" customWidth="1"/>
    <col min="24" max="24" width="10.25" bestFit="1" customWidth="1"/>
  </cols>
  <sheetData>
    <row r="2" spans="3:65" s="2" customFormat="1" x14ac:dyDescent="0.15"/>
    <row r="3" spans="3:65" ht="15" thickBot="1" x14ac:dyDescent="0.2">
      <c r="C3" s="1" t="s">
        <v>2</v>
      </c>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row>
    <row r="4" spans="3:65" s="2" customFormat="1" x14ac:dyDescent="0.15"/>
    <row r="5" spans="3:65" s="2" customFormat="1" x14ac:dyDescent="0.15">
      <c r="C5" s="16" t="s">
        <v>9</v>
      </c>
    </row>
    <row r="6" spans="3:65" s="2" customFormat="1" x14ac:dyDescent="0.15">
      <c r="C6" s="16" t="s">
        <v>10</v>
      </c>
    </row>
    <row r="7" spans="3:65" s="2" customFormat="1" x14ac:dyDescent="0.15">
      <c r="C7" s="16" t="s">
        <v>12</v>
      </c>
      <c r="X7" s="17"/>
    </row>
    <row r="8" spans="3:65" s="2" customFormat="1" x14ac:dyDescent="0.15">
      <c r="C8" s="16" t="s">
        <v>23</v>
      </c>
    </row>
    <row r="9" spans="3:65" s="2" customFormat="1" x14ac:dyDescent="0.15">
      <c r="C9" s="16" t="s">
        <v>11</v>
      </c>
    </row>
    <row r="10" spans="3:65" s="2" customFormat="1" x14ac:dyDescent="0.15">
      <c r="C10" s="4"/>
    </row>
    <row r="11" spans="3:65" s="2" customFormat="1" x14ac:dyDescent="0.15">
      <c r="C11" s="4" t="s">
        <v>26</v>
      </c>
      <c r="D11" s="9"/>
    </row>
    <row r="12" spans="3:65" s="2" customFormat="1" ht="13" x14ac:dyDescent="0.15">
      <c r="C12" s="5"/>
    </row>
    <row r="13" spans="3:65" s="2" customFormat="1" x14ac:dyDescent="0.15">
      <c r="C13" s="10" t="s">
        <v>7</v>
      </c>
    </row>
    <row r="14" spans="3:65" s="2" customFormat="1" x14ac:dyDescent="0.15">
      <c r="C14" s="7"/>
    </row>
    <row r="15" spans="3:65" s="2" customFormat="1" x14ac:dyDescent="0.15">
      <c r="C15" s="8" t="s">
        <v>30</v>
      </c>
    </row>
    <row r="16" spans="3:65" s="2" customFormat="1" x14ac:dyDescent="0.15">
      <c r="C16" s="6"/>
    </row>
    <row r="17" spans="3:65" s="2" customFormat="1" x14ac:dyDescent="0.15">
      <c r="C17" s="4" t="s">
        <v>28</v>
      </c>
    </row>
    <row r="18" spans="3:65" s="2" customFormat="1" x14ac:dyDescent="0.15">
      <c r="C18" s="2" t="s">
        <v>8</v>
      </c>
    </row>
    <row r="19" spans="3:65" s="2" customFormat="1" x14ac:dyDescent="0.15"/>
    <row r="20" spans="3:65" x14ac:dyDescent="0.15">
      <c r="C20" s="2"/>
      <c r="D20" s="2"/>
      <c r="E20" s="2"/>
      <c r="F20" s="2"/>
      <c r="G20" s="2"/>
      <c r="H20" s="2"/>
    </row>
    <row r="21" spans="3:65" ht="12" x14ac:dyDescent="0.15">
      <c r="C21" s="3" t="s">
        <v>0</v>
      </c>
      <c r="D21" s="14" t="s">
        <v>29</v>
      </c>
      <c r="E21" s="2"/>
      <c r="F21" s="2"/>
      <c r="G21" s="2"/>
      <c r="H21" s="2"/>
    </row>
    <row r="22" spans="3:65" x14ac:dyDescent="0.15">
      <c r="C22" s="3" t="s">
        <v>1</v>
      </c>
      <c r="D22" s="15">
        <v>44741</v>
      </c>
      <c r="E22" s="2"/>
      <c r="F22" s="2"/>
      <c r="G22" s="2"/>
      <c r="H22" s="2"/>
    </row>
    <row r="23" spans="3:65" x14ac:dyDescent="0.15">
      <c r="C23" s="2"/>
      <c r="D23" s="2"/>
      <c r="E23" s="2"/>
      <c r="F23" s="2"/>
      <c r="G23" s="2"/>
      <c r="H23" s="2"/>
    </row>
    <row r="24" spans="3:65" ht="22" customHeight="1" x14ac:dyDescent="0.15">
      <c r="C24" s="11" t="s">
        <v>3</v>
      </c>
      <c r="D24" s="11" t="s">
        <v>4</v>
      </c>
      <c r="E24" s="11">
        <v>1990</v>
      </c>
      <c r="F24" s="11">
        <v>1991</v>
      </c>
      <c r="G24" s="11">
        <v>1992</v>
      </c>
      <c r="H24" s="11">
        <v>1993</v>
      </c>
      <c r="I24" s="11">
        <v>1994</v>
      </c>
      <c r="J24" s="11">
        <v>1995</v>
      </c>
      <c r="K24" s="11">
        <v>1996</v>
      </c>
      <c r="L24" s="11">
        <v>1997</v>
      </c>
      <c r="M24" s="11">
        <v>1998</v>
      </c>
      <c r="N24" s="11">
        <v>1999</v>
      </c>
      <c r="O24" s="11">
        <v>2000</v>
      </c>
      <c r="P24" s="11">
        <v>2001</v>
      </c>
      <c r="Q24" s="11">
        <v>2002</v>
      </c>
      <c r="R24" s="11">
        <v>2003</v>
      </c>
      <c r="S24" s="11">
        <v>2004</v>
      </c>
      <c r="T24" s="11">
        <v>2005</v>
      </c>
      <c r="U24" s="11">
        <v>2006</v>
      </c>
      <c r="V24" s="11">
        <v>2007</v>
      </c>
      <c r="W24" s="11">
        <v>2008</v>
      </c>
      <c r="X24" s="11">
        <v>2009</v>
      </c>
      <c r="Y24" s="11">
        <v>2010</v>
      </c>
      <c r="Z24" s="11">
        <v>2011</v>
      </c>
      <c r="AA24" s="11">
        <v>2012</v>
      </c>
      <c r="AB24" s="11">
        <v>2013</v>
      </c>
      <c r="AC24" s="11">
        <v>2014</v>
      </c>
      <c r="AD24" s="11">
        <v>2015</v>
      </c>
      <c r="AE24" s="11">
        <v>2016</v>
      </c>
      <c r="AF24" s="11">
        <v>2017</v>
      </c>
      <c r="AG24" s="11">
        <v>2018</v>
      </c>
      <c r="AH24" s="11">
        <v>2019</v>
      </c>
      <c r="AI24" s="11">
        <v>2020</v>
      </c>
      <c r="AJ24" s="11">
        <v>2021</v>
      </c>
      <c r="AK24" s="11">
        <v>2022</v>
      </c>
      <c r="AL24" s="11">
        <v>2023</v>
      </c>
      <c r="AM24" s="11">
        <v>2024</v>
      </c>
      <c r="AN24" s="11">
        <v>2025</v>
      </c>
      <c r="AO24" s="11">
        <v>2026</v>
      </c>
      <c r="AP24" s="11">
        <v>2027</v>
      </c>
      <c r="AQ24" s="11">
        <v>2028</v>
      </c>
      <c r="AR24" s="11">
        <v>2029</v>
      </c>
      <c r="AS24" s="11">
        <v>2030</v>
      </c>
      <c r="AT24" s="11">
        <v>2031</v>
      </c>
      <c r="AU24" s="11">
        <v>2032</v>
      </c>
      <c r="AV24" s="11">
        <v>2033</v>
      </c>
      <c r="AW24" s="11">
        <v>2034</v>
      </c>
      <c r="AX24" s="11">
        <v>2035</v>
      </c>
      <c r="AY24" s="11">
        <v>2036</v>
      </c>
      <c r="AZ24" s="11">
        <v>2037</v>
      </c>
      <c r="BA24" s="11">
        <v>2038</v>
      </c>
      <c r="BB24" s="11">
        <v>2039</v>
      </c>
      <c r="BC24" s="11">
        <v>2040</v>
      </c>
      <c r="BD24" s="11">
        <v>2041</v>
      </c>
      <c r="BE24" s="11">
        <v>2042</v>
      </c>
      <c r="BF24" s="11">
        <v>2043</v>
      </c>
      <c r="BG24" s="11">
        <v>2044</v>
      </c>
      <c r="BH24" s="11">
        <v>2045</v>
      </c>
      <c r="BI24" s="11">
        <v>2046</v>
      </c>
      <c r="BJ24" s="11">
        <v>2047</v>
      </c>
      <c r="BK24" s="11">
        <v>2048</v>
      </c>
      <c r="BL24" s="11">
        <v>2049</v>
      </c>
      <c r="BM24" s="11">
        <v>2050</v>
      </c>
    </row>
    <row r="25" spans="3:65" x14ac:dyDescent="0.15">
      <c r="C25" s="12" t="s">
        <v>18</v>
      </c>
      <c r="D25" s="12" t="s">
        <v>17</v>
      </c>
      <c r="E25" s="13">
        <v>51.431791186504398</v>
      </c>
      <c r="F25" s="13">
        <v>49.025046930376398</v>
      </c>
      <c r="G25" s="13">
        <v>47.367611384906702</v>
      </c>
      <c r="H25" s="13">
        <v>49.331790932006903</v>
      </c>
      <c r="I25" s="13">
        <v>51.236051448001803</v>
      </c>
      <c r="J25" s="13">
        <v>51.631424064697903</v>
      </c>
      <c r="K25" s="13">
        <v>54.511429046247201</v>
      </c>
      <c r="L25" s="13">
        <v>54.533099058694503</v>
      </c>
      <c r="M25" s="13">
        <v>54.560822659269903</v>
      </c>
      <c r="N25" s="13">
        <v>55.582864409609101</v>
      </c>
      <c r="O25" s="13">
        <v>54.9223808145289</v>
      </c>
      <c r="P25" s="13">
        <v>56.192660233405299</v>
      </c>
      <c r="Q25" s="13">
        <v>55.009780335425802</v>
      </c>
      <c r="R25" s="13">
        <v>55.6132143805482</v>
      </c>
      <c r="S25" s="13">
        <v>56.013998337560501</v>
      </c>
      <c r="T25" s="13">
        <v>54.945193340255898</v>
      </c>
      <c r="U25" s="13">
        <v>54.933791189245397</v>
      </c>
      <c r="V25" s="13">
        <v>56.6049094408991</v>
      </c>
      <c r="W25" s="13">
        <v>55.131031278915501</v>
      </c>
      <c r="X25" s="13">
        <v>52.6721085355505</v>
      </c>
      <c r="Y25" s="13">
        <v>54.938674095050899</v>
      </c>
      <c r="Z25" s="13">
        <v>53.990815962402699</v>
      </c>
      <c r="AA25" s="13">
        <v>53.412711664047698</v>
      </c>
      <c r="AB25" s="13">
        <v>53.671557155854799</v>
      </c>
      <c r="AC25" s="13">
        <v>54.040582020156499</v>
      </c>
      <c r="AD25" s="13">
        <v>54.488249252754898</v>
      </c>
      <c r="AE25" s="13">
        <v>53.585779276015799</v>
      </c>
      <c r="AF25" s="13">
        <v>52.840348681796101</v>
      </c>
      <c r="AG25" s="13">
        <v>52.871073477433598</v>
      </c>
      <c r="AH25" s="13">
        <v>51.086034458826298</v>
      </c>
      <c r="AI25" s="13">
        <v>49.272554184923102</v>
      </c>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row>
    <row r="26" spans="3:65" x14ac:dyDescent="0.15">
      <c r="C26" s="12" t="s">
        <v>19</v>
      </c>
      <c r="D26" s="12" t="s">
        <v>20</v>
      </c>
      <c r="E26" s="13">
        <v>-10.54190091814</v>
      </c>
      <c r="F26" s="13">
        <v>-12.3301280634167</v>
      </c>
      <c r="G26" s="13">
        <v>-11.740850458580001</v>
      </c>
      <c r="H26" s="13">
        <v>-13.271170217362799</v>
      </c>
      <c r="I26" s="13">
        <v>-11.1978117397727</v>
      </c>
      <c r="J26" s="13">
        <v>-15.443544522599501</v>
      </c>
      <c r="K26" s="13">
        <v>-14.5118818672904</v>
      </c>
      <c r="L26" s="13">
        <v>-13.2033035108759</v>
      </c>
      <c r="M26" s="13">
        <v>-15.4402199438968</v>
      </c>
      <c r="N26" s="13">
        <v>-17.002741133618699</v>
      </c>
      <c r="O26" s="13">
        <v>-18.640904438983199</v>
      </c>
      <c r="P26" s="13">
        <v>-20.606615617966199</v>
      </c>
      <c r="Q26" s="13">
        <v>-21.704184517919298</v>
      </c>
      <c r="R26" s="13">
        <v>-23.317017572482801</v>
      </c>
      <c r="S26" s="13">
        <v>-22.993755991302699</v>
      </c>
      <c r="T26" s="13">
        <v>-20.329210240965399</v>
      </c>
      <c r="U26" s="13">
        <v>-22.283157864444</v>
      </c>
      <c r="V26" s="13">
        <v>-22.3699706377265</v>
      </c>
      <c r="W26" s="13">
        <v>-23.699420599390901</v>
      </c>
      <c r="X26" s="13">
        <v>-27.1188901383344</v>
      </c>
      <c r="Y26" s="13">
        <v>-23.715802276202101</v>
      </c>
      <c r="Z26" s="13">
        <v>-25.0145921209077</v>
      </c>
      <c r="AA26" s="13">
        <v>-21.3623271673452</v>
      </c>
      <c r="AB26" s="13">
        <v>-21.877452532661799</v>
      </c>
      <c r="AC26" s="13">
        <v>-18.097563175640001</v>
      </c>
      <c r="AD26" s="13">
        <v>-13.1008840873462</v>
      </c>
      <c r="AE26" s="13">
        <v>-12.8364276452533</v>
      </c>
      <c r="AF26" s="13">
        <v>-13.862744335875201</v>
      </c>
      <c r="AG26" s="13">
        <v>-14.6014469971959</v>
      </c>
      <c r="AH26" s="13">
        <v>-16.436015978895501</v>
      </c>
      <c r="AI26" s="13">
        <v>-20.332310630239</v>
      </c>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row>
    <row r="27" spans="3:65" x14ac:dyDescent="0.15">
      <c r="C27" s="12" t="s">
        <v>21</v>
      </c>
      <c r="D27" s="12" t="s">
        <v>17</v>
      </c>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v>49.272554184923102</v>
      </c>
      <c r="AJ27" s="13">
        <v>48.984202125683964</v>
      </c>
      <c r="AK27" s="13">
        <v>48.420337267395979</v>
      </c>
      <c r="AL27" s="13">
        <v>47.854993976468265</v>
      </c>
      <c r="AM27" s="13">
        <v>47.25104063291311</v>
      </c>
      <c r="AN27" s="13">
        <v>46.616747157486593</v>
      </c>
      <c r="AO27" s="13">
        <v>45.434204827013879</v>
      </c>
      <c r="AP27" s="13">
        <v>44.253326295979306</v>
      </c>
      <c r="AQ27" s="13">
        <v>43.068791028842355</v>
      </c>
      <c r="AR27" s="13">
        <v>41.868666671946549</v>
      </c>
      <c r="AS27" s="13">
        <v>40.669906110461582</v>
      </c>
      <c r="AT27" s="13"/>
      <c r="AU27" s="13"/>
      <c r="AV27" s="13"/>
      <c r="AW27" s="13"/>
      <c r="AX27" s="13"/>
      <c r="AY27" s="13"/>
      <c r="AZ27" s="13"/>
      <c r="BA27" s="13"/>
      <c r="BB27" s="13"/>
      <c r="BC27" s="13"/>
      <c r="BD27" s="13"/>
      <c r="BE27" s="13"/>
      <c r="BF27" s="13"/>
      <c r="BG27" s="13"/>
      <c r="BH27" s="13"/>
      <c r="BI27" s="13"/>
      <c r="BJ27" s="13"/>
      <c r="BK27" s="13"/>
      <c r="BL27" s="13"/>
      <c r="BM27" s="13"/>
    </row>
    <row r="28" spans="3:65" x14ac:dyDescent="0.15">
      <c r="C28" s="20" t="s">
        <v>31</v>
      </c>
      <c r="D28" s="12" t="s">
        <v>17</v>
      </c>
      <c r="E28" s="21"/>
      <c r="F28" s="21"/>
      <c r="G28" s="21"/>
      <c r="H28" s="21"/>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v>24.744306033926978</v>
      </c>
      <c r="AT28" s="13"/>
      <c r="AU28" s="13"/>
      <c r="AV28" s="13"/>
      <c r="AW28" s="13"/>
      <c r="AX28" s="13"/>
      <c r="AY28" s="13"/>
      <c r="AZ28" s="13"/>
      <c r="BA28" s="13"/>
      <c r="BB28" s="13"/>
      <c r="BC28" s="13"/>
      <c r="BD28" s="13"/>
      <c r="BE28" s="13"/>
      <c r="BF28" s="13"/>
      <c r="BG28" s="13"/>
      <c r="BH28" s="13"/>
      <c r="BI28" s="13"/>
      <c r="BJ28" s="13"/>
      <c r="BK28" s="13"/>
      <c r="BL28" s="13"/>
      <c r="BM28" s="13"/>
    </row>
  </sheetData>
  <conditionalFormatting sqref="E25:BM28">
    <cfRule type="expression" dxfId="2" priority="1">
      <formula>E25&lt;100</formula>
    </cfRule>
  </conditionalFormatting>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C3:Q29"/>
  <sheetViews>
    <sheetView showGridLines="0" workbookViewId="0">
      <selection activeCell="A22" sqref="A22"/>
    </sheetView>
  </sheetViews>
  <sheetFormatPr baseColWidth="10" defaultColWidth="9.25" defaultRowHeight="11" x14ac:dyDescent="0.15"/>
  <cols>
    <col min="1" max="2" width="8.25" style="2" customWidth="1"/>
    <col min="3" max="3" width="38.75" style="2" customWidth="1"/>
    <col min="4" max="4" width="22" style="2" customWidth="1"/>
    <col min="5" max="6" width="8.75" style="2" customWidth="1"/>
    <col min="7" max="7" width="10.5" style="2" bestFit="1" customWidth="1"/>
    <col min="8" max="8" width="9.25" style="2"/>
    <col min="9" max="9" width="30.25" style="2" bestFit="1" customWidth="1"/>
    <col min="10" max="16384" width="9.25" style="2"/>
  </cols>
  <sheetData>
    <row r="3" spans="3:17" ht="15" thickBot="1" x14ac:dyDescent="0.2">
      <c r="C3" s="1" t="s">
        <v>5</v>
      </c>
      <c r="D3" s="1"/>
      <c r="E3" s="1"/>
      <c r="F3" s="1"/>
      <c r="G3" s="1"/>
      <c r="H3" s="1"/>
      <c r="I3" s="1"/>
      <c r="J3" s="1"/>
      <c r="K3" s="1"/>
      <c r="L3" s="1"/>
      <c r="M3" s="1"/>
      <c r="N3" s="1"/>
      <c r="O3" s="1"/>
      <c r="P3" s="1"/>
      <c r="Q3" s="1"/>
    </row>
    <row r="5" spans="3:17" x14ac:dyDescent="0.15">
      <c r="C5" s="16" t="s">
        <v>9</v>
      </c>
    </row>
    <row r="6" spans="3:17" x14ac:dyDescent="0.15">
      <c r="C6" s="16" t="s">
        <v>10</v>
      </c>
    </row>
    <row r="7" spans="3:17" x14ac:dyDescent="0.15">
      <c r="C7" s="16" t="s">
        <v>12</v>
      </c>
    </row>
    <row r="8" spans="3:17" x14ac:dyDescent="0.15">
      <c r="C8" s="16" t="s">
        <v>23</v>
      </c>
      <c r="D8" s="9"/>
    </row>
    <row r="9" spans="3:17" x14ac:dyDescent="0.15">
      <c r="C9" s="16" t="s">
        <v>11</v>
      </c>
    </row>
    <row r="10" spans="3:17" x14ac:dyDescent="0.15">
      <c r="C10" s="4"/>
    </row>
    <row r="11" spans="3:17" x14ac:dyDescent="0.15">
      <c r="C11" s="4" t="s">
        <v>27</v>
      </c>
    </row>
    <row r="12" spans="3:17" ht="13" x14ac:dyDescent="0.15">
      <c r="C12" s="5"/>
    </row>
    <row r="13" spans="3:17" x14ac:dyDescent="0.15">
      <c r="C13" s="10" t="s">
        <v>24</v>
      </c>
    </row>
    <row r="14" spans="3:17" x14ac:dyDescent="0.15">
      <c r="C14" s="7"/>
    </row>
    <row r="15" spans="3:17" x14ac:dyDescent="0.15">
      <c r="C15" s="8" t="s">
        <v>30</v>
      </c>
    </row>
    <row r="16" spans="3:17" x14ac:dyDescent="0.15">
      <c r="C16" s="6"/>
    </row>
    <row r="17" spans="3:7" x14ac:dyDescent="0.15">
      <c r="C17" s="4" t="s">
        <v>28</v>
      </c>
    </row>
    <row r="18" spans="3:7" x14ac:dyDescent="0.15">
      <c r="C18" s="2" t="s">
        <v>8</v>
      </c>
    </row>
    <row r="21" spans="3:7" ht="12" x14ac:dyDescent="0.15">
      <c r="C21" s="3" t="s">
        <v>0</v>
      </c>
      <c r="D21" s="14" t="s">
        <v>29</v>
      </c>
    </row>
    <row r="22" spans="3:7" x14ac:dyDescent="0.15">
      <c r="C22" s="3" t="s">
        <v>1</v>
      </c>
      <c r="D22" s="15">
        <v>44454</v>
      </c>
    </row>
    <row r="24" spans="3:7" ht="22" customHeight="1" x14ac:dyDescent="0.15">
      <c r="C24" s="11" t="s">
        <v>6</v>
      </c>
      <c r="D24" s="11">
        <v>2025</v>
      </c>
      <c r="E24" s="11">
        <v>2030</v>
      </c>
      <c r="F24" s="11">
        <v>2050</v>
      </c>
    </row>
    <row r="25" spans="3:7" x14ac:dyDescent="0.15">
      <c r="C25" s="12" t="s">
        <v>16</v>
      </c>
      <c r="D25" s="18">
        <v>17.014919950681222</v>
      </c>
      <c r="E25" s="18">
        <v>-12.9897055713197</v>
      </c>
      <c r="F25" s="18">
        <v>-94.608661226595686</v>
      </c>
    </row>
    <row r="26" spans="3:7" x14ac:dyDescent="0.15">
      <c r="C26" s="12" t="s">
        <v>15</v>
      </c>
      <c r="D26" s="18">
        <v>23.947942534568671</v>
      </c>
      <c r="E26" s="18">
        <v>-0.98877208067028022</v>
      </c>
      <c r="F26" s="18">
        <v>-70.43261819485808</v>
      </c>
    </row>
    <row r="27" spans="3:7" x14ac:dyDescent="0.15">
      <c r="C27" s="12" t="s">
        <v>14</v>
      </c>
      <c r="D27" s="18">
        <v>43.548530278321479</v>
      </c>
      <c r="E27" s="18">
        <v>32.939481728438359</v>
      </c>
      <c r="F27" s="18">
        <v>-2.0836914451324731</v>
      </c>
    </row>
    <row r="28" spans="3:7" x14ac:dyDescent="0.15">
      <c r="C28" s="12" t="s">
        <v>13</v>
      </c>
      <c r="D28" s="18">
        <v>54.271595453088779</v>
      </c>
      <c r="E28" s="18">
        <v>51.500908641622409</v>
      </c>
      <c r="F28" s="18">
        <v>35.30855442750979</v>
      </c>
    </row>
    <row r="29" spans="3:7" x14ac:dyDescent="0.15">
      <c r="C29"/>
      <c r="D29"/>
      <c r="E29"/>
      <c r="F29"/>
      <c r="G29"/>
    </row>
  </sheetData>
  <conditionalFormatting sqref="E25:F28">
    <cfRule type="expression" dxfId="1" priority="2">
      <formula>E25&lt;100</formula>
    </cfRule>
  </conditionalFormatting>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9B1E7-7367-4C52-B62B-F935ADA4B9B3}">
  <sheetPr codeName="Sheet3"/>
  <dimension ref="A3:AM29"/>
  <sheetViews>
    <sheetView showGridLines="0" tabSelected="1" topLeftCell="A3" workbookViewId="0">
      <selection activeCell="B23" sqref="B23"/>
    </sheetView>
  </sheetViews>
  <sheetFormatPr baseColWidth="10" defaultColWidth="9.25" defaultRowHeight="11" x14ac:dyDescent="0.15"/>
  <cols>
    <col min="1" max="1" width="8.25" style="2" customWidth="1"/>
    <col min="2" max="2" width="19.5" style="2" bestFit="1" customWidth="1"/>
    <col min="3" max="3" width="38.75" style="2" customWidth="1"/>
    <col min="4" max="4" width="22" style="2" customWidth="1"/>
    <col min="5" max="6" width="8.75" style="2" customWidth="1"/>
    <col min="7" max="7" width="10.5" style="2" bestFit="1" customWidth="1"/>
    <col min="8" max="8" width="9.25" style="2"/>
    <col min="9" max="9" width="30.25" style="2" bestFit="1" customWidth="1"/>
    <col min="10" max="16384" width="9.25" style="2"/>
  </cols>
  <sheetData>
    <row r="3" spans="3:17" ht="15" thickBot="1" x14ac:dyDescent="0.2">
      <c r="C3" s="1" t="s">
        <v>22</v>
      </c>
      <c r="D3" s="1"/>
      <c r="E3" s="1"/>
      <c r="F3" s="1"/>
      <c r="G3" s="1"/>
      <c r="H3" s="1"/>
      <c r="I3" s="1"/>
      <c r="J3" s="1"/>
      <c r="K3" s="1"/>
      <c r="L3" s="1"/>
      <c r="M3" s="1"/>
      <c r="N3" s="1"/>
      <c r="O3" s="1"/>
      <c r="P3" s="1"/>
      <c r="Q3" s="1"/>
    </row>
    <row r="5" spans="3:17" x14ac:dyDescent="0.15">
      <c r="C5" s="16" t="s">
        <v>9</v>
      </c>
    </row>
    <row r="6" spans="3:17" x14ac:dyDescent="0.15">
      <c r="C6" s="16" t="s">
        <v>10</v>
      </c>
    </row>
    <row r="7" spans="3:17" x14ac:dyDescent="0.15">
      <c r="C7" s="16" t="s">
        <v>12</v>
      </c>
    </row>
    <row r="8" spans="3:17" x14ac:dyDescent="0.15">
      <c r="C8" s="16" t="s">
        <v>23</v>
      </c>
      <c r="D8" s="9"/>
    </row>
    <row r="9" spans="3:17" x14ac:dyDescent="0.15">
      <c r="C9" s="16" t="s">
        <v>11</v>
      </c>
    </row>
    <row r="10" spans="3:17" x14ac:dyDescent="0.15">
      <c r="C10" s="4"/>
    </row>
    <row r="11" spans="3:17" x14ac:dyDescent="0.15">
      <c r="C11" s="4" t="s">
        <v>27</v>
      </c>
    </row>
    <row r="12" spans="3:17" ht="13" x14ac:dyDescent="0.15">
      <c r="C12" s="5"/>
    </row>
    <row r="13" spans="3:17" x14ac:dyDescent="0.15">
      <c r="C13" s="10" t="s">
        <v>25</v>
      </c>
    </row>
    <row r="14" spans="3:17" x14ac:dyDescent="0.15">
      <c r="C14" s="7"/>
    </row>
    <row r="15" spans="3:17" x14ac:dyDescent="0.15">
      <c r="C15" s="8" t="s">
        <v>30</v>
      </c>
    </row>
    <row r="16" spans="3:17" x14ac:dyDescent="0.15">
      <c r="C16" s="6"/>
    </row>
    <row r="17" spans="1:39" x14ac:dyDescent="0.15">
      <c r="C17" s="4" t="s">
        <v>28</v>
      </c>
    </row>
    <row r="18" spans="1:39" x14ac:dyDescent="0.15">
      <c r="C18" s="2" t="s">
        <v>8</v>
      </c>
    </row>
    <row r="21" spans="1:39" ht="12" x14ac:dyDescent="0.15">
      <c r="C21" s="3" t="s">
        <v>0</v>
      </c>
      <c r="D21" s="14" t="s">
        <v>29</v>
      </c>
    </row>
    <row r="22" spans="1:39" x14ac:dyDescent="0.15">
      <c r="C22" s="3" t="s">
        <v>1</v>
      </c>
      <c r="D22" s="15">
        <v>44648</v>
      </c>
    </row>
    <row r="24" spans="1:39" ht="22" customHeight="1" x14ac:dyDescent="0.15">
      <c r="C24" s="11" t="s">
        <v>6</v>
      </c>
      <c r="D24" s="11">
        <v>2015</v>
      </c>
      <c r="E24" s="11">
        <v>2016</v>
      </c>
      <c r="F24" s="11">
        <v>2017</v>
      </c>
      <c r="G24" s="11">
        <v>2018</v>
      </c>
      <c r="H24" s="11">
        <v>2019</v>
      </c>
      <c r="I24" s="11">
        <v>2020</v>
      </c>
      <c r="J24" s="11">
        <v>2021</v>
      </c>
      <c r="K24" s="11">
        <v>2022</v>
      </c>
      <c r="L24" s="11">
        <v>2023</v>
      </c>
      <c r="M24" s="11">
        <v>2024</v>
      </c>
      <c r="N24" s="11">
        <v>2025</v>
      </c>
      <c r="O24" s="11">
        <v>2026</v>
      </c>
      <c r="P24" s="11">
        <v>2027</v>
      </c>
      <c r="Q24" s="11">
        <v>2028</v>
      </c>
      <c r="R24" s="11">
        <v>2029</v>
      </c>
      <c r="S24" s="11">
        <v>2030</v>
      </c>
      <c r="T24" s="11">
        <v>2031</v>
      </c>
      <c r="U24" s="11">
        <v>2032</v>
      </c>
      <c r="V24" s="11">
        <v>2033</v>
      </c>
      <c r="W24" s="11">
        <v>2034</v>
      </c>
      <c r="X24" s="11">
        <v>2035</v>
      </c>
      <c r="Y24" s="11">
        <v>2036</v>
      </c>
      <c r="Z24" s="11">
        <v>2037</v>
      </c>
      <c r="AA24" s="11">
        <v>2038</v>
      </c>
      <c r="AB24" s="11">
        <v>2039</v>
      </c>
      <c r="AC24" s="11">
        <v>2040</v>
      </c>
      <c r="AD24" s="11">
        <v>2041</v>
      </c>
      <c r="AE24" s="11">
        <v>2042</v>
      </c>
      <c r="AF24" s="11">
        <v>2043</v>
      </c>
      <c r="AG24" s="11">
        <v>2044</v>
      </c>
      <c r="AH24" s="11">
        <v>2045</v>
      </c>
      <c r="AI24" s="11">
        <v>2046</v>
      </c>
      <c r="AJ24" s="11">
        <v>2047</v>
      </c>
      <c r="AK24" s="11">
        <v>2048</v>
      </c>
      <c r="AL24" s="11">
        <v>2049</v>
      </c>
      <c r="AM24" s="11">
        <v>2050</v>
      </c>
    </row>
    <row r="25" spans="1:39" x14ac:dyDescent="0.15">
      <c r="C25" s="12" t="s">
        <v>16</v>
      </c>
      <c r="D25" s="19">
        <v>54.125114947451202</v>
      </c>
      <c r="E25" s="19">
        <v>53.72711290985859</v>
      </c>
      <c r="F25" s="19">
        <v>53.329110872265986</v>
      </c>
      <c r="G25" s="19">
        <v>52.931108834673374</v>
      </c>
      <c r="H25" s="19">
        <v>52.533106797080769</v>
      </c>
      <c r="I25" s="19">
        <v>52.135104759488158</v>
      </c>
      <c r="J25" s="19">
        <v>49.502565075200515</v>
      </c>
      <c r="K25" s="19">
        <v>46.870025390912872</v>
      </c>
      <c r="L25" s="19">
        <v>44.237485706625236</v>
      </c>
      <c r="M25" s="19">
        <v>41.604946022337593</v>
      </c>
      <c r="N25" s="19">
        <v>38.97240633804995</v>
      </c>
      <c r="O25" s="19">
        <v>36.692545055279417</v>
      </c>
      <c r="P25" s="19">
        <v>34.412683772508885</v>
      </c>
      <c r="Q25" s="19">
        <v>32.132822489738352</v>
      </c>
      <c r="R25" s="19">
        <v>29.852961206967823</v>
      </c>
      <c r="S25" s="19">
        <v>27.57309992419729</v>
      </c>
      <c r="T25" s="19">
        <v>25.84146108019652</v>
      </c>
      <c r="U25" s="19">
        <v>24.10982223619575</v>
      </c>
      <c r="V25" s="19">
        <v>22.37818339219498</v>
      </c>
      <c r="W25" s="19">
        <v>20.64654454819421</v>
      </c>
      <c r="X25" s="19">
        <v>18.914905704193441</v>
      </c>
      <c r="Y25" s="19">
        <v>17.982874962598359</v>
      </c>
      <c r="Z25" s="19">
        <v>17.050844221003281</v>
      </c>
      <c r="AA25" s="19">
        <v>16.1188134794082</v>
      </c>
      <c r="AB25" s="19">
        <v>15.18678273781312</v>
      </c>
      <c r="AC25" s="19">
        <v>14.25475199621804</v>
      </c>
      <c r="AD25" s="19">
        <v>13.318757094175639</v>
      </c>
      <c r="AE25" s="19">
        <v>12.382762192133239</v>
      </c>
      <c r="AF25" s="19">
        <v>11.44676729009084</v>
      </c>
      <c r="AG25" s="19">
        <v>10.510772388048439</v>
      </c>
      <c r="AH25" s="19">
        <v>9.5747774860060382</v>
      </c>
      <c r="AI25" s="19">
        <v>8.9758434179682087</v>
      </c>
      <c r="AJ25" s="19">
        <v>8.3769093499303811</v>
      </c>
      <c r="AK25" s="19">
        <v>7.7779752818925516</v>
      </c>
      <c r="AL25" s="19">
        <v>7.1790412138547222</v>
      </c>
      <c r="AM25" s="19">
        <v>6.5801071458168936</v>
      </c>
    </row>
    <row r="26" spans="1:39" x14ac:dyDescent="0.15">
      <c r="C26" s="12" t="s">
        <v>15</v>
      </c>
      <c r="D26" s="19">
        <v>54.125114947451202</v>
      </c>
      <c r="E26" s="19">
        <v>54.461498300892522</v>
      </c>
      <c r="F26" s="19">
        <v>54.79788165433385</v>
      </c>
      <c r="G26" s="19">
        <v>55.13426500777517</v>
      </c>
      <c r="H26" s="19">
        <v>55.470648361216497</v>
      </c>
      <c r="I26" s="19">
        <v>55.807031714657818</v>
      </c>
      <c r="J26" s="19">
        <v>54.173985160249401</v>
      </c>
      <c r="K26" s="19">
        <v>52.540938605840985</v>
      </c>
      <c r="L26" s="19">
        <v>50.907892051432576</v>
      </c>
      <c r="M26" s="19">
        <v>49.27484549702416</v>
      </c>
      <c r="N26" s="19">
        <v>47.641798942615743</v>
      </c>
      <c r="O26" s="19">
        <v>46.419233094633157</v>
      </c>
      <c r="P26" s="19">
        <v>45.19666724665057</v>
      </c>
      <c r="Q26" s="19">
        <v>43.974101398667976</v>
      </c>
      <c r="R26" s="19">
        <v>42.751535550685389</v>
      </c>
      <c r="S26" s="19">
        <v>41.528969702702803</v>
      </c>
      <c r="T26" s="19">
        <v>40.101057535768412</v>
      </c>
      <c r="U26" s="19">
        <v>38.673145368834021</v>
      </c>
      <c r="V26" s="19">
        <v>37.245233201899623</v>
      </c>
      <c r="W26" s="19">
        <v>35.817321034965232</v>
      </c>
      <c r="X26" s="19">
        <v>34.389408868030841</v>
      </c>
      <c r="Y26" s="19">
        <v>33.35013066019372</v>
      </c>
      <c r="Z26" s="19">
        <v>32.310852452356599</v>
      </c>
      <c r="AA26" s="19">
        <v>31.271574244519481</v>
      </c>
      <c r="AB26" s="19">
        <v>30.23229603668236</v>
      </c>
      <c r="AC26" s="19">
        <v>29.193017828845239</v>
      </c>
      <c r="AD26" s="19">
        <v>28.885109198558535</v>
      </c>
      <c r="AE26" s="19">
        <v>28.577200568271827</v>
      </c>
      <c r="AF26" s="19">
        <v>28.269291937985123</v>
      </c>
      <c r="AG26" s="19">
        <v>27.961383307698416</v>
      </c>
      <c r="AH26" s="19">
        <v>27.653474677411712</v>
      </c>
      <c r="AI26" s="19">
        <v>27.229582387573537</v>
      </c>
      <c r="AJ26" s="19">
        <v>26.805690097735358</v>
      </c>
      <c r="AK26" s="19">
        <v>26.381797807897183</v>
      </c>
      <c r="AL26" s="19">
        <v>25.957905518059004</v>
      </c>
      <c r="AM26" s="19">
        <v>25.534013228220829</v>
      </c>
    </row>
    <row r="27" spans="1:39" x14ac:dyDescent="0.15">
      <c r="C27" s="12" t="s">
        <v>14</v>
      </c>
      <c r="D27" s="19">
        <v>54.125114947451202</v>
      </c>
      <c r="E27" s="19">
        <v>54.406262772539336</v>
      </c>
      <c r="F27" s="19">
        <v>54.687410597627469</v>
      </c>
      <c r="G27" s="19">
        <v>54.968558422715596</v>
      </c>
      <c r="H27" s="19">
        <v>55.249706247803729</v>
      </c>
      <c r="I27" s="19">
        <v>55.530854072891863</v>
      </c>
      <c r="J27" s="19">
        <v>55.012513216965857</v>
      </c>
      <c r="K27" s="19">
        <v>54.494172361039844</v>
      </c>
      <c r="L27" s="19">
        <v>53.975831505113838</v>
      </c>
      <c r="M27" s="19">
        <v>53.457490649187825</v>
      </c>
      <c r="N27" s="19">
        <v>52.939149793261819</v>
      </c>
      <c r="O27" s="19">
        <v>51.949631577824526</v>
      </c>
      <c r="P27" s="19">
        <v>50.96011336238724</v>
      </c>
      <c r="Q27" s="19">
        <v>49.970595146949947</v>
      </c>
      <c r="R27" s="19">
        <v>48.981076931512661</v>
      </c>
      <c r="S27" s="19">
        <v>47.991558716075367</v>
      </c>
      <c r="T27" s="19">
        <v>47.33397541410308</v>
      </c>
      <c r="U27" s="19">
        <v>46.676392112130799</v>
      </c>
      <c r="V27" s="19">
        <v>46.018808810158511</v>
      </c>
      <c r="W27" s="19">
        <v>45.36122550818623</v>
      </c>
      <c r="X27" s="19">
        <v>44.703642206213942</v>
      </c>
      <c r="Y27" s="19">
        <v>44.093249082173514</v>
      </c>
      <c r="Z27" s="19">
        <v>43.482855958133079</v>
      </c>
      <c r="AA27" s="19">
        <v>42.872462834092651</v>
      </c>
      <c r="AB27" s="19">
        <v>42.262069710052216</v>
      </c>
      <c r="AC27" s="19">
        <v>41.651676586011789</v>
      </c>
      <c r="AD27" s="19">
        <v>41.484574805037994</v>
      </c>
      <c r="AE27" s="19">
        <v>41.317473024064192</v>
      </c>
      <c r="AF27" s="19">
        <v>41.150371243090397</v>
      </c>
      <c r="AG27" s="19">
        <v>40.983269462116596</v>
      </c>
      <c r="AH27" s="19">
        <v>40.816167681142801</v>
      </c>
      <c r="AI27" s="19">
        <v>40.674610254280523</v>
      </c>
      <c r="AJ27" s="19">
        <v>40.533052827418246</v>
      </c>
      <c r="AK27" s="19">
        <v>40.391495400555968</v>
      </c>
      <c r="AL27" s="19">
        <v>40.24993797369369</v>
      </c>
      <c r="AM27" s="19">
        <v>40.108380546831413</v>
      </c>
    </row>
    <row r="28" spans="1:39" x14ac:dyDescent="0.15">
      <c r="C28" s="12" t="s">
        <v>13</v>
      </c>
      <c r="D28" s="19">
        <v>54.125114947451202</v>
      </c>
      <c r="E28" s="19">
        <v>54.712338463604425</v>
      </c>
      <c r="F28" s="19">
        <v>55.299561979757641</v>
      </c>
      <c r="G28" s="19">
        <v>55.886785495910864</v>
      </c>
      <c r="H28" s="19">
        <v>56.47400901206408</v>
      </c>
      <c r="I28" s="19">
        <v>57.061232528217303</v>
      </c>
      <c r="J28" s="19">
        <v>57.285933803363179</v>
      </c>
      <c r="K28" s="19">
        <v>57.510635078509054</v>
      </c>
      <c r="L28" s="19">
        <v>57.73533635365493</v>
      </c>
      <c r="M28" s="19">
        <v>57.960037628800805</v>
      </c>
      <c r="N28" s="19">
        <v>58.18473890394668</v>
      </c>
      <c r="O28" s="19">
        <v>58.546611508018586</v>
      </c>
      <c r="P28" s="19">
        <v>58.908484112090484</v>
      </c>
      <c r="Q28" s="19">
        <v>59.270356716162389</v>
      </c>
      <c r="R28" s="19">
        <v>59.632229320234288</v>
      </c>
      <c r="S28" s="19">
        <v>59.994101924306193</v>
      </c>
      <c r="T28" s="19">
        <v>60.548035036767935</v>
      </c>
      <c r="U28" s="19">
        <v>61.101968149229677</v>
      </c>
      <c r="V28" s="19">
        <v>61.655901261691419</v>
      </c>
      <c r="W28" s="19">
        <v>62.209834374153161</v>
      </c>
      <c r="X28" s="19">
        <v>62.763767486614903</v>
      </c>
      <c r="Y28" s="19">
        <v>63.215855293674338</v>
      </c>
      <c r="Z28" s="19">
        <v>63.667943100733766</v>
      </c>
      <c r="AA28" s="19">
        <v>64.120030907793193</v>
      </c>
      <c r="AB28" s="19">
        <v>64.572118714852635</v>
      </c>
      <c r="AC28" s="19">
        <v>65.024206521912063</v>
      </c>
      <c r="AD28" s="19">
        <v>65.646189870095242</v>
      </c>
      <c r="AE28" s="19">
        <v>66.268173218278434</v>
      </c>
      <c r="AF28" s="19">
        <v>66.890156566461613</v>
      </c>
      <c r="AG28" s="19">
        <v>67.512139914644806</v>
      </c>
      <c r="AH28" s="19">
        <v>68.134123262827984</v>
      </c>
      <c r="AI28" s="19">
        <v>68.893649956982273</v>
      </c>
      <c r="AJ28" s="19">
        <v>69.653176651136576</v>
      </c>
      <c r="AK28" s="19">
        <v>70.412703345290865</v>
      </c>
      <c r="AL28" s="19">
        <v>71.172230039445168</v>
      </c>
      <c r="AM28" s="19">
        <v>71.931756733599457</v>
      </c>
    </row>
    <row r="29" spans="1:39" customFormat="1" x14ac:dyDescent="0.15">
      <c r="A29" s="2"/>
      <c r="B29" s="2"/>
    </row>
  </sheetData>
  <conditionalFormatting sqref="D25:AM28">
    <cfRule type="expression" dxfId="0" priority="3">
      <formula>D25&lt;100</formula>
    </cfRule>
  </conditionalFormatting>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E92C8D69E60E74DAA4325DF3101CF6B" ma:contentTypeVersion="6" ma:contentTypeDescription="Create a new document." ma:contentTypeScope="" ma:versionID="e3b0af90ea3a9727e1bc87037e7e03aa">
  <xsd:schema xmlns:xsd="http://www.w3.org/2001/XMLSchema" xmlns:xs="http://www.w3.org/2001/XMLSchema" xmlns:p="http://schemas.microsoft.com/office/2006/metadata/properties" xmlns:ns2="aa76bd91-2c4e-4caf-a959-876821feecfe" xmlns:ns3="569243f0-178c-43e9-bf3b-4e4e4af4c565" targetNamespace="http://schemas.microsoft.com/office/2006/metadata/properties" ma:root="true" ma:fieldsID="33fcccb08c66e5e89749eaeb1c6b2048" ns2:_="" ns3:_="">
    <xsd:import namespace="aa76bd91-2c4e-4caf-a959-876821feecfe"/>
    <xsd:import namespace="569243f0-178c-43e9-bf3b-4e4e4af4c56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76bd91-2c4e-4caf-a959-876821feecf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9243f0-178c-43e9-bf3b-4e4e4af4c56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EC1D75E-F9AE-4CB8-9517-44E44ECA46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76bd91-2c4e-4caf-a959-876821feecfe"/>
    <ds:schemaRef ds:uri="569243f0-178c-43e9-bf3b-4e4e4af4c5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080F85-595B-4A8B-ADF5-CB4664DF3B9C}">
  <ds:schemaRefs>
    <ds:schemaRef ds:uri="http://schemas.microsoft.com/sharepoint/v3/contenttype/forms"/>
  </ds:schemaRefs>
</ds:datastoreItem>
</file>

<file path=customXml/itemProps3.xml><?xml version="1.0" encoding="utf-8"?>
<ds:datastoreItem xmlns:ds="http://schemas.openxmlformats.org/officeDocument/2006/customXml" ds:itemID="{96F35D08-1D85-4EEE-9D33-18B52CF301BE}">
  <ds:schemaRefs>
    <ds:schemaRef ds:uri="http://schemas.microsoft.com/office/2006/metadata/longProperties"/>
  </ds:schemaRefs>
</ds:datastoreItem>
</file>

<file path=customXml/itemProps4.xml><?xml version="1.0" encoding="utf-8"?>
<ds:datastoreItem xmlns:ds="http://schemas.openxmlformats.org/officeDocument/2006/customXml" ds:itemID="{A19F5139-A135-4696-93A0-7DA6288FE277}">
  <ds:schemaRefs>
    <ds:schemaRef ds:uri="aa76bd91-2c4e-4caf-a959-876821feecfe"/>
    <ds:schemaRef ds:uri="http://purl.org/dc/elements/1.1/"/>
    <ds:schemaRef ds:uri="http://purl.org/dc/terms/"/>
    <ds:schemaRef ds:uri="http://schemas.microsoft.com/office/infopath/2007/PartnerControls"/>
    <ds:schemaRef ds:uri="http://schemas.openxmlformats.org/package/2006/metadata/core-properties"/>
    <ds:schemaRef ds:uri="http://schemas.microsoft.com/office/2006/documentManagement/types"/>
    <ds:schemaRef ds:uri="569243f0-178c-43e9-bf3b-4e4e4af4c565"/>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18</vt:i4>
      </vt:variant>
    </vt:vector>
  </HeadingPairs>
  <TitlesOfParts>
    <vt:vector size="21" baseType="lpstr">
      <vt:lpstr>Assessment</vt:lpstr>
      <vt:lpstr>EffortSharing</vt:lpstr>
      <vt:lpstr>ModelledPathways</vt:lpstr>
      <vt:lpstr>Assessment_Table</vt:lpstr>
      <vt:lpstr>Assessment!AssessmentData</vt:lpstr>
      <vt:lpstr>Assessment!Country</vt:lpstr>
      <vt:lpstr>EffortSharing!Country</vt:lpstr>
      <vt:lpstr>ModelledPathways!Country</vt:lpstr>
      <vt:lpstr>Curpol_min</vt:lpstr>
      <vt:lpstr>Effort_Table</vt:lpstr>
      <vt:lpstr>EffortSharing!EffortSharingData</vt:lpstr>
      <vt:lpstr>ModelledPathways!EffortSharingData</vt:lpstr>
      <vt:lpstr>Hist_excl_LULUCF</vt:lpstr>
      <vt:lpstr>Hist_LULUCF</vt:lpstr>
      <vt:lpstr>Last_updated_ES</vt:lpstr>
      <vt:lpstr>Last_updated_MP</vt:lpstr>
      <vt:lpstr>Assessment!LastUpdate</vt:lpstr>
      <vt:lpstr>EffortSharing!LastUpdate</vt:lpstr>
      <vt:lpstr>ModelledPathways!LastUpdate</vt:lpstr>
      <vt:lpstr>NDC_1</vt:lpstr>
      <vt:lpstr>Pathways_Table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Luna</dc:creator>
  <cp:lastModifiedBy>Claire Stockwell</cp:lastModifiedBy>
  <cp:lastPrinted>2014-06-03T17:21:29Z</cp:lastPrinted>
  <dcterms:created xsi:type="dcterms:W3CDTF">2011-01-19T10:59:21Z</dcterms:created>
  <dcterms:modified xsi:type="dcterms:W3CDTF">2022-06-28T15:14:30Z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0x0101004E92C8D69E60E74DAA4325DF3101CF6B</vt:lpwstr>
  </property>
</Properties>
</file>