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Library/Application Support/Box/Box Edit/Documents/1231534008033/"/>
    </mc:Choice>
  </mc:AlternateContent>
  <xr:revisionPtr revIDLastSave="0" documentId="13_ncr:1_{C578B9B6-FCD3-784C-AB7D-50857B5B6844}" xr6:coauthVersionLast="47" xr6:coauthVersionMax="47" xr10:uidLastSave="{00000000-0000-0000-0000-000000000000}"/>
  <bookViews>
    <workbookView xWindow="0" yWindow="500" windowWidth="38400" windowHeight="1890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Assessment!$E$25:$BM$30</definedName>
    <definedName name="AssessmentData" localSheetId="0">Assessment!$C$25:$BM$30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Assessment!$C$21:$BM$30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<sst xmlns="http://schemas.openxmlformats.org/spreadsheetml/2006/main" count="368" uniqueCount="33">
  <si>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</si>
  <si>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</si>
  <si>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</si>
  <si>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</si>
  <si>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</si>
  <si>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</si>
  <si>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</si>
  <si>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</si>
  <si>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</si>
  <si>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</si>
  <si>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</si>
  <si>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</si>
  <si>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</si>
  <si>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</si>
  <si>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</si>
  <si>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</si>
  <si>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</si>
  <si>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</si>
  <si>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</si>
  <si>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</si>
  <si>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</si>
  <si>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</si>
  <si>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</si>
  <si>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</si>
  <si>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</si>
  <si>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</si>
  <si>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</si>
  <si>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</si>
  <si>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Philippines</t>
  </si>
  <si>
    <t>Please reference as: 'Climate Action Tracker, Country Assessments | MM YYYY - http://climateactiontracker.org'</t>
  </si>
  <si>
    <t xml:space="preserve">Copyright © 2023 Climate Action Tracker by NewClimate Institute and Climate Analytics. All rights reserved. The content provided by this website is protected by copyright. </t>
  </si>
  <si>
    <t>Unconditional NDC target</t>
  </si>
  <si>
    <t>Conditional 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</si>
</sst>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0"/>
  <sheetViews>
    <sheetView showGridLines="0" tabSelected="1" zoomScale="140" zoomScaleNormal="140" workbookViewId="0">
      <selection activeCell="AI26" sqref="AI26:AJ26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29</v>
      </c>
    </row>
    <row r="17" spans="2:65" x14ac:dyDescent="0.15">
      <c r="C17" s="3" t="s">
        <v>30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28</v>
      </c>
    </row>
    <row r="22" spans="2:65" x14ac:dyDescent="0.15">
      <c r="C22" s="2" t="s">
        <v>9</v>
      </c>
      <c r="D22" s="17">
        <v>45082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108.2968</v>
      </c>
      <c r="F25" s="18">
        <v>111.601</v>
      </c>
      <c r="G25" s="18">
        <v>116.11839999999999</v>
      </c>
      <c r="H25" s="18">
        <v>118.625199999999</v>
      </c>
      <c r="I25" s="18">
        <v>127.3734</v>
      </c>
      <c r="J25" s="18">
        <v>135.10140000000001</v>
      </c>
      <c r="K25" s="18">
        <v>138.85559999999899</v>
      </c>
      <c r="L25" s="18">
        <v>147.86060000000001</v>
      </c>
      <c r="M25" s="18">
        <v>139.05719999999999</v>
      </c>
      <c r="N25" s="18">
        <v>146.86320000000001</v>
      </c>
      <c r="O25" s="18">
        <v>151.673</v>
      </c>
      <c r="P25" s="18">
        <v>150.8912</v>
      </c>
      <c r="Q25" s="18">
        <v>152.0532</v>
      </c>
      <c r="R25" s="18">
        <v>153.5472</v>
      </c>
      <c r="S25" s="18">
        <v>158.21340000000001</v>
      </c>
      <c r="T25" s="18">
        <v>158.80680000000001</v>
      </c>
      <c r="U25" s="18">
        <v>153.14080000000001</v>
      </c>
      <c r="V25" s="18">
        <v>159.16739999999999</v>
      </c>
      <c r="W25" s="18">
        <v>167.30199999999999</v>
      </c>
      <c r="X25" s="18">
        <v>168.59019999999899</v>
      </c>
      <c r="Y25" s="18">
        <v>175.48339999999999</v>
      </c>
      <c r="Z25" s="18">
        <v>177.0076</v>
      </c>
      <c r="AA25" s="18">
        <v>183.41919999999999</v>
      </c>
      <c r="AB25" s="18">
        <v>192.256</v>
      </c>
      <c r="AC25" s="18">
        <v>199.25239999999999</v>
      </c>
      <c r="AD25" s="18">
        <v>209.8442</v>
      </c>
      <c r="AE25" s="18">
        <v>221.94919999999999</v>
      </c>
      <c r="AF25" s="18">
        <v>238.22139999999999</v>
      </c>
      <c r="AG25" s="18">
        <v>244.42579999999899</v>
      </c>
      <c r="AH25" s="18">
        <v>251.37520000000001</v>
      </c>
      <c r="AI25" s="18">
        <v>240.76499999999999</v>
      </c>
      <c r="AJ25" s="18">
        <v>251.0538</v>
      </c>
      <c r="AK25" s="18" t="s">
        <v>26</v>
      </c>
      <c r="AL25" s="18" t="s">
        <v>26</v>
      </c>
      <c r="AM25" s="18" t="s">
        <v>26</v>
      </c>
      <c r="AN25" s="18" t="s">
        <v>26</v>
      </c>
      <c r="AO25" s="18" t="s">
        <v>26</v>
      </c>
      <c r="AP25" s="18" t="s">
        <v>26</v>
      </c>
      <c r="AQ25" s="18" t="s">
        <v>26</v>
      </c>
      <c r="AR25" s="18" t="s">
        <v>26</v>
      </c>
      <c r="AS25" s="18" t="s">
        <v>26</v>
      </c>
      <c r="AT25" s="18" t="s">
        <v>26</v>
      </c>
      <c r="AU25" s="18" t="s">
        <v>26</v>
      </c>
      <c r="AV25" s="18" t="s">
        <v>26</v>
      </c>
      <c r="AW25" s="18" t="s">
        <v>26</v>
      </c>
      <c r="AX25" s="18" t="s">
        <v>26</v>
      </c>
      <c r="AY25" s="18" t="s">
        <v>26</v>
      </c>
      <c r="AZ25" s="18" t="s">
        <v>26</v>
      </c>
      <c r="BA25" s="18" t="s">
        <v>26</v>
      </c>
      <c r="BB25" s="18" t="s">
        <v>26</v>
      </c>
      <c r="BC25" s="18" t="s">
        <v>26</v>
      </c>
      <c r="BD25" s="18" t="s">
        <v>26</v>
      </c>
      <c r="BE25" s="18" t="s">
        <v>26</v>
      </c>
      <c r="BF25" s="18" t="s">
        <v>26</v>
      </c>
      <c r="BG25" s="18" t="s">
        <v>26</v>
      </c>
      <c r="BH25" s="18" t="s">
        <v>26</v>
      </c>
      <c r="BI25" s="18" t="s">
        <v>26</v>
      </c>
      <c r="BJ25" s="18" t="s">
        <v>26</v>
      </c>
      <c r="BK25" s="18" t="s">
        <v>26</v>
      </c>
      <c r="BL25" s="18" t="s">
        <v>26</v>
      </c>
      <c r="BM25" s="18" t="s">
        <v>26</v>
      </c>
    </row>
    <row r="26" spans="2:65" x14ac:dyDescent="0.15">
      <c r="B26" s="12"/>
      <c r="C26" s="9" t="s">
        <v>14</v>
      </c>
      <c r="D26" s="9" t="s">
        <v>15</v>
      </c>
      <c r="E26" s="18" t="s">
        <v>26</v>
      </c>
      <c r="F26" s="18" t="s">
        <v>26</v>
      </c>
      <c r="G26" s="18" t="s">
        <v>26</v>
      </c>
      <c r="H26" s="18" t="s">
        <v>26</v>
      </c>
      <c r="I26" s="18">
        <v>0.32166999999999601</v>
      </c>
      <c r="J26" s="18" t="s">
        <v>26</v>
      </c>
      <c r="K26" s="18" t="s">
        <v>26</v>
      </c>
      <c r="L26" s="18" t="s">
        <v>26</v>
      </c>
      <c r="M26" s="18" t="s">
        <v>26</v>
      </c>
      <c r="N26" s="18" t="s">
        <v>26</v>
      </c>
      <c r="O26" s="18">
        <v>-105.11136999999999</v>
      </c>
      <c r="P26" s="18" t="s">
        <v>26</v>
      </c>
      <c r="Q26" s="18" t="s">
        <v>26</v>
      </c>
      <c r="R26" s="18" t="s">
        <v>26</v>
      </c>
      <c r="S26" s="18" t="s">
        <v>26</v>
      </c>
      <c r="T26" s="18" t="s">
        <v>26</v>
      </c>
      <c r="U26" s="18" t="s">
        <v>26</v>
      </c>
      <c r="V26" s="18" t="s">
        <v>26</v>
      </c>
      <c r="W26" s="18" t="s">
        <v>26</v>
      </c>
      <c r="X26" s="18" t="s">
        <v>26</v>
      </c>
      <c r="Y26" s="18">
        <v>-37</v>
      </c>
      <c r="Z26" s="18" t="s">
        <v>26</v>
      </c>
      <c r="AA26" s="18" t="s">
        <v>26</v>
      </c>
      <c r="AB26" s="18" t="s">
        <v>26</v>
      </c>
      <c r="AC26" s="18" t="s">
        <v>26</v>
      </c>
      <c r="AD26" s="18" t="s">
        <v>26</v>
      </c>
      <c r="AE26" s="18" t="s">
        <v>26</v>
      </c>
      <c r="AF26" s="18" t="s">
        <v>26</v>
      </c>
      <c r="AG26" s="18" t="s">
        <v>26</v>
      </c>
      <c r="AH26" s="18" t="s">
        <v>26</v>
      </c>
      <c r="AI26" s="18"/>
      <c r="AJ26" s="18"/>
      <c r="AK26" s="18" t="s">
        <v>26</v>
      </c>
      <c r="AL26" s="18" t="s">
        <v>26</v>
      </c>
      <c r="AM26" s="18" t="s">
        <v>26</v>
      </c>
      <c r="AN26" s="18" t="s">
        <v>26</v>
      </c>
      <c r="AO26" s="18" t="s">
        <v>26</v>
      </c>
      <c r="AP26" s="18" t="s">
        <v>26</v>
      </c>
      <c r="AQ26" s="18" t="s">
        <v>26</v>
      </c>
      <c r="AR26" s="18" t="s">
        <v>26</v>
      </c>
      <c r="AS26" s="18" t="s">
        <v>26</v>
      </c>
      <c r="AT26" s="18" t="s">
        <v>26</v>
      </c>
      <c r="AU26" s="18" t="s">
        <v>26</v>
      </c>
      <c r="AV26" s="18" t="s">
        <v>26</v>
      </c>
      <c r="AW26" s="18" t="s">
        <v>26</v>
      </c>
      <c r="AX26" s="18" t="s">
        <v>26</v>
      </c>
      <c r="AY26" s="18" t="s">
        <v>26</v>
      </c>
      <c r="AZ26" s="18" t="s">
        <v>26</v>
      </c>
      <c r="BA26" s="18" t="s">
        <v>26</v>
      </c>
      <c r="BB26" s="18" t="s">
        <v>26</v>
      </c>
      <c r="BC26" s="18" t="s">
        <v>26</v>
      </c>
      <c r="BD26" s="18" t="s">
        <v>26</v>
      </c>
      <c r="BE26" s="18" t="s">
        <v>26</v>
      </c>
      <c r="BF26" s="18" t="s">
        <v>26</v>
      </c>
      <c r="BG26" s="18" t="s">
        <v>26</v>
      </c>
      <c r="BH26" s="18" t="s">
        <v>26</v>
      </c>
      <c r="BI26" s="18" t="s">
        <v>26</v>
      </c>
      <c r="BJ26" s="18" t="s">
        <v>26</v>
      </c>
      <c r="BK26" s="18" t="s">
        <v>26</v>
      </c>
      <c r="BL26" s="18" t="s">
        <v>26</v>
      </c>
      <c r="BM26" s="18" t="s">
        <v>26</v>
      </c>
    </row>
    <row r="27" spans="2:65" x14ac:dyDescent="0.15">
      <c r="B27" s="12"/>
      <c r="C27" s="9" t="s">
        <v>16</v>
      </c>
      <c r="D27" s="9" t="s">
        <v>17</v>
      </c>
      <c r="E27" s="18" t="s">
        <v>26</v>
      </c>
      <c r="F27" s="18" t="s">
        <v>26</v>
      </c>
      <c r="G27" s="18" t="s">
        <v>26</v>
      </c>
      <c r="H27" s="18" t="s">
        <v>26</v>
      </c>
      <c r="I27" s="18" t="s">
        <v>26</v>
      </c>
      <c r="J27" s="18" t="s">
        <v>26</v>
      </c>
      <c r="K27" s="18" t="s">
        <v>26</v>
      </c>
      <c r="L27" s="18" t="s">
        <v>26</v>
      </c>
      <c r="M27" s="18" t="s">
        <v>26</v>
      </c>
      <c r="N27" s="18" t="s">
        <v>26</v>
      </c>
      <c r="O27" s="18" t="s">
        <v>26</v>
      </c>
      <c r="P27" s="18" t="s">
        <v>26</v>
      </c>
      <c r="Q27" s="18" t="s">
        <v>26</v>
      </c>
      <c r="R27" s="18" t="s">
        <v>26</v>
      </c>
      <c r="S27" s="18" t="s">
        <v>26</v>
      </c>
      <c r="T27" s="18" t="s">
        <v>26</v>
      </c>
      <c r="U27" s="18" t="s">
        <v>26</v>
      </c>
      <c r="V27" s="18" t="s">
        <v>26</v>
      </c>
      <c r="W27" s="18" t="s">
        <v>26</v>
      </c>
      <c r="X27" s="18" t="s">
        <v>26</v>
      </c>
      <c r="Y27" s="18" t="s">
        <v>26</v>
      </c>
      <c r="Z27" s="18" t="s">
        <v>26</v>
      </c>
      <c r="AA27" s="18" t="s">
        <v>26</v>
      </c>
      <c r="AB27" s="18" t="s">
        <v>26</v>
      </c>
      <c r="AC27" s="18" t="s">
        <v>26</v>
      </c>
      <c r="AD27" s="18" t="s">
        <v>26</v>
      </c>
      <c r="AE27" s="18" t="s">
        <v>26</v>
      </c>
      <c r="AF27" s="18" t="s">
        <v>26</v>
      </c>
      <c r="AG27" s="18" t="s">
        <v>26</v>
      </c>
      <c r="AH27" s="18" t="s">
        <v>26</v>
      </c>
      <c r="AI27" s="18" t="s">
        <v>26</v>
      </c>
      <c r="AJ27" s="18">
        <v>251.0538</v>
      </c>
      <c r="AK27" s="18">
        <v>256.89484411044901</v>
      </c>
      <c r="AL27" s="18">
        <v>266.27101585715502</v>
      </c>
      <c r="AM27" s="18">
        <v>276.19169098255497</v>
      </c>
      <c r="AN27" s="18">
        <v>287.53538574016397</v>
      </c>
      <c r="AO27" s="18">
        <v>299.52011798905397</v>
      </c>
      <c r="AP27" s="18">
        <v>312.064687904621</v>
      </c>
      <c r="AQ27" s="18">
        <v>326.72418318189199</v>
      </c>
      <c r="AR27" s="18">
        <v>334.05078314489703</v>
      </c>
      <c r="AS27" s="18">
        <v>339.796966244884</v>
      </c>
      <c r="AT27" s="18" t="s">
        <v>26</v>
      </c>
      <c r="AU27" s="18" t="s">
        <v>26</v>
      </c>
      <c r="AV27" s="18" t="s">
        <v>26</v>
      </c>
      <c r="AW27" s="18" t="s">
        <v>26</v>
      </c>
      <c r="AX27" s="18" t="s">
        <v>26</v>
      </c>
      <c r="AY27" s="18" t="s">
        <v>26</v>
      </c>
      <c r="AZ27" s="18" t="s">
        <v>26</v>
      </c>
      <c r="BA27" s="18" t="s">
        <v>26</v>
      </c>
      <c r="BB27" s="18" t="s">
        <v>26</v>
      </c>
      <c r="BC27" s="18" t="s">
        <v>26</v>
      </c>
      <c r="BD27" s="18" t="s">
        <v>26</v>
      </c>
      <c r="BE27" s="18" t="s">
        <v>26</v>
      </c>
      <c r="BF27" s="18" t="s">
        <v>26</v>
      </c>
      <c r="BG27" s="18" t="s">
        <v>26</v>
      </c>
      <c r="BH27" s="18" t="s">
        <v>26</v>
      </c>
      <c r="BI27" s="18" t="s">
        <v>26</v>
      </c>
      <c r="BJ27" s="18" t="s">
        <v>26</v>
      </c>
      <c r="BK27" s="18" t="s">
        <v>26</v>
      </c>
      <c r="BL27" s="18" t="s">
        <v>26</v>
      </c>
      <c r="BM27" s="18" t="s">
        <v>26</v>
      </c>
    </row>
    <row r="28" spans="2:65" x14ac:dyDescent="0.15">
      <c r="B28" s="12"/>
      <c r="C28" s="9" t="s">
        <v>16</v>
      </c>
      <c r="D28" s="9" t="s">
        <v>18</v>
      </c>
      <c r="E28" s="18" t="s">
        <v>26</v>
      </c>
      <c r="F28" s="18" t="s">
        <v>26</v>
      </c>
      <c r="G28" s="18" t="s">
        <v>26</v>
      </c>
      <c r="H28" s="18" t="s">
        <v>26</v>
      </c>
      <c r="I28" s="18" t="s">
        <v>26</v>
      </c>
      <c r="J28" s="18" t="s">
        <v>26</v>
      </c>
      <c r="K28" s="18" t="s">
        <v>26</v>
      </c>
      <c r="L28" s="18" t="s">
        <v>26</v>
      </c>
      <c r="M28" s="18" t="s">
        <v>26</v>
      </c>
      <c r="N28" s="18" t="s">
        <v>26</v>
      </c>
      <c r="O28" s="18" t="s">
        <v>26</v>
      </c>
      <c r="P28" s="18" t="s">
        <v>26</v>
      </c>
      <c r="Q28" s="18" t="s">
        <v>26</v>
      </c>
      <c r="R28" s="18" t="s">
        <v>26</v>
      </c>
      <c r="S28" s="18" t="s">
        <v>26</v>
      </c>
      <c r="T28" s="18" t="s">
        <v>26</v>
      </c>
      <c r="U28" s="18" t="s">
        <v>26</v>
      </c>
      <c r="V28" s="18" t="s">
        <v>26</v>
      </c>
      <c r="W28" s="18" t="s">
        <v>26</v>
      </c>
      <c r="X28" s="18" t="s">
        <v>26</v>
      </c>
      <c r="Y28" s="18" t="s">
        <v>26</v>
      </c>
      <c r="Z28" s="18" t="s">
        <v>26</v>
      </c>
      <c r="AA28" s="18" t="s">
        <v>26</v>
      </c>
      <c r="AB28" s="18" t="s">
        <v>26</v>
      </c>
      <c r="AC28" s="18" t="s">
        <v>26</v>
      </c>
      <c r="AD28" s="18" t="s">
        <v>26</v>
      </c>
      <c r="AE28" s="18" t="s">
        <v>26</v>
      </c>
      <c r="AF28" s="18" t="s">
        <v>26</v>
      </c>
      <c r="AG28" s="18" t="s">
        <v>26</v>
      </c>
      <c r="AH28" s="18" t="s">
        <v>26</v>
      </c>
      <c r="AI28" s="18" t="s">
        <v>26</v>
      </c>
      <c r="AJ28" s="18">
        <v>251.0538</v>
      </c>
      <c r="AK28" s="18">
        <v>263.19105917534898</v>
      </c>
      <c r="AL28" s="18">
        <v>272.88377416507399</v>
      </c>
      <c r="AM28" s="18">
        <v>283.26909143358301</v>
      </c>
      <c r="AN28" s="18">
        <v>294.19309936336902</v>
      </c>
      <c r="AO28" s="18">
        <v>305.08466034086098</v>
      </c>
      <c r="AP28" s="18">
        <v>317.25148900627403</v>
      </c>
      <c r="AQ28" s="18">
        <v>329.50626716740601</v>
      </c>
      <c r="AR28" s="18">
        <v>342.95935720770501</v>
      </c>
      <c r="AS28" s="18">
        <v>356.78623260480799</v>
      </c>
      <c r="AT28" s="18" t="s">
        <v>26</v>
      </c>
      <c r="AU28" s="18" t="s">
        <v>26</v>
      </c>
      <c r="AV28" s="18" t="s">
        <v>26</v>
      </c>
      <c r="AW28" s="18" t="s">
        <v>26</v>
      </c>
      <c r="AX28" s="18" t="s">
        <v>26</v>
      </c>
      <c r="AY28" s="18" t="s">
        <v>26</v>
      </c>
      <c r="AZ28" s="18" t="s">
        <v>26</v>
      </c>
      <c r="BA28" s="18" t="s">
        <v>26</v>
      </c>
      <c r="BB28" s="18" t="s">
        <v>26</v>
      </c>
      <c r="BC28" s="18" t="s">
        <v>26</v>
      </c>
      <c r="BD28" s="18" t="s">
        <v>26</v>
      </c>
      <c r="BE28" s="18" t="s">
        <v>26</v>
      </c>
      <c r="BF28" s="18" t="s">
        <v>26</v>
      </c>
      <c r="BG28" s="18" t="s">
        <v>26</v>
      </c>
      <c r="BH28" s="18" t="s">
        <v>26</v>
      </c>
      <c r="BI28" s="18" t="s">
        <v>26</v>
      </c>
      <c r="BJ28" s="18" t="s">
        <v>26</v>
      </c>
      <c r="BK28" s="18" t="s">
        <v>26</v>
      </c>
      <c r="BL28" s="18" t="s">
        <v>26</v>
      </c>
      <c r="BM28" s="18" t="s">
        <v>26</v>
      </c>
    </row>
    <row r="29" spans="2:65" x14ac:dyDescent="0.15">
      <c r="B29" s="13"/>
      <c r="C29" s="9" t="s">
        <v>31</v>
      </c>
      <c r="D29" s="9" t="s">
        <v>13</v>
      </c>
      <c r="E29" s="18" t="s">
        <v>26</v>
      </c>
      <c r="F29" s="18" t="s">
        <v>26</v>
      </c>
      <c r="G29" s="18" t="s">
        <v>26</v>
      </c>
      <c r="H29" s="18" t="s">
        <v>26</v>
      </c>
      <c r="I29" s="18" t="s">
        <v>26</v>
      </c>
      <c r="J29" s="18" t="s">
        <v>26</v>
      </c>
      <c r="K29" s="18" t="s">
        <v>26</v>
      </c>
      <c r="L29" s="18" t="s">
        <v>26</v>
      </c>
      <c r="M29" s="18" t="s">
        <v>26</v>
      </c>
      <c r="N29" s="18" t="s">
        <v>26</v>
      </c>
      <c r="O29" s="18" t="s">
        <v>26</v>
      </c>
      <c r="P29" s="18" t="s">
        <v>26</v>
      </c>
      <c r="Q29" s="18" t="s">
        <v>26</v>
      </c>
      <c r="R29" s="18" t="s">
        <v>26</v>
      </c>
      <c r="S29" s="18" t="s">
        <v>26</v>
      </c>
      <c r="T29" s="18" t="s">
        <v>26</v>
      </c>
      <c r="U29" s="18" t="s">
        <v>26</v>
      </c>
      <c r="V29" s="18" t="s">
        <v>26</v>
      </c>
      <c r="W29" s="18" t="s">
        <v>26</v>
      </c>
      <c r="X29" s="18" t="s">
        <v>26</v>
      </c>
      <c r="Y29" s="18" t="s">
        <v>26</v>
      </c>
      <c r="Z29" s="18" t="s">
        <v>26</v>
      </c>
      <c r="AA29" s="18" t="s">
        <v>26</v>
      </c>
      <c r="AB29" s="18" t="s">
        <v>26</v>
      </c>
      <c r="AC29" s="18" t="s">
        <v>26</v>
      </c>
      <c r="AD29" s="18" t="s">
        <v>26</v>
      </c>
      <c r="AE29" s="18" t="s">
        <v>26</v>
      </c>
      <c r="AF29" s="18" t="s">
        <v>26</v>
      </c>
      <c r="AG29" s="18" t="s">
        <v>26</v>
      </c>
      <c r="AH29" s="18" t="s">
        <v>26</v>
      </c>
      <c r="AI29" s="18" t="s">
        <v>26</v>
      </c>
      <c r="AJ29" s="18" t="s">
        <v>26</v>
      </c>
      <c r="AK29" s="18" t="s">
        <v>26</v>
      </c>
      <c r="AL29" s="18" t="s">
        <v>26</v>
      </c>
      <c r="AM29" s="18" t="s">
        <v>26</v>
      </c>
      <c r="AN29" s="18" t="s">
        <v>26</v>
      </c>
      <c r="AO29" s="18" t="s">
        <v>26</v>
      </c>
      <c r="AP29" s="18" t="s">
        <v>26</v>
      </c>
      <c r="AQ29" s="18" t="s">
        <v>26</v>
      </c>
      <c r="AR29" s="18" t="s">
        <v>26</v>
      </c>
      <c r="AS29" s="18">
        <v>383.90064999999998</v>
      </c>
      <c r="AT29" s="18" t="s">
        <v>26</v>
      </c>
      <c r="AU29" s="18" t="s">
        <v>26</v>
      </c>
      <c r="AV29" s="18" t="s">
        <v>26</v>
      </c>
      <c r="AW29" s="18" t="s">
        <v>26</v>
      </c>
      <c r="AX29" s="18" t="s">
        <v>26</v>
      </c>
      <c r="AY29" s="18" t="s">
        <v>26</v>
      </c>
      <c r="AZ29" s="18" t="s">
        <v>26</v>
      </c>
      <c r="BA29" s="18" t="s">
        <v>26</v>
      </c>
      <c r="BB29" s="18" t="s">
        <v>26</v>
      </c>
      <c r="BC29" s="18" t="s">
        <v>26</v>
      </c>
      <c r="BD29" s="18" t="s">
        <v>26</v>
      </c>
      <c r="BE29" s="18" t="s">
        <v>26</v>
      </c>
      <c r="BF29" s="18" t="s">
        <v>26</v>
      </c>
      <c r="BG29" s="18" t="s">
        <v>26</v>
      </c>
      <c r="BH29" s="18" t="s">
        <v>26</v>
      </c>
      <c r="BI29" s="18" t="s">
        <v>26</v>
      </c>
      <c r="BJ29" s="18" t="s">
        <v>26</v>
      </c>
      <c r="BK29" s="18" t="s">
        <v>26</v>
      </c>
      <c r="BL29" s="18" t="s">
        <v>26</v>
      </c>
      <c r="BM29" s="18" t="s">
        <v>26</v>
      </c>
    </row>
    <row r="30" spans="2:65" x14ac:dyDescent="0.15">
      <c r="C30" s="9" t="s">
        <v>32</v>
      </c>
      <c r="D30" s="9" t="s">
        <v>13</v>
      </c>
      <c r="E30" s="18" t="s">
        <v>26</v>
      </c>
      <c r="F30" s="18" t="s">
        <v>26</v>
      </c>
      <c r="G30" s="18" t="s">
        <v>26</v>
      </c>
      <c r="H30" s="18" t="s">
        <v>26</v>
      </c>
      <c r="I30" s="18" t="s">
        <v>26</v>
      </c>
      <c r="J30" s="18" t="s">
        <v>26</v>
      </c>
      <c r="K30" s="18" t="s">
        <v>26</v>
      </c>
      <c r="L30" s="18" t="s">
        <v>26</v>
      </c>
      <c r="M30" s="18" t="s">
        <v>26</v>
      </c>
      <c r="N30" s="18" t="s">
        <v>26</v>
      </c>
      <c r="O30" s="18" t="s">
        <v>26</v>
      </c>
      <c r="P30" s="18" t="s">
        <v>26</v>
      </c>
      <c r="Q30" s="18" t="s">
        <v>26</v>
      </c>
      <c r="R30" s="18" t="s">
        <v>26</v>
      </c>
      <c r="S30" s="18" t="s">
        <v>26</v>
      </c>
      <c r="T30" s="18" t="s">
        <v>26</v>
      </c>
      <c r="U30" s="18" t="s">
        <v>26</v>
      </c>
      <c r="V30" s="18" t="s">
        <v>26</v>
      </c>
      <c r="W30" s="18" t="s">
        <v>26</v>
      </c>
      <c r="X30" s="18" t="s">
        <v>26</v>
      </c>
      <c r="Y30" s="18" t="s">
        <v>26</v>
      </c>
      <c r="Z30" s="18" t="s">
        <v>26</v>
      </c>
      <c r="AA30" s="18" t="s">
        <v>26</v>
      </c>
      <c r="AB30" s="18" t="s">
        <v>26</v>
      </c>
      <c r="AC30" s="18" t="s">
        <v>26</v>
      </c>
      <c r="AD30" s="18" t="s">
        <v>26</v>
      </c>
      <c r="AE30" s="18" t="s">
        <v>26</v>
      </c>
      <c r="AF30" s="18" t="s">
        <v>26</v>
      </c>
      <c r="AG30" s="18" t="s">
        <v>26</v>
      </c>
      <c r="AH30" s="18" t="s">
        <v>26</v>
      </c>
      <c r="AI30" s="18" t="s">
        <v>26</v>
      </c>
      <c r="AJ30" s="18" t="s">
        <v>26</v>
      </c>
      <c r="AK30" s="18" t="s">
        <v>26</v>
      </c>
      <c r="AL30" s="18" t="s">
        <v>26</v>
      </c>
      <c r="AM30" s="18" t="s">
        <v>26</v>
      </c>
      <c r="AN30" s="18" t="s">
        <v>26</v>
      </c>
      <c r="AO30" s="18" t="s">
        <v>26</v>
      </c>
      <c r="AP30" s="18" t="s">
        <v>26</v>
      </c>
      <c r="AQ30" s="18" t="s">
        <v>26</v>
      </c>
      <c r="AR30" s="18" t="s">
        <v>26</v>
      </c>
      <c r="AS30" s="18">
        <v>95.825000000000003</v>
      </c>
      <c r="AT30" s="18" t="s">
        <v>26</v>
      </c>
      <c r="AU30" s="18" t="s">
        <v>26</v>
      </c>
      <c r="AV30" s="18" t="s">
        <v>26</v>
      </c>
      <c r="AW30" s="18" t="s">
        <v>26</v>
      </c>
      <c r="AX30" s="18" t="s">
        <v>26</v>
      </c>
      <c r="AY30" s="18" t="s">
        <v>26</v>
      </c>
      <c r="AZ30" s="18" t="s">
        <v>26</v>
      </c>
      <c r="BA30" s="18" t="s">
        <v>26</v>
      </c>
      <c r="BB30" s="18" t="s">
        <v>26</v>
      </c>
      <c r="BC30" s="18" t="s">
        <v>26</v>
      </c>
      <c r="BD30" s="18" t="s">
        <v>26</v>
      </c>
      <c r="BE30" s="18" t="s">
        <v>26</v>
      </c>
      <c r="BF30" s="18" t="s">
        <v>26</v>
      </c>
      <c r="BG30" s="18" t="s">
        <v>26</v>
      </c>
      <c r="BH30" s="18" t="s">
        <v>26</v>
      </c>
      <c r="BI30" s="18" t="s">
        <v>26</v>
      </c>
      <c r="BJ30" s="18" t="s">
        <v>26</v>
      </c>
      <c r="BK30" s="18" t="s">
        <v>26</v>
      </c>
      <c r="BL30" s="18" t="s">
        <v>26</v>
      </c>
      <c r="BM30" s="18" t="s">
        <v>26</v>
      </c>
    </row>
  </sheetData>
  <conditionalFormatting sqref="E25:BM30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zoomScale="150" zoomScaleNormal="150" workbookViewId="0">
      <selection activeCell="C7" sqref="C7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30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28</v>
      </c>
    </row>
    <row r="20" spans="2:6" x14ac:dyDescent="0.15">
      <c r="C20" s="2" t="s">
        <v>9</v>
      </c>
      <c r="D20" s="17">
        <v>44434</v>
      </c>
    </row>
    <row r="22" spans="2:6" ht="22" customHeight="1" x14ac:dyDescent="0.15">
      <c r="B22" s="13"/>
      <c r="C22" s="8" t="s">
        <v>21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27</v>
      </c>
      <c r="D23" s="15">
        <v>252.6250031680199</v>
      </c>
      <c r="E23" s="15">
        <v>259.89429585134411</v>
      </c>
      <c r="F23" s="15">
        <v>177.05295430254921</v>
      </c>
    </row>
    <row r="24" spans="2:6" x14ac:dyDescent="0.15">
      <c r="B24" s="12"/>
      <c r="C24" s="9" t="s">
        <v>22</v>
      </c>
      <c r="D24" s="15">
        <v>291.95829978185208</v>
      </c>
      <c r="E24" s="15">
        <v>315.247013929339</v>
      </c>
      <c r="F24" s="15">
        <v>226.99167682279369</v>
      </c>
    </row>
    <row r="25" spans="2:6" x14ac:dyDescent="0.15">
      <c r="B25" s="12"/>
      <c r="C25" s="9" t="s">
        <v>23</v>
      </c>
      <c r="D25" s="15">
        <v>403.15882194980202</v>
      </c>
      <c r="E25" s="15">
        <v>471.73659613038319</v>
      </c>
      <c r="F25" s="15">
        <v>368.17516508140727</v>
      </c>
    </row>
    <row r="26" spans="2:6" x14ac:dyDescent="0.15">
      <c r="B26" s="12"/>
      <c r="C26" s="9" t="s">
        <v>24</v>
      </c>
      <c r="D26" s="15">
        <v>463.99426536935619</v>
      </c>
      <c r="E26" s="15">
        <v>557.34872220801765</v>
      </c>
      <c r="F26" s="15">
        <v>445.41365231404808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>
      <selection activeCell="C7" sqref="C7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30</v>
      </c>
    </row>
    <row r="16" spans="3:17" x14ac:dyDescent="0.15">
      <c r="C16" t="s">
        <v>7</v>
      </c>
    </row>
    <row r="18" spans="3:39" x14ac:dyDescent="0.15">
      <c r="C18" s="12"/>
    </row>
    <row r="19" spans="3:39" ht="12" x14ac:dyDescent="0.15">
      <c r="C19" s="2" t="s">
        <v>8</v>
      </c>
      <c r="D19" s="10" t="s">
        <v>28</v>
      </c>
    </row>
    <row r="20" spans="3:39" x14ac:dyDescent="0.15">
      <c r="C20" s="2" t="s">
        <v>9</v>
      </c>
      <c r="D20" s="17">
        <v>44647</v>
      </c>
    </row>
    <row r="22" spans="3:39" ht="22" customHeight="1" x14ac:dyDescent="0.15">
      <c r="C22" s="8" t="s">
        <v>21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15">
      <c r="C23" s="19" t="s">
        <v>27</v>
      </c>
      <c r="D23" s="16">
        <v>209.8442</v>
      </c>
      <c r="E23" s="16">
        <v>210.25028798596784</v>
      </c>
      <c r="F23" s="16">
        <v>210.65637597193569</v>
      </c>
      <c r="G23" s="16">
        <v>211.0624639579035</v>
      </c>
      <c r="H23" s="16">
        <v>211.46855194387135</v>
      </c>
      <c r="I23" s="16">
        <v>211.87463992983919</v>
      </c>
      <c r="J23" s="16">
        <v>201.73118447755976</v>
      </c>
      <c r="K23" s="16">
        <v>191.58772902528034</v>
      </c>
      <c r="L23" s="16">
        <v>181.44427357300094</v>
      </c>
      <c r="M23" s="16">
        <v>171.30081812072152</v>
      </c>
      <c r="N23" s="16">
        <v>161.15736266844209</v>
      </c>
      <c r="O23" s="16">
        <v>153.15048113088332</v>
      </c>
      <c r="P23" s="16">
        <v>145.14359959332452</v>
      </c>
      <c r="Q23" s="16">
        <v>137.13671805576575</v>
      </c>
      <c r="R23" s="16">
        <v>129.12983651820699</v>
      </c>
      <c r="S23" s="16">
        <v>121.1229549806482</v>
      </c>
      <c r="T23" s="16">
        <v>114.64456268483912</v>
      </c>
      <c r="U23" s="16">
        <v>108.16617038903003</v>
      </c>
      <c r="V23" s="16">
        <v>101.68777809322094</v>
      </c>
      <c r="W23" s="16">
        <v>95.209385797411855</v>
      </c>
      <c r="X23" s="16">
        <v>88.730993501602768</v>
      </c>
      <c r="Y23" s="16">
        <v>85.429517799199246</v>
      </c>
      <c r="Z23" s="16">
        <v>82.12804209679571</v>
      </c>
      <c r="AA23" s="16">
        <v>78.826566394392188</v>
      </c>
      <c r="AB23" s="16">
        <v>75.525090691988652</v>
      </c>
      <c r="AC23" s="16">
        <v>72.22361498958513</v>
      </c>
      <c r="AD23" s="16">
        <v>70.606299839498348</v>
      </c>
      <c r="AE23" s="16">
        <v>68.988984689411566</v>
      </c>
      <c r="AF23" s="16">
        <v>67.371669539324785</v>
      </c>
      <c r="AG23" s="16">
        <v>65.754354389238003</v>
      </c>
      <c r="AH23" s="16">
        <v>64.137039239151221</v>
      </c>
      <c r="AI23" s="16">
        <v>63.329910876230308</v>
      </c>
      <c r="AJ23" s="16">
        <v>62.522782513309394</v>
      </c>
      <c r="AK23" s="16">
        <v>61.715654150388488</v>
      </c>
      <c r="AL23" s="16">
        <v>60.908525787467575</v>
      </c>
      <c r="AM23" s="16">
        <v>60.101397424546661</v>
      </c>
    </row>
    <row r="24" spans="3:39" x14ac:dyDescent="0.15">
      <c r="C24" s="9" t="s">
        <v>22</v>
      </c>
      <c r="D24" s="16">
        <v>209.8442</v>
      </c>
      <c r="E24" s="16">
        <v>210.81164090008082</v>
      </c>
      <c r="F24" s="16">
        <v>211.77908180016163</v>
      </c>
      <c r="G24" s="16">
        <v>212.74652270024248</v>
      </c>
      <c r="H24" s="16">
        <v>213.7139636003233</v>
      </c>
      <c r="I24" s="16">
        <v>214.68140450040411</v>
      </c>
      <c r="J24" s="16">
        <v>207.44034542803456</v>
      </c>
      <c r="K24" s="16">
        <v>200.19928635566504</v>
      </c>
      <c r="L24" s="16">
        <v>192.95822728329549</v>
      </c>
      <c r="M24" s="16">
        <v>185.71716821092596</v>
      </c>
      <c r="N24" s="16">
        <v>178.47610913855641</v>
      </c>
      <c r="O24" s="16">
        <v>174.12502398181417</v>
      </c>
      <c r="P24" s="16">
        <v>169.77393882507192</v>
      </c>
      <c r="Q24" s="16">
        <v>165.42285366832968</v>
      </c>
      <c r="R24" s="16">
        <v>161.07176851158744</v>
      </c>
      <c r="S24" s="16">
        <v>156.72068335484519</v>
      </c>
      <c r="T24" s="16">
        <v>152.31367426625877</v>
      </c>
      <c r="U24" s="16">
        <v>147.90666517767235</v>
      </c>
      <c r="V24" s="16">
        <v>143.49965608908593</v>
      </c>
      <c r="W24" s="16">
        <v>139.09264700049951</v>
      </c>
      <c r="X24" s="16">
        <v>134.68563791191309</v>
      </c>
      <c r="Y24" s="16">
        <v>131.09950271947289</v>
      </c>
      <c r="Z24" s="16">
        <v>127.5133675270327</v>
      </c>
      <c r="AA24" s="16">
        <v>123.92723233459249</v>
      </c>
      <c r="AB24" s="16">
        <v>120.34109714215229</v>
      </c>
      <c r="AC24" s="16">
        <v>116.7549619497121</v>
      </c>
      <c r="AD24" s="16">
        <v>115.45554701693956</v>
      </c>
      <c r="AE24" s="16">
        <v>114.15613208416703</v>
      </c>
      <c r="AF24" s="16">
        <v>112.85671715139448</v>
      </c>
      <c r="AG24" s="16">
        <v>111.55730221862194</v>
      </c>
      <c r="AH24" s="16">
        <v>110.25788728584941</v>
      </c>
      <c r="AI24" s="16">
        <v>109.49208802492892</v>
      </c>
      <c r="AJ24" s="16">
        <v>108.72628876400844</v>
      </c>
      <c r="AK24" s="16">
        <v>107.96048950308796</v>
      </c>
      <c r="AL24" s="16">
        <v>107.19469024216748</v>
      </c>
      <c r="AM24" s="16">
        <v>106.42889098124699</v>
      </c>
    </row>
    <row r="25" spans="3:39" x14ac:dyDescent="0.15">
      <c r="C25" s="9" t="s">
        <v>23</v>
      </c>
      <c r="D25" s="16">
        <v>209.8442</v>
      </c>
      <c r="E25" s="16">
        <v>211.93708223333917</v>
      </c>
      <c r="F25" s="16">
        <v>214.02996446667836</v>
      </c>
      <c r="G25" s="16">
        <v>216.12284670001753</v>
      </c>
      <c r="H25" s="16">
        <v>218.21572893335673</v>
      </c>
      <c r="I25" s="16">
        <v>220.3086111666959</v>
      </c>
      <c r="J25" s="16">
        <v>219.29395551129014</v>
      </c>
      <c r="K25" s="16">
        <v>218.27929985588437</v>
      </c>
      <c r="L25" s="16">
        <v>217.26464420047861</v>
      </c>
      <c r="M25" s="16">
        <v>216.24998854507285</v>
      </c>
      <c r="N25" s="16">
        <v>215.23533288966709</v>
      </c>
      <c r="O25" s="16">
        <v>215.14456845749928</v>
      </c>
      <c r="P25" s="16">
        <v>215.05380402533146</v>
      </c>
      <c r="Q25" s="16">
        <v>214.96303959316364</v>
      </c>
      <c r="R25" s="16">
        <v>214.87227516099583</v>
      </c>
      <c r="S25" s="16">
        <v>214.78151072882801</v>
      </c>
      <c r="T25" s="16">
        <v>212.6331994946548</v>
      </c>
      <c r="U25" s="16">
        <v>210.4848882604816</v>
      </c>
      <c r="V25" s="16">
        <v>208.33657702630842</v>
      </c>
      <c r="W25" s="16">
        <v>206.18826579213521</v>
      </c>
      <c r="X25" s="16">
        <v>204.03995455796201</v>
      </c>
      <c r="Y25" s="16">
        <v>201.55096014939483</v>
      </c>
      <c r="Z25" s="16">
        <v>199.06196574082765</v>
      </c>
      <c r="AA25" s="16">
        <v>196.57297133226047</v>
      </c>
      <c r="AB25" s="16">
        <v>194.08397692369329</v>
      </c>
      <c r="AC25" s="16">
        <v>191.59498251512611</v>
      </c>
      <c r="AD25" s="16">
        <v>192.4499590125389</v>
      </c>
      <c r="AE25" s="16">
        <v>193.30493550995169</v>
      </c>
      <c r="AF25" s="16">
        <v>194.15991200736451</v>
      </c>
      <c r="AG25" s="16">
        <v>195.0148885047773</v>
      </c>
      <c r="AH25" s="16">
        <v>195.8698650021901</v>
      </c>
      <c r="AI25" s="16">
        <v>194.71580953994587</v>
      </c>
      <c r="AJ25" s="16">
        <v>193.56175407770166</v>
      </c>
      <c r="AK25" s="16">
        <v>192.40769861545743</v>
      </c>
      <c r="AL25" s="16">
        <v>191.25364315321323</v>
      </c>
      <c r="AM25" s="16">
        <v>190.099587690969</v>
      </c>
    </row>
    <row r="26" spans="3:39" x14ac:dyDescent="0.15">
      <c r="C26" s="9" t="s">
        <v>24</v>
      </c>
      <c r="D26" s="16">
        <v>209.8442</v>
      </c>
      <c r="E26" s="16">
        <v>212.09184761292104</v>
      </c>
      <c r="F26" s="16">
        <v>214.33949522584209</v>
      </c>
      <c r="G26" s="16">
        <v>216.58714283876313</v>
      </c>
      <c r="H26" s="16">
        <v>218.83479045168417</v>
      </c>
      <c r="I26" s="16">
        <v>221.08243806460521</v>
      </c>
      <c r="J26" s="16">
        <v>223.96580951117227</v>
      </c>
      <c r="K26" s="16">
        <v>226.84918095773932</v>
      </c>
      <c r="L26" s="16">
        <v>229.7325524043064</v>
      </c>
      <c r="M26" s="16">
        <v>232.61592385087346</v>
      </c>
      <c r="N26" s="16">
        <v>235.49929529744051</v>
      </c>
      <c r="O26" s="16">
        <v>239.10557852497899</v>
      </c>
      <c r="P26" s="16">
        <v>242.71186175251748</v>
      </c>
      <c r="Q26" s="16">
        <v>246.31814498005593</v>
      </c>
      <c r="R26" s="16">
        <v>249.92442820759442</v>
      </c>
      <c r="S26" s="16">
        <v>253.5307114351329</v>
      </c>
      <c r="T26" s="16">
        <v>258.93307622667169</v>
      </c>
      <c r="U26" s="16">
        <v>264.33544101821047</v>
      </c>
      <c r="V26" s="16">
        <v>269.73780580974932</v>
      </c>
      <c r="W26" s="16">
        <v>275.1401706012881</v>
      </c>
      <c r="X26" s="16">
        <v>280.54253539282689</v>
      </c>
      <c r="Y26" s="16">
        <v>286.23182681365734</v>
      </c>
      <c r="Z26" s="16">
        <v>291.92111823448772</v>
      </c>
      <c r="AA26" s="16">
        <v>297.61040965531816</v>
      </c>
      <c r="AB26" s="16">
        <v>303.29970107614855</v>
      </c>
      <c r="AC26" s="16">
        <v>308.98899249697899</v>
      </c>
      <c r="AD26" s="16">
        <v>315.64208491289645</v>
      </c>
      <c r="AE26" s="16">
        <v>322.29517732881396</v>
      </c>
      <c r="AF26" s="16">
        <v>328.94826974473142</v>
      </c>
      <c r="AG26" s="16">
        <v>335.60136216064893</v>
      </c>
      <c r="AH26" s="16">
        <v>342.25445457656639</v>
      </c>
      <c r="AI26" s="16">
        <v>349.69569965109429</v>
      </c>
      <c r="AJ26" s="16">
        <v>357.13694472562224</v>
      </c>
      <c r="AK26" s="16">
        <v>364.57818980015014</v>
      </c>
      <c r="AL26" s="16">
        <v>372.0194348746781</v>
      </c>
      <c r="AM26" s="16">
        <v>379.460679949206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2023-06-06T07:50:27Z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