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13656420-0A98-4071-9940-87E438585D22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<sst xmlns="http://schemas.openxmlformats.org/spreadsheetml/2006/main" count="619" uniqueCount="37">
  <si>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</si>
  <si>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</si>
  <si>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</si>
  <si>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</si>
  <si>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</si>
  <si>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</si>
  <si>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</si>
  <si>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</si>
  <si>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</si>
  <si>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</si>
  <si>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</si>
  <si>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</si>
  <si>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</si>
  <si>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</si>
  <si>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</si>
  <si>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</si>
  <si>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</si>
  <si>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</si>
  <si>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</si>
  <si>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</si>
  <si>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</si>
  <si>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</si>
  <si>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</si>
  <si>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</si>
  <si>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</si>
  <si>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</si>
  <si>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</si>
  <si>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</si>
  <si>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</si>
  <si>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</si>
  <si>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</si>
  <si>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</si>
  <si>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</si>
  <si>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</si>
  <si>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</si>
  <si>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Peru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</si>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</sst>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September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53.5</v>
      </c>
      <c r="F25" s="22">
        <v>54.2</v>
      </c>
      <c r="G25" s="22">
        <v>53.8</v>
      </c>
      <c r="H25" s="22">
        <v>58.9</v>
      </c>
      <c r="I25" s="22">
        <v>60.7</v>
      </c>
      <c r="J25" s="22">
        <v>62.6</v>
      </c>
      <c r="K25" s="22">
        <v>61.6</v>
      </c>
      <c r="L25" s="22">
        <v>64.7</v>
      </c>
      <c r="M25" s="22">
        <v>65.5</v>
      </c>
      <c r="N25" s="22">
        <v>68</v>
      </c>
      <c r="O25" s="22">
        <v>67.8</v>
      </c>
      <c r="P25" s="22">
        <v>65.3</v>
      </c>
      <c r="Q25" s="22">
        <v>65.400000000000006</v>
      </c>
      <c r="R25" s="22">
        <v>66.3</v>
      </c>
      <c r="S25" s="22">
        <v>69.7</v>
      </c>
      <c r="T25" s="22">
        <v>72.3</v>
      </c>
      <c r="U25" s="22">
        <v>70.599999999999994</v>
      </c>
      <c r="V25" s="22">
        <v>77.3</v>
      </c>
      <c r="W25" s="22">
        <v>77.3</v>
      </c>
      <c r="X25" s="22">
        <v>81.900000000000006</v>
      </c>
      <c r="Y25" s="22">
        <v>85.9</v>
      </c>
      <c r="Z25" s="22">
        <v>86.1</v>
      </c>
      <c r="AA25" s="22">
        <v>88.9</v>
      </c>
      <c r="AB25" s="22">
        <v>87.3</v>
      </c>
      <c r="AC25" s="22">
        <v>93.6</v>
      </c>
      <c r="AD25" s="22">
        <v>93.8</v>
      </c>
      <c r="AE25" s="22">
        <v>98</v>
      </c>
      <c r="AF25" s="22">
        <v>98.3</v>
      </c>
      <c r="AG25" s="22">
        <v>101</v>
      </c>
      <c r="AH25" s="22">
        <v>100</v>
      </c>
      <c r="AI25" s="22">
        <v>94.104699999999994</v>
      </c>
      <c r="AJ25" s="22">
        <v>101.5257048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 t="s">
        <v>33</v>
      </c>
      <c r="F26" s="22" t="s">
        <v>33</v>
      </c>
      <c r="G26" s="22" t="s">
        <v>33</v>
      </c>
      <c r="H26" s="22" t="s">
        <v>33</v>
      </c>
      <c r="I26" s="22" t="s">
        <v>33</v>
      </c>
      <c r="J26" s="22" t="s">
        <v>33</v>
      </c>
      <c r="K26" s="22" t="s">
        <v>33</v>
      </c>
      <c r="L26" s="22" t="s">
        <v>33</v>
      </c>
      <c r="M26" s="22" t="s">
        <v>33</v>
      </c>
      <c r="N26" s="22" t="s">
        <v>33</v>
      </c>
      <c r="O26" s="22">
        <v>160.21811543220301</v>
      </c>
      <c r="P26" s="22" t="s">
        <v>33</v>
      </c>
      <c r="Q26" s="22" t="s">
        <v>33</v>
      </c>
      <c r="R26" s="22" t="s">
        <v>33</v>
      </c>
      <c r="S26" s="22" t="s">
        <v>33</v>
      </c>
      <c r="T26" s="22">
        <v>87.299136342621196</v>
      </c>
      <c r="U26" s="22" t="s">
        <v>33</v>
      </c>
      <c r="V26" s="22" t="s">
        <v>33</v>
      </c>
      <c r="W26" s="22" t="s">
        <v>33</v>
      </c>
      <c r="X26" s="22" t="s">
        <v>33</v>
      </c>
      <c r="Y26" s="22">
        <v>86.943681874399402</v>
      </c>
      <c r="Z26" s="22" t="s">
        <v>33</v>
      </c>
      <c r="AA26" s="22">
        <v>93.585955876107903</v>
      </c>
      <c r="AB26" s="22" t="s">
        <v>33</v>
      </c>
      <c r="AC26" s="22">
        <v>105.649342281386</v>
      </c>
      <c r="AD26" s="22" t="s">
        <v>33</v>
      </c>
      <c r="AE26" s="22">
        <v>108.991290050713</v>
      </c>
      <c r="AF26" s="22" t="s">
        <v>33</v>
      </c>
      <c r="AG26" s="22" t="s">
        <v>33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101.5257048</v>
      </c>
      <c r="AK27" s="22">
        <v>103.549440108108</v>
      </c>
      <c r="AL27" s="22">
        <v>105.118432318922</v>
      </c>
      <c r="AM27" s="22">
        <v>106.914796078384</v>
      </c>
      <c r="AN27" s="22">
        <v>108.256416740551</v>
      </c>
      <c r="AO27" s="22">
        <v>109.524708183698</v>
      </c>
      <c r="AP27" s="22">
        <v>110.792999626845</v>
      </c>
      <c r="AQ27" s="22">
        <v>112.51603416728599</v>
      </c>
      <c r="AR27" s="22">
        <v>114.01169715907901</v>
      </c>
      <c r="AS27" s="22">
        <v>115.507360150873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101.5257048</v>
      </c>
      <c r="AK28" s="22">
        <v>103.549440108108</v>
      </c>
      <c r="AL28" s="22">
        <v>105.118432318922</v>
      </c>
      <c r="AM28" s="22">
        <v>106.914796078384</v>
      </c>
      <c r="AN28" s="22">
        <v>108.256416740551</v>
      </c>
      <c r="AO28" s="22">
        <v>109.524708183698</v>
      </c>
      <c r="AP28" s="22">
        <v>110.792999626845</v>
      </c>
      <c r="AQ28" s="22">
        <v>112.51603416728599</v>
      </c>
      <c r="AR28" s="22">
        <v>114.01169715907901</v>
      </c>
      <c r="AS28" s="22">
        <v>115.507360150873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122.729313026357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122.729313026357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107.70154826901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107.70154826901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108.36718768712529</v>
      </c>
      <c r="E23" s="18">
        <v>102.6886255791209</v>
      </c>
      <c r="F23" s="18">
        <v>83.761902096192244</v>
      </c>
    </row>
    <row r="24" spans="2:6" x14ac:dyDescent="0.2">
      <c r="B24" s="15"/>
      <c r="C24" s="12" t="s">
        <v>29</v>
      </c>
      <c r="D24" s="18">
        <v>118.7880522083005</v>
      </c>
      <c r="E24" s="18">
        <v>116.79587423335489</v>
      </c>
      <c r="F24" s="18">
        <v>102.6136475769199</v>
      </c>
    </row>
    <row r="25" spans="2:6" x14ac:dyDescent="0.2">
      <c r="B25" s="15"/>
      <c r="C25" s="12" t="s">
        <v>30</v>
      </c>
      <c r="D25" s="18">
        <v>148.2492384285429</v>
      </c>
      <c r="E25" s="18">
        <v>156.67896443312861</v>
      </c>
      <c r="F25" s="18">
        <v>155.9100687189248</v>
      </c>
    </row>
    <row r="26" spans="2:6" x14ac:dyDescent="0.2">
      <c r="B26" s="15"/>
      <c r="C26" s="12" t="s">
        <v>31</v>
      </c>
      <c r="D26" s="18">
        <v>164.36682755881299</v>
      </c>
      <c r="E26" s="18">
        <v>178.49815583567241</v>
      </c>
      <c r="F26" s="18">
        <v>185.06740853745731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101.8673471221626</v>
      </c>
      <c r="E23" s="19">
        <v>104.14265511317365</v>
      </c>
      <c r="F23" s="19">
        <v>106.41796310418468</v>
      </c>
      <c r="G23" s="19">
        <v>108.69327109519573</v>
      </c>
      <c r="H23" s="19">
        <v>110.96857908620676</v>
      </c>
      <c r="I23" s="19">
        <v>113.24388707721781</v>
      </c>
      <c r="J23" s="19">
        <v>110.02131349509716</v>
      </c>
      <c r="K23" s="19">
        <v>106.79873991297653</v>
      </c>
      <c r="L23" s="19">
        <v>103.57616633085588</v>
      </c>
      <c r="M23" s="19">
        <v>100.35359274873525</v>
      </c>
      <c r="N23" s="19">
        <v>97.131019166614607</v>
      </c>
      <c r="O23" s="19">
        <v>94.378885442925963</v>
      </c>
      <c r="P23" s="19">
        <v>91.626751719237319</v>
      </c>
      <c r="Q23" s="19">
        <v>88.874617995548675</v>
      </c>
      <c r="R23" s="19">
        <v>86.122484271860031</v>
      </c>
      <c r="S23" s="19">
        <v>83.370350548171388</v>
      </c>
      <c r="T23" s="19">
        <v>78.892408906722707</v>
      </c>
      <c r="U23" s="19">
        <v>74.414467265274041</v>
      </c>
      <c r="V23" s="19">
        <v>69.936525623825361</v>
      </c>
      <c r="W23" s="19">
        <v>65.45858398237668</v>
      </c>
      <c r="X23" s="19">
        <v>60.980642340928007</v>
      </c>
      <c r="Y23" s="19">
        <v>58.120841650725744</v>
      </c>
      <c r="Z23" s="19">
        <v>55.261040960523474</v>
      </c>
      <c r="AA23" s="19">
        <v>52.40124027032121</v>
      </c>
      <c r="AB23" s="19">
        <v>49.541439580118947</v>
      </c>
      <c r="AC23" s="19">
        <v>46.681638889916677</v>
      </c>
      <c r="AD23" s="19">
        <v>45.122771391803866</v>
      </c>
      <c r="AE23" s="19">
        <v>43.563903893691055</v>
      </c>
      <c r="AF23" s="19">
        <v>42.005036395578252</v>
      </c>
      <c r="AG23" s="19">
        <v>40.446168897465441</v>
      </c>
      <c r="AH23" s="19">
        <v>38.88730139935263</v>
      </c>
      <c r="AI23" s="19">
        <v>38.599310468033742</v>
      </c>
      <c r="AJ23" s="19">
        <v>38.311319536714855</v>
      </c>
      <c r="AK23" s="19">
        <v>38.023328605395967</v>
      </c>
      <c r="AL23" s="19">
        <v>37.73533767407708</v>
      </c>
      <c r="AM23" s="19">
        <v>37.447346742758192</v>
      </c>
    </row>
    <row r="24" spans="1:39" x14ac:dyDescent="0.2">
      <c r="C24" s="12" t="s">
        <v>29</v>
      </c>
      <c r="D24" s="19">
        <v>101.8673471221626</v>
      </c>
      <c r="E24" s="19">
        <v>104.98943395201324</v>
      </c>
      <c r="F24" s="19">
        <v>108.11152078186387</v>
      </c>
      <c r="G24" s="19">
        <v>111.23360761171452</v>
      </c>
      <c r="H24" s="19">
        <v>114.35569444156515</v>
      </c>
      <c r="I24" s="19">
        <v>117.47778127141579</v>
      </c>
      <c r="J24" s="19">
        <v>115.9108038055051</v>
      </c>
      <c r="K24" s="19">
        <v>114.3438263395944</v>
      </c>
      <c r="L24" s="19">
        <v>112.77684887368369</v>
      </c>
      <c r="M24" s="19">
        <v>111.20987140777299</v>
      </c>
      <c r="N24" s="19">
        <v>109.6428939418623</v>
      </c>
      <c r="O24" s="19">
        <v>108.5088012924615</v>
      </c>
      <c r="P24" s="19">
        <v>107.3747086430607</v>
      </c>
      <c r="Q24" s="19">
        <v>106.2406159936599</v>
      </c>
      <c r="R24" s="19">
        <v>105.1065233442591</v>
      </c>
      <c r="S24" s="19">
        <v>103.9724306948583</v>
      </c>
      <c r="T24" s="19">
        <v>102.39025400361491</v>
      </c>
      <c r="U24" s="19">
        <v>100.80807731237151</v>
      </c>
      <c r="V24" s="19">
        <v>99.225900621128119</v>
      </c>
      <c r="W24" s="19">
        <v>97.643723929884715</v>
      </c>
      <c r="X24" s="19">
        <v>96.061547238641324</v>
      </c>
      <c r="Y24" s="19">
        <v>94.581062121516041</v>
      </c>
      <c r="Z24" s="19">
        <v>93.100577004390757</v>
      </c>
      <c r="AA24" s="19">
        <v>91.620091887265488</v>
      </c>
      <c r="AB24" s="19">
        <v>90.139606770140205</v>
      </c>
      <c r="AC24" s="19">
        <v>88.659121653014921</v>
      </c>
      <c r="AD24" s="19">
        <v>86.473909427675594</v>
      </c>
      <c r="AE24" s="19">
        <v>84.288697202336266</v>
      </c>
      <c r="AF24" s="19">
        <v>82.103484976996953</v>
      </c>
      <c r="AG24" s="19">
        <v>79.918272751657625</v>
      </c>
      <c r="AH24" s="19">
        <v>77.733060526318297</v>
      </c>
      <c r="AI24" s="19">
        <v>74.675752628018458</v>
      </c>
      <c r="AJ24" s="19">
        <v>71.618444729718604</v>
      </c>
      <c r="AK24" s="19">
        <v>68.561136831418764</v>
      </c>
      <c r="AL24" s="19">
        <v>65.503828933118925</v>
      </c>
      <c r="AM24" s="19">
        <v>62.446521034819078</v>
      </c>
    </row>
    <row r="25" spans="1:39" x14ac:dyDescent="0.2">
      <c r="C25" s="12" t="s">
        <v>30</v>
      </c>
      <c r="D25" s="19">
        <v>101.8673471221626</v>
      </c>
      <c r="E25" s="19">
        <v>105.76870959139723</v>
      </c>
      <c r="F25" s="19">
        <v>109.67007206063184</v>
      </c>
      <c r="G25" s="19">
        <v>113.57143452986647</v>
      </c>
      <c r="H25" s="19">
        <v>117.47279699910108</v>
      </c>
      <c r="I25" s="19">
        <v>121.37415946833571</v>
      </c>
      <c r="J25" s="19">
        <v>123.4580120547073</v>
      </c>
      <c r="K25" s="19">
        <v>125.5418646410789</v>
      </c>
      <c r="L25" s="19">
        <v>127.62571722745049</v>
      </c>
      <c r="M25" s="19">
        <v>129.7095698138221</v>
      </c>
      <c r="N25" s="19">
        <v>131.79342240019369</v>
      </c>
      <c r="O25" s="19">
        <v>133.47666482891879</v>
      </c>
      <c r="P25" s="19">
        <v>135.15990725764385</v>
      </c>
      <c r="Q25" s="19">
        <v>136.84314968636895</v>
      </c>
      <c r="R25" s="19">
        <v>138.52639211509401</v>
      </c>
      <c r="S25" s="19">
        <v>140.20963454381911</v>
      </c>
      <c r="T25" s="19">
        <v>140.19270528352268</v>
      </c>
      <c r="U25" s="19">
        <v>140.17577602322626</v>
      </c>
      <c r="V25" s="19">
        <v>140.15884676292984</v>
      </c>
      <c r="W25" s="19">
        <v>140.14191750263342</v>
      </c>
      <c r="X25" s="19">
        <v>140.124988242337</v>
      </c>
      <c r="Y25" s="19">
        <v>139.68697152858979</v>
      </c>
      <c r="Z25" s="19">
        <v>139.24895481484259</v>
      </c>
      <c r="AA25" s="19">
        <v>138.81093810109542</v>
      </c>
      <c r="AB25" s="19">
        <v>138.37292138734821</v>
      </c>
      <c r="AC25" s="19">
        <v>137.93490467360101</v>
      </c>
      <c r="AD25" s="19">
        <v>137.46660724274491</v>
      </c>
      <c r="AE25" s="19">
        <v>136.99830981188882</v>
      </c>
      <c r="AF25" s="19">
        <v>136.53001238103269</v>
      </c>
      <c r="AG25" s="19">
        <v>136.06171495017659</v>
      </c>
      <c r="AH25" s="19">
        <v>135.5934175193205</v>
      </c>
      <c r="AI25" s="19">
        <v>134.5085413071838</v>
      </c>
      <c r="AJ25" s="19">
        <v>133.42366509504711</v>
      </c>
      <c r="AK25" s="19">
        <v>132.33878888291039</v>
      </c>
      <c r="AL25" s="19">
        <v>131.2539126707737</v>
      </c>
      <c r="AM25" s="19">
        <v>130.16903645863701</v>
      </c>
    </row>
    <row r="26" spans="1:39" x14ac:dyDescent="0.2">
      <c r="C26" s="12" t="s">
        <v>31</v>
      </c>
      <c r="D26" s="19">
        <v>101.8673471221626</v>
      </c>
      <c r="E26" s="19">
        <v>105.93481865573894</v>
      </c>
      <c r="F26" s="19">
        <v>110.00229018931527</v>
      </c>
      <c r="G26" s="19">
        <v>114.06976172289163</v>
      </c>
      <c r="H26" s="19">
        <v>118.13723325646797</v>
      </c>
      <c r="I26" s="19">
        <v>122.2047047900443</v>
      </c>
      <c r="J26" s="19">
        <v>125.7601014913387</v>
      </c>
      <c r="K26" s="19">
        <v>129.3154981926331</v>
      </c>
      <c r="L26" s="19">
        <v>132.8708948939275</v>
      </c>
      <c r="M26" s="19">
        <v>136.4262915952219</v>
      </c>
      <c r="N26" s="19">
        <v>139.9816882965163</v>
      </c>
      <c r="O26" s="19">
        <v>144.12772780645076</v>
      </c>
      <c r="P26" s="19">
        <v>148.27376731638526</v>
      </c>
      <c r="Q26" s="19">
        <v>152.41980682631973</v>
      </c>
      <c r="R26" s="19">
        <v>156.56584633625422</v>
      </c>
      <c r="S26" s="19">
        <v>160.71188584618869</v>
      </c>
      <c r="T26" s="19">
        <v>163.8913953015423</v>
      </c>
      <c r="U26" s="19">
        <v>167.07090475689594</v>
      </c>
      <c r="V26" s="19">
        <v>170.25041421224955</v>
      </c>
      <c r="W26" s="19">
        <v>173.42992366760319</v>
      </c>
      <c r="X26" s="19">
        <v>176.6094331229568</v>
      </c>
      <c r="Y26" s="19">
        <v>180.22326233776846</v>
      </c>
      <c r="Z26" s="19">
        <v>183.83709155258012</v>
      </c>
      <c r="AA26" s="19">
        <v>187.45092076739178</v>
      </c>
      <c r="AB26" s="19">
        <v>191.06474998220344</v>
      </c>
      <c r="AC26" s="19">
        <v>194.6785791970151</v>
      </c>
      <c r="AD26" s="19">
        <v>197.20095930416713</v>
      </c>
      <c r="AE26" s="19">
        <v>199.72333941131919</v>
      </c>
      <c r="AF26" s="19">
        <v>202.24571951847122</v>
      </c>
      <c r="AG26" s="19">
        <v>204.76809962562328</v>
      </c>
      <c r="AH26" s="19">
        <v>207.29047973277531</v>
      </c>
      <c r="AI26" s="19">
        <v>209.84679183997559</v>
      </c>
      <c r="AJ26" s="19">
        <v>212.40310394717591</v>
      </c>
      <c r="AK26" s="19">
        <v>214.95941605437619</v>
      </c>
      <c r="AL26" s="19">
        <v>217.5157281615765</v>
      </c>
      <c r="AM26" s="19">
        <v>220.07204026877679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2023-01-04T10:01:21Z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