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<sst xmlns="http://schemas.openxmlformats.org/spreadsheetml/2006/main" count="62" uniqueCount="19">
  <si>
    <t xml:space="preserve">Normalizar datos AEMET a la altura ERA5</t>
  </si>
  <si>
    <t xml:space="preserve">Tmin</t>
  </si>
  <si>
    <t xml:space="preserve">Tmax</t>
  </si>
  <si>
    <t xml:space="preserve">Tmin sesgo</t>
  </si>
  <si>
    <t xml:space="preserve">Tmax sesgo</t>
  </si>
  <si>
    <t xml:space="preserve">AEMET</t>
  </si>
  <si>
    <t xml:space="preserve">ERA5</t>
  </si>
  <si>
    <t xml:space="preserve">AEMET-ERA5</t>
  </si>
  <si>
    <t xml:space="preserve">Coastal</t>
  </si>
  <si>
    <t xml:space="preserve">Donostia Igeldo</t>
  </si>
  <si>
    <t xml:space="preserve">Hondarribia Malkarroa</t>
  </si>
  <si>
    <t xml:space="preserve">Lekeitio</t>
  </si>
  <si>
    <t xml:space="preserve">Zumaia</t>
  </si>
  <si>
    <t xml:space="preserve">Cantabrian Inland</t>
  </si>
  <si>
    <t xml:space="preserve">Bilbao Aeropuerto</t>
  </si>
  <si>
    <t xml:space="preserve">Güeñes</t>
  </si>
  <si>
    <t xml:space="preserve">Elgoibar</t>
  </si>
  <si>
    <t xml:space="preserve">Zumarraga</t>
  </si>
  <si>
    <r>
      <rPr>
        <sz val="14"/>
        <rFont val="Arial Black"/>
        <family val="0"/>
        <charset val="1"/>
      </rPr>
      <t xml:space="preserve">Normalizar datos ERA5 a la altura </t>
    </r>
    <r>
      <rPr>
        <sz val="14"/>
        <rFont val="Arial Black"/>
        <family val="0"/>
      </rPr>
      <t xml:space="preserve">de estaciones </t>
    </r>
    <r>
      <rPr>
        <sz val="14"/>
        <rFont val="Arial Black"/>
        <family val="0"/>
        <charset val="1"/>
      </rPr>
      <t xml:space="preserve">AEMET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</si>
</sst>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 Black"/>
      <family val="0"/>
      <charset val="1"/>
    </font>
    <font>
      <b val="true"/>
      <sz val="10"/>
      <name val="Arial Black"/>
      <family val="0"/>
    </font>
    <font>
      <b val="true"/>
      <sz val="10"/>
      <name val="Arial"/>
      <family val="2"/>
    </font>
    <font>
      <sz val="11"/>
      <color rgb="FF000000"/>
      <name val="Arial"/>
      <family val="0"/>
    </font>
    <font>
      <b val="true"/>
      <sz val="10"/>
      <color rgb="FF2A6099"/>
      <name val="Arial"/>
      <family val="2"/>
    </font>
    <font>
      <b val="true"/>
      <sz val="10"/>
      <color rgb="FFFF0000"/>
      <name val="Arial"/>
      <family val="2"/>
    </font>
    <font>
      <sz val="14"/>
      <name val="Arial Black"/>
      <family val="0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0AFF00"/>
        <bgColor rgb="FF33CCCC"/>
      </patternFill>
    </fill>
    <fill>
      <patternFill patternType="solid">
        <fgColor rgb="FFFFF0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A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1" sqref="C18:L18 C23:L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1.58"/>
    <col collapsed="false" customWidth="false" hidden="false" outlineLevel="0" max="6" min="3" style="1" width="11.52"/>
    <col collapsed="false" customWidth="true" hidden="false" outlineLevel="0" max="9" min="9" style="1" width="17.68"/>
    <col collapsed="false" customWidth="false" hidden="false" outlineLevel="0" max="11" min="10" style="1" width="11.52"/>
    <col collapsed="false" customWidth="true" hidden="false" outlineLevel="0" max="12" min="12" style="1" width="13.1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3"/>
      <c r="C2" s="4"/>
      <c r="D2" s="5"/>
      <c r="E2" s="4"/>
      <c r="F2" s="5"/>
      <c r="G2" s="4"/>
      <c r="H2" s="5"/>
      <c r="J2" s="4"/>
      <c r="K2" s="5"/>
    </row>
    <row r="3" customFormat="false" ht="12.8" hidden="false" customHeight="false" outlineLevel="0" collapsed="false">
      <c r="C3" s="4" t="s">
        <v>1</v>
      </c>
      <c r="D3" s="4"/>
      <c r="E3" s="4" t="s">
        <v>2</v>
      </c>
      <c r="F3" s="4"/>
      <c r="G3" s="4" t="s">
        <v>3</v>
      </c>
      <c r="H3" s="4"/>
      <c r="I3" s="4"/>
      <c r="J3" s="4" t="s">
        <v>4</v>
      </c>
      <c r="K3" s="4"/>
      <c r="L3" s="4"/>
    </row>
    <row r="4" customFormat="false" ht="12.8" hidden="false" customHeight="false" outlineLevel="0" collapsed="false">
      <c r="C4" s="6" t="s">
        <v>5</v>
      </c>
      <c r="D4" s="6" t="s">
        <v>6</v>
      </c>
      <c r="E4" s="6" t="s">
        <v>5</v>
      </c>
      <c r="F4" s="6" t="s">
        <v>6</v>
      </c>
      <c r="G4" s="6" t="s">
        <v>5</v>
      </c>
      <c r="H4" s="6" t="s">
        <v>6</v>
      </c>
      <c r="I4" s="1" t="s">
        <v>7</v>
      </c>
      <c r="J4" s="6" t="s">
        <v>5</v>
      </c>
      <c r="K4" s="6" t="s">
        <v>6</v>
      </c>
      <c r="L4" s="1" t="s">
        <v>7</v>
      </c>
    </row>
    <row r="5" customFormat="false" ht="13.8" hidden="false" customHeight="false" outlineLevel="0" collapsed="false">
      <c r="A5" s="7" t="s">
        <v>8</v>
      </c>
      <c r="B5" s="8" t="s">
        <v>9</v>
      </c>
      <c r="C5" s="9" t="n">
        <v>19</v>
      </c>
      <c r="D5" s="9" t="n">
        <v>16.97</v>
      </c>
      <c r="E5" s="10" t="n">
        <v>30</v>
      </c>
      <c r="F5" s="10" t="n">
        <v>29.12</v>
      </c>
      <c r="G5" s="9" t="n">
        <v>19</v>
      </c>
      <c r="H5" s="9" t="n">
        <v>15.38</v>
      </c>
      <c r="I5" s="11" t="n">
        <f aca="false">D5-H5</f>
        <v>1.59</v>
      </c>
      <c r="J5" s="10" t="n">
        <v>30</v>
      </c>
      <c r="K5" s="10" t="n">
        <v>27.49</v>
      </c>
      <c r="L5" s="12" t="n">
        <f aca="false">F5-K5</f>
        <v>1.63</v>
      </c>
    </row>
    <row r="6" customFormat="false" ht="13.8" hidden="false" customHeight="false" outlineLevel="0" collapsed="false">
      <c r="A6" s="7" t="s">
        <v>8</v>
      </c>
      <c r="B6" s="8" t="s">
        <v>10</v>
      </c>
      <c r="C6" s="13" t="n">
        <v>19</v>
      </c>
      <c r="D6" s="13" t="n">
        <v>15.68</v>
      </c>
      <c r="E6" s="14" t="n">
        <v>30</v>
      </c>
      <c r="F6" s="14" t="n">
        <v>27.05</v>
      </c>
      <c r="G6" s="13" t="n">
        <v>19</v>
      </c>
      <c r="H6" s="13" t="n">
        <v>15.66</v>
      </c>
      <c r="I6" s="15" t="n">
        <f aca="false">D6-H6</f>
        <v>0.0199999999999996</v>
      </c>
      <c r="J6" s="14" t="n">
        <v>30</v>
      </c>
      <c r="K6" s="14" t="n">
        <v>27.03</v>
      </c>
      <c r="L6" s="1" t="n">
        <f aca="false">F6-K6</f>
        <v>0.0199999999999996</v>
      </c>
    </row>
    <row r="7" customFormat="false" ht="13.8" hidden="false" customHeight="false" outlineLevel="0" collapsed="false">
      <c r="A7" s="7" t="s">
        <v>8</v>
      </c>
      <c r="B7" s="16" t="s">
        <v>11</v>
      </c>
      <c r="C7" s="13" t="n">
        <v>19</v>
      </c>
      <c r="D7" s="13" t="n">
        <v>16.77</v>
      </c>
      <c r="E7" s="14" t="n">
        <v>30</v>
      </c>
      <c r="F7" s="14" t="n">
        <v>29.37</v>
      </c>
      <c r="G7" s="13" t="n">
        <v>19</v>
      </c>
      <c r="H7" s="13" t="n">
        <v>16.71</v>
      </c>
      <c r="I7" s="15" t="n">
        <f aca="false">D7-H7</f>
        <v>0.0599999999999987</v>
      </c>
      <c r="J7" s="14" t="n">
        <v>30</v>
      </c>
      <c r="K7" s="14" t="n">
        <v>29.3</v>
      </c>
      <c r="L7" s="1" t="n">
        <f aca="false">F7-K7</f>
        <v>0.0700000000000003</v>
      </c>
    </row>
    <row r="8" customFormat="false" ht="13.8" hidden="false" customHeight="false" outlineLevel="0" collapsed="false">
      <c r="A8" s="7" t="s">
        <v>8</v>
      </c>
      <c r="B8" s="16" t="s">
        <v>12</v>
      </c>
      <c r="C8" s="13" t="n">
        <v>19</v>
      </c>
      <c r="D8" s="13" t="n">
        <v>16.93</v>
      </c>
      <c r="E8" s="14" t="n">
        <v>30</v>
      </c>
      <c r="F8" s="14" t="n">
        <v>28.51</v>
      </c>
      <c r="G8" s="13" t="n">
        <v>19</v>
      </c>
      <c r="H8" s="13" t="n">
        <v>16.76</v>
      </c>
      <c r="I8" s="15" t="n">
        <f aca="false">D8-H8</f>
        <v>0.169999999999998</v>
      </c>
      <c r="J8" s="14" t="n">
        <v>30</v>
      </c>
      <c r="K8" s="14" t="n">
        <v>28.33</v>
      </c>
      <c r="L8" s="1" t="n">
        <f aca="false">F8-K8</f>
        <v>0.180000000000003</v>
      </c>
    </row>
    <row r="9" customFormat="false" ht="13.8" hidden="false" customHeight="false" outlineLevel="0" collapsed="false">
      <c r="A9" s="17" t="s">
        <v>13</v>
      </c>
      <c r="B9" s="8" t="s">
        <v>14</v>
      </c>
      <c r="C9" s="13" t="n">
        <v>17</v>
      </c>
      <c r="D9" s="13" t="n">
        <v>16.63</v>
      </c>
      <c r="E9" s="14" t="n">
        <v>35</v>
      </c>
      <c r="F9" s="14" t="n">
        <v>28.56</v>
      </c>
      <c r="G9" s="13" t="n">
        <v>17</v>
      </c>
      <c r="H9" s="13" t="n">
        <v>16.41</v>
      </c>
      <c r="I9" s="15" t="n">
        <f aca="false">D9-H9</f>
        <v>0.219999999999999</v>
      </c>
      <c r="J9" s="14" t="n">
        <v>35</v>
      </c>
      <c r="K9" s="14" t="n">
        <v>28.35</v>
      </c>
      <c r="L9" s="1" t="n">
        <f aca="false">F9-K9</f>
        <v>0.209999999999997</v>
      </c>
    </row>
    <row r="10" customFormat="false" ht="13.8" hidden="false" customHeight="false" outlineLevel="0" collapsed="false">
      <c r="A10" s="17" t="s">
        <v>13</v>
      </c>
      <c r="B10" s="16" t="s">
        <v>15</v>
      </c>
      <c r="C10" s="9" t="n">
        <v>17</v>
      </c>
      <c r="D10" s="9" t="n">
        <v>16.13</v>
      </c>
      <c r="E10" s="10" t="n">
        <v>35</v>
      </c>
      <c r="F10" s="10" t="n">
        <v>32.12</v>
      </c>
      <c r="G10" s="9" t="n">
        <v>17</v>
      </c>
      <c r="H10" s="9" t="n">
        <v>14.82</v>
      </c>
      <c r="I10" s="11" t="n">
        <f aca="false">D10-H10</f>
        <v>1.31</v>
      </c>
      <c r="J10" s="10" t="n">
        <v>35</v>
      </c>
      <c r="K10" s="10" t="n">
        <v>30.86</v>
      </c>
      <c r="L10" s="12" t="n">
        <f aca="false">F10-K10</f>
        <v>1.26</v>
      </c>
    </row>
    <row r="11" customFormat="false" ht="13.8" hidden="false" customHeight="false" outlineLevel="0" collapsed="false">
      <c r="A11" s="17" t="s">
        <v>13</v>
      </c>
      <c r="B11" s="16" t="s">
        <v>16</v>
      </c>
      <c r="C11" s="9" t="n">
        <v>17</v>
      </c>
      <c r="D11" s="9" t="n">
        <v>15.75</v>
      </c>
      <c r="E11" s="10" t="n">
        <v>35</v>
      </c>
      <c r="F11" s="10" t="n">
        <v>33.84</v>
      </c>
      <c r="G11" s="9" t="n">
        <v>17</v>
      </c>
      <c r="H11" s="9" t="n">
        <v>14.99</v>
      </c>
      <c r="I11" s="11" t="n">
        <f aca="false">D11-H11</f>
        <v>0.76</v>
      </c>
      <c r="J11" s="10" t="n">
        <v>35</v>
      </c>
      <c r="K11" s="10" t="n">
        <v>33.05</v>
      </c>
      <c r="L11" s="12" t="n">
        <f aca="false">F11-K11</f>
        <v>0.790000000000006</v>
      </c>
    </row>
    <row r="12" customFormat="false" ht="13.8" hidden="false" customHeight="false" outlineLevel="0" collapsed="false">
      <c r="A12" s="17" t="s">
        <v>13</v>
      </c>
      <c r="B12" s="16" t="s">
        <v>17</v>
      </c>
      <c r="C12" s="9" t="n">
        <v>17</v>
      </c>
      <c r="D12" s="9" t="n">
        <v>17.21</v>
      </c>
      <c r="E12" s="10" t="n">
        <v>35</v>
      </c>
      <c r="F12" s="10" t="n">
        <v>32.87</v>
      </c>
      <c r="G12" s="9" t="n">
        <v>17</v>
      </c>
      <c r="H12" s="9" t="n">
        <v>14.52</v>
      </c>
      <c r="I12" s="11" t="n">
        <f aca="false">D12-H12</f>
        <v>2.69</v>
      </c>
      <c r="J12" s="10" t="n">
        <v>35</v>
      </c>
      <c r="K12" s="10" t="n">
        <v>30.37</v>
      </c>
      <c r="L12" s="12" t="n">
        <f aca="false">F12-K12</f>
        <v>2.5</v>
      </c>
    </row>
    <row r="14" customFormat="false" ht="21.6" hidden="false" customHeight="false" outlineLevel="0" collapsed="false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6" customFormat="false" ht="12.8" hidden="false" customHeight="false" outlineLevel="0" collapsed="false">
      <c r="C16" s="4" t="s">
        <v>1</v>
      </c>
      <c r="D16" s="4"/>
      <c r="E16" s="4" t="s">
        <v>2</v>
      </c>
      <c r="F16" s="4"/>
      <c r="G16" s="4" t="s">
        <v>3</v>
      </c>
      <c r="H16" s="4"/>
      <c r="I16" s="4"/>
      <c r="J16" s="4" t="s">
        <v>4</v>
      </c>
      <c r="K16" s="4"/>
      <c r="L16" s="4"/>
    </row>
    <row r="17" customFormat="false" ht="12.8" hidden="false" customHeight="false" outlineLevel="0" collapsed="false">
      <c r="C17" s="6" t="s">
        <v>5</v>
      </c>
      <c r="D17" s="6" t="s">
        <v>6</v>
      </c>
      <c r="E17" s="6" t="s">
        <v>5</v>
      </c>
      <c r="F17" s="6" t="s">
        <v>6</v>
      </c>
      <c r="G17" s="6" t="s">
        <v>5</v>
      </c>
      <c r="H17" s="6" t="s">
        <v>6</v>
      </c>
      <c r="I17" s="1" t="s">
        <v>7</v>
      </c>
      <c r="J17" s="6" t="s">
        <v>5</v>
      </c>
      <c r="K17" s="6" t="s">
        <v>6</v>
      </c>
      <c r="L17" s="1" t="s">
        <v>7</v>
      </c>
    </row>
    <row r="18" customFormat="false" ht="13.8" hidden="false" customHeight="false" outlineLevel="0" collapsed="false">
      <c r="A18" s="7" t="s">
        <v>8</v>
      </c>
      <c r="B18" s="8" t="s">
        <v>9</v>
      </c>
      <c r="C18" s="9" t="n">
        <v>19</v>
      </c>
      <c r="D18" s="9" t="n">
        <v>16.97</v>
      </c>
      <c r="E18" s="10" t="n">
        <v>30</v>
      </c>
      <c r="F18" s="10" t="n">
        <v>29.12</v>
      </c>
      <c r="G18" s="9" t="n">
        <v>19</v>
      </c>
      <c r="H18" s="9" t="n">
        <v>15.38</v>
      </c>
      <c r="I18" s="11" t="n">
        <f aca="false">D18-H18</f>
        <v>1.59</v>
      </c>
      <c r="J18" s="10" t="n">
        <v>30</v>
      </c>
      <c r="K18" s="10" t="n">
        <v>27.49</v>
      </c>
      <c r="L18" s="12" t="n">
        <f aca="false">F18-K18</f>
        <v>1.63</v>
      </c>
    </row>
    <row r="19" customFormat="false" ht="13.8" hidden="false" customHeight="false" outlineLevel="0" collapsed="false">
      <c r="A19" s="7" t="s">
        <v>8</v>
      </c>
      <c r="B19" s="8" t="s">
        <v>10</v>
      </c>
      <c r="C19" s="13" t="n">
        <v>19</v>
      </c>
      <c r="D19" s="13" t="n">
        <v>15.68</v>
      </c>
      <c r="E19" s="14" t="n">
        <v>30</v>
      </c>
      <c r="F19" s="14" t="n">
        <v>27.05</v>
      </c>
      <c r="G19" s="13" t="n">
        <v>19</v>
      </c>
      <c r="H19" s="13" t="n">
        <v>15.66</v>
      </c>
      <c r="I19" s="15" t="n">
        <f aca="false">D19-H19</f>
        <v>0.0199999999999996</v>
      </c>
      <c r="J19" s="14" t="n">
        <v>30</v>
      </c>
      <c r="K19" s="14" t="n">
        <v>27.03</v>
      </c>
      <c r="L19" s="1" t="n">
        <f aca="false">F19-K19</f>
        <v>0.0199999999999996</v>
      </c>
    </row>
    <row r="20" customFormat="false" ht="13.8" hidden="false" customHeight="false" outlineLevel="0" collapsed="false">
      <c r="A20" s="7" t="s">
        <v>8</v>
      </c>
      <c r="B20" s="16" t="s">
        <v>11</v>
      </c>
      <c r="C20" s="13" t="n">
        <v>19</v>
      </c>
      <c r="D20" s="13" t="n">
        <v>16.77</v>
      </c>
      <c r="E20" s="14" t="n">
        <v>30</v>
      </c>
      <c r="F20" s="14" t="n">
        <v>29.37</v>
      </c>
      <c r="G20" s="13" t="n">
        <v>19</v>
      </c>
      <c r="H20" s="13" t="n">
        <v>16.71</v>
      </c>
      <c r="I20" s="15" t="n">
        <f aca="false">D20-H20</f>
        <v>0.0599999999999987</v>
      </c>
      <c r="J20" s="14" t="n">
        <v>30</v>
      </c>
      <c r="K20" s="14" t="n">
        <v>29.3</v>
      </c>
      <c r="L20" s="1" t="n">
        <f aca="false">F20-K20</f>
        <v>0.0700000000000003</v>
      </c>
    </row>
    <row r="21" customFormat="false" ht="13.8" hidden="false" customHeight="false" outlineLevel="0" collapsed="false">
      <c r="A21" s="7" t="s">
        <v>8</v>
      </c>
      <c r="B21" s="16" t="s">
        <v>12</v>
      </c>
      <c r="C21" s="13" t="n">
        <v>19</v>
      </c>
      <c r="D21" s="13" t="n">
        <v>16.93</v>
      </c>
      <c r="E21" s="14" t="n">
        <v>30</v>
      </c>
      <c r="F21" s="14" t="n">
        <v>28.51</v>
      </c>
      <c r="G21" s="13" t="n">
        <v>19</v>
      </c>
      <c r="H21" s="13" t="n">
        <v>16.76</v>
      </c>
      <c r="I21" s="15" t="n">
        <f aca="false">D21-H21</f>
        <v>0.169999999999998</v>
      </c>
      <c r="J21" s="14" t="n">
        <v>30</v>
      </c>
      <c r="K21" s="14" t="n">
        <v>28.33</v>
      </c>
      <c r="L21" s="1" t="n">
        <f aca="false">F21-K21</f>
        <v>0.180000000000003</v>
      </c>
    </row>
    <row r="22" customFormat="false" ht="13.8" hidden="false" customHeight="false" outlineLevel="0" collapsed="false">
      <c r="A22" s="17" t="s">
        <v>13</v>
      </c>
      <c r="B22" s="8" t="s">
        <v>14</v>
      </c>
      <c r="C22" s="13" t="n">
        <v>17</v>
      </c>
      <c r="D22" s="13" t="n">
        <v>16.63</v>
      </c>
      <c r="E22" s="14" t="n">
        <v>35</v>
      </c>
      <c r="F22" s="14" t="n">
        <v>28.56</v>
      </c>
      <c r="G22" s="13" t="n">
        <v>17</v>
      </c>
      <c r="H22" s="13" t="n">
        <v>16.41</v>
      </c>
      <c r="I22" s="15" t="n">
        <f aca="false">D22-H22</f>
        <v>0.219999999999999</v>
      </c>
      <c r="J22" s="14" t="n">
        <v>35</v>
      </c>
      <c r="K22" s="14" t="n">
        <v>28.35</v>
      </c>
      <c r="L22" s="1" t="n">
        <f aca="false">F22-K22</f>
        <v>0.209999999999997</v>
      </c>
    </row>
    <row r="23" customFormat="false" ht="13.8" hidden="false" customHeight="false" outlineLevel="0" collapsed="false">
      <c r="A23" s="17" t="s">
        <v>13</v>
      </c>
      <c r="B23" s="16" t="s">
        <v>15</v>
      </c>
      <c r="C23" s="9" t="n">
        <v>17</v>
      </c>
      <c r="D23" s="9" t="n">
        <v>16.13</v>
      </c>
      <c r="E23" s="10" t="n">
        <v>35</v>
      </c>
      <c r="F23" s="10" t="n">
        <v>32.12</v>
      </c>
      <c r="G23" s="9" t="n">
        <v>17</v>
      </c>
      <c r="H23" s="9" t="n">
        <v>14.82</v>
      </c>
      <c r="I23" s="11" t="n">
        <f aca="false">D23-H23</f>
        <v>1.31</v>
      </c>
      <c r="J23" s="10" t="n">
        <v>35</v>
      </c>
      <c r="K23" s="10" t="n">
        <v>30.86</v>
      </c>
      <c r="L23" s="12" t="n">
        <f aca="false">F23-K23</f>
        <v>1.26</v>
      </c>
    </row>
    <row r="24" customFormat="false" ht="13.8" hidden="false" customHeight="false" outlineLevel="0" collapsed="false">
      <c r="A24" s="17" t="s">
        <v>13</v>
      </c>
      <c r="B24" s="16" t="s">
        <v>16</v>
      </c>
      <c r="C24" s="9" t="n">
        <v>17</v>
      </c>
      <c r="D24" s="9" t="n">
        <v>15.75</v>
      </c>
      <c r="E24" s="10" t="n">
        <v>35</v>
      </c>
      <c r="F24" s="10" t="n">
        <v>33.84</v>
      </c>
      <c r="G24" s="9" t="n">
        <v>17</v>
      </c>
      <c r="H24" s="9" t="n">
        <v>14.99</v>
      </c>
      <c r="I24" s="11" t="n">
        <f aca="false">D24-H24</f>
        <v>0.76</v>
      </c>
      <c r="J24" s="10" t="n">
        <v>35</v>
      </c>
      <c r="K24" s="10" t="n">
        <v>33.05</v>
      </c>
      <c r="L24" s="12" t="n">
        <f aca="false">F24-K24</f>
        <v>0.790000000000006</v>
      </c>
    </row>
    <row r="25" customFormat="false" ht="13.8" hidden="false" customHeight="false" outlineLevel="0" collapsed="false">
      <c r="A25" s="17" t="s">
        <v>13</v>
      </c>
      <c r="B25" s="16" t="s">
        <v>17</v>
      </c>
      <c r="C25" s="9" t="n">
        <v>17</v>
      </c>
      <c r="D25" s="9" t="n">
        <v>17.21</v>
      </c>
      <c r="E25" s="10" t="n">
        <v>35</v>
      </c>
      <c r="F25" s="10" t="n">
        <v>32.87</v>
      </c>
      <c r="G25" s="9" t="n">
        <v>17</v>
      </c>
      <c r="H25" s="9" t="n">
        <v>14.52</v>
      </c>
      <c r="I25" s="11" t="n">
        <f aca="false">D25-H25</f>
        <v>2.69</v>
      </c>
      <c r="J25" s="10" t="n">
        <v>35</v>
      </c>
      <c r="K25" s="10" t="n">
        <v>30.37</v>
      </c>
      <c r="L25" s="12" t="n">
        <f aca="false">F25-K25</f>
        <v>2.5</v>
      </c>
    </row>
  </sheetData>
  <mergeCells count="10">
    <mergeCell ref="A1:L1"/>
    <mergeCell ref="C3:D3"/>
    <mergeCell ref="E3:F3"/>
    <mergeCell ref="G3:I3"/>
    <mergeCell ref="J3:L3"/>
    <mergeCell ref="A14:L14"/>
    <mergeCell ref="C16:D16"/>
    <mergeCell ref="E16:F16"/>
    <mergeCell ref="G16:I16"/>
    <mergeCell ref="J16:L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2020-05-28T17:45:05Z</dcterms:created>
  <dc:creator/>
  <dc:description/>
  <dc:language>es-ES</dc:language>
  <cp:lastModifiedBy/>
  <dcterms:modified xsi:type="dcterms:W3CDTF">2020-05-28T19:03:36Z</dcterms:modified>
  <cp:revision>14</cp:revision>
  <dc:subject/>
  <dc:title/>
</cp:coreProperties>
</file>