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<sst xmlns="http://schemas.openxmlformats.org/spreadsheetml/2006/main" count="38" uniqueCount="22">
  <si>
    <t xml:space="preserve">Tmin</t>
  </si>
  <si>
    <t xml:space="preserve">Tmax</t>
  </si>
  <si>
    <t xml:space="preserve">Tmin sesgo (geopotencial ERA5Land)</t>
  </si>
  <si>
    <t xml:space="preserve">Tmax sesgo (geopotencial ERA5Land)</t>
  </si>
  <si>
    <t xml:space="preserve">Tmin sesgo (geopotencial ERA5)</t>
  </si>
  <si>
    <t xml:space="preserve">Tmax sesgo (geopotencial ERA5)</t>
  </si>
  <si>
    <t xml:space="preserve">AEMET</t>
  </si>
  <si>
    <t xml:space="preserve">ERA5</t>
  </si>
  <si>
    <r>
      <rPr>
        <sz val="10"/>
        <rFont val="Arial"/>
        <family val="2"/>
        <charset val="1"/>
      </rPr>
      <t xml:space="preserve">ERA5</t>
    </r>
    <r>
      <rPr>
        <vertAlign val="subscript"/>
        <sz val="10"/>
        <rFont val="Arial"/>
        <family val="2"/>
        <charset val="1"/>
      </rPr>
      <t xml:space="preserve">MIN</t>
    </r>
    <r>
      <rPr>
        <sz val="10"/>
        <rFont val="Arial"/>
        <family val="2"/>
        <charset val="1"/>
      </rPr>
      <t xml:space="preserve"> – ERA5</t>
    </r>
    <r>
      <rPr>
        <vertAlign val="subscript"/>
        <sz val="10"/>
        <rFont val="Arial"/>
        <family val="2"/>
        <charset val="1"/>
      </rPr>
      <t xml:space="preserve">MIN,ERA5LAND GEOP</t>
    </r>
  </si>
  <si>
    <r>
      <rPr>
        <sz val="10"/>
        <rFont val="Arial"/>
        <family val="2"/>
        <charset val="1"/>
      </rPr>
      <t xml:space="preserve">ERA5</t>
    </r>
    <r>
      <rPr>
        <vertAlign val="subscript"/>
        <sz val="10"/>
        <rFont val="Arial"/>
        <family val="2"/>
        <charset val="1"/>
      </rPr>
      <t xml:space="preserve">MAX</t>
    </r>
    <r>
      <rPr>
        <sz val="10"/>
        <rFont val="Arial"/>
        <family val="2"/>
        <charset val="1"/>
      </rPr>
      <t xml:space="preserve"> – ERA5</t>
    </r>
    <r>
      <rPr>
        <vertAlign val="subscript"/>
        <sz val="10"/>
        <rFont val="Arial"/>
        <family val="2"/>
        <charset val="1"/>
      </rPr>
      <t xml:space="preserve">MAX,ERA5LAND GEOP</t>
    </r>
  </si>
  <si>
    <r>
      <rPr>
        <sz val="10"/>
        <rFont val="Arial"/>
        <family val="2"/>
        <charset val="1"/>
      </rPr>
      <t xml:space="preserve">ERA5</t>
    </r>
    <r>
      <rPr>
        <vertAlign val="subscript"/>
        <sz val="10"/>
        <rFont val="Arial"/>
        <family val="2"/>
        <charset val="1"/>
      </rPr>
      <t xml:space="preserve">MIN</t>
    </r>
    <r>
      <rPr>
        <sz val="10"/>
        <rFont val="Arial"/>
        <family val="2"/>
        <charset val="1"/>
      </rPr>
      <t xml:space="preserve"> – ERA5</t>
    </r>
    <r>
      <rPr>
        <vertAlign val="subscript"/>
        <sz val="10"/>
        <rFont val="Arial"/>
        <family val="2"/>
        <charset val="1"/>
      </rPr>
      <t xml:space="preserve">MIN,ERA5 GEOP</t>
    </r>
  </si>
  <si>
    <r>
      <rPr>
        <sz val="10"/>
        <rFont val="Arial"/>
        <family val="2"/>
        <charset val="1"/>
      </rPr>
      <t xml:space="preserve">ERA5</t>
    </r>
    <r>
      <rPr>
        <vertAlign val="subscript"/>
        <sz val="10"/>
        <rFont val="Arial"/>
        <family val="2"/>
        <charset val="1"/>
      </rPr>
      <t xml:space="preserve">MAX</t>
    </r>
    <r>
      <rPr>
        <sz val="10"/>
        <rFont val="Arial"/>
        <family val="2"/>
        <charset val="1"/>
      </rPr>
      <t xml:space="preserve"> – ERA5</t>
    </r>
    <r>
      <rPr>
        <vertAlign val="subscript"/>
        <sz val="10"/>
        <rFont val="Arial"/>
        <family val="2"/>
        <charset val="1"/>
      </rPr>
      <t xml:space="preserve">MAX,ERA5 GEOP</t>
    </r>
  </si>
  <si>
    <t xml:space="preserve">Coastal</t>
  </si>
  <si>
    <t xml:space="preserve">Donostia Igeldo</t>
  </si>
  <si>
    <t xml:space="preserve">Hondarribia Malkarroa</t>
  </si>
  <si>
    <t xml:space="preserve">Lekeitio</t>
  </si>
  <si>
    <t xml:space="preserve">Zumaia</t>
  </si>
  <si>
    <t xml:space="preserve">Cantabrian Inland</t>
  </si>
  <si>
    <t xml:space="preserve">Bilbao Aeropuerto</t>
  </si>
  <si>
    <t xml:space="preserve">Gueñes</t>
  </si>
  <si>
    <t xml:space="preserve">Elgoibar</t>
  </si>
  <si>
    <t xml:space="preserve">Zumarraga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</si>
</sst>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Black"/>
      <family val="0"/>
      <charset val="1"/>
    </font>
    <font>
      <b val="true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0"/>
      <color rgb="FF2A6099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26F557"/>
        <bgColor rgb="FF33CCCC"/>
      </patternFill>
    </fill>
    <fill>
      <patternFill patternType="solid">
        <fgColor rgb="FFFFF0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26F557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O32" activeCellId="0" sqref="O32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1.58"/>
    <col collapsed="false" customWidth="false" hidden="false" outlineLevel="0" max="6" min="3" style="1" width="11.52"/>
    <col collapsed="false" customWidth="false" hidden="false" outlineLevel="0" max="8" min="7" style="0" width="11.54"/>
    <col collapsed="false" customWidth="true" hidden="false" outlineLevel="0" max="9" min="9" style="1" width="26.58"/>
    <col collapsed="false" customWidth="false" hidden="false" outlineLevel="0" max="11" min="10" style="1" width="11.52"/>
    <col collapsed="false" customWidth="true" hidden="false" outlineLevel="0" max="12" min="12" style="1" width="26.8"/>
    <col collapsed="false" customWidth="true" hidden="false" outlineLevel="0" max="13" min="13" style="0" width="11.03"/>
    <col collapsed="false" customWidth="false" hidden="false" outlineLevel="0" max="14" min="14" style="0" width="11.54"/>
    <col collapsed="false" customWidth="true" hidden="false" outlineLevel="0" max="15" min="15" style="0" width="26.11"/>
    <col collapsed="false" customWidth="true" hidden="false" outlineLevel="0" max="16" min="16" style="0" width="10.41"/>
    <col collapsed="false" customWidth="true" hidden="false" outlineLevel="0" max="17" min="17" style="0" width="9.2"/>
    <col collapsed="false" customWidth="true" hidden="false" outlineLevel="0" max="18" min="18" style="0" width="26.8"/>
    <col collapsed="false" customWidth="false" hidden="false" outlineLevel="0" max="1025" min="19" style="0" width="11.54"/>
  </cols>
  <sheetData>
    <row r="1" customFormat="false" ht="12.8" hidden="false" customHeight="false" outlineLevel="0" collapsed="false">
      <c r="C1" s="0"/>
      <c r="D1" s="0"/>
      <c r="E1" s="0"/>
      <c r="F1" s="0"/>
      <c r="I1" s="0"/>
      <c r="J1" s="0"/>
      <c r="K1" s="0"/>
      <c r="L1" s="0"/>
    </row>
    <row r="2" customFormat="false" ht="12.8" hidden="false" customHeight="false" outlineLevel="0" collapsed="false">
      <c r="C2" s="2" t="s">
        <v>0</v>
      </c>
      <c r="D2" s="2"/>
      <c r="E2" s="2" t="s">
        <v>1</v>
      </c>
      <c r="F2" s="2"/>
      <c r="G2" s="2" t="s">
        <v>2</v>
      </c>
      <c r="H2" s="2"/>
      <c r="I2" s="2"/>
      <c r="J2" s="2" t="s">
        <v>3</v>
      </c>
      <c r="K2" s="2"/>
      <c r="L2" s="2"/>
      <c r="M2" s="2" t="s">
        <v>4</v>
      </c>
      <c r="N2" s="2"/>
      <c r="O2" s="2"/>
      <c r="P2" s="2" t="s">
        <v>5</v>
      </c>
      <c r="Q2" s="2"/>
      <c r="R2" s="2"/>
    </row>
    <row r="3" customFormat="false" ht="15.65" hidden="false" customHeight="false" outlineLevel="0" collapsed="false">
      <c r="C3" s="3" t="s">
        <v>6</v>
      </c>
      <c r="D3" s="3" t="s">
        <v>7</v>
      </c>
      <c r="E3" s="4" t="s">
        <v>6</v>
      </c>
      <c r="F3" s="3" t="s">
        <v>7</v>
      </c>
      <c r="G3" s="4" t="s">
        <v>6</v>
      </c>
      <c r="H3" s="3" t="s">
        <v>7</v>
      </c>
      <c r="I3" s="1" t="s">
        <v>8</v>
      </c>
      <c r="J3" s="4" t="s">
        <v>6</v>
      </c>
      <c r="K3" s="3" t="s">
        <v>7</v>
      </c>
      <c r="L3" s="1" t="s">
        <v>9</v>
      </c>
      <c r="M3" s="4" t="s">
        <v>6</v>
      </c>
      <c r="N3" s="3" t="s">
        <v>7</v>
      </c>
      <c r="O3" s="1" t="s">
        <v>10</v>
      </c>
      <c r="P3" s="4" t="s">
        <v>6</v>
      </c>
      <c r="Q3" s="3" t="s">
        <v>7</v>
      </c>
      <c r="R3" s="1" t="s">
        <v>11</v>
      </c>
    </row>
    <row r="4" customFormat="false" ht="13.8" hidden="false" customHeight="false" outlineLevel="0" collapsed="false">
      <c r="A4" s="5" t="s">
        <v>12</v>
      </c>
      <c r="B4" s="6" t="s">
        <v>13</v>
      </c>
      <c r="C4" s="7" t="n">
        <v>19</v>
      </c>
      <c r="D4" s="7" t="n">
        <v>16.97</v>
      </c>
      <c r="E4" s="8" t="n">
        <v>30</v>
      </c>
      <c r="F4" s="9" t="n">
        <v>29.12</v>
      </c>
      <c r="G4" s="10" t="n">
        <v>19</v>
      </c>
      <c r="H4" s="7" t="n">
        <v>14.68</v>
      </c>
      <c r="I4" s="11" t="n">
        <f aca="false">D4-H4</f>
        <v>2.29</v>
      </c>
      <c r="J4" s="8" t="n">
        <v>30</v>
      </c>
      <c r="K4" s="9" t="n">
        <v>26.77</v>
      </c>
      <c r="L4" s="12" t="n">
        <f aca="false">F4-K4</f>
        <v>2.35</v>
      </c>
      <c r="M4" s="10" t="n">
        <v>19</v>
      </c>
      <c r="N4" s="7" t="n">
        <v>15.04</v>
      </c>
      <c r="O4" s="11" t="n">
        <f aca="false">D4-N4</f>
        <v>1.93</v>
      </c>
      <c r="P4" s="8" t="n">
        <v>30</v>
      </c>
      <c r="Q4" s="9" t="n">
        <v>27.14</v>
      </c>
      <c r="R4" s="12" t="n">
        <f aca="false">F4-Q4</f>
        <v>1.98</v>
      </c>
      <c r="S4" s="6"/>
    </row>
    <row r="5" customFormat="false" ht="13.8" hidden="false" customHeight="false" outlineLevel="0" collapsed="false">
      <c r="A5" s="5" t="s">
        <v>12</v>
      </c>
      <c r="B5" s="6" t="s">
        <v>14</v>
      </c>
      <c r="C5" s="7" t="n">
        <v>19</v>
      </c>
      <c r="D5" s="7" t="n">
        <v>15.68</v>
      </c>
      <c r="E5" s="8" t="n">
        <v>30</v>
      </c>
      <c r="F5" s="9" t="n">
        <v>27.05</v>
      </c>
      <c r="G5" s="10" t="n">
        <v>19</v>
      </c>
      <c r="H5" s="7" t="n">
        <v>12.96</v>
      </c>
      <c r="I5" s="11" t="n">
        <f aca="false">D5-H5</f>
        <v>2.72</v>
      </c>
      <c r="J5" s="8" t="n">
        <v>30</v>
      </c>
      <c r="K5" s="9" t="n">
        <v>24.06</v>
      </c>
      <c r="L5" s="12" t="n">
        <f aca="false">F5-K5</f>
        <v>2.99</v>
      </c>
      <c r="M5" s="10" t="n">
        <v>19</v>
      </c>
      <c r="N5" s="7" t="n">
        <v>13.38</v>
      </c>
      <c r="O5" s="11" t="n">
        <f aca="false">D5-N5</f>
        <v>2.3</v>
      </c>
      <c r="P5" s="8" t="n">
        <v>30</v>
      </c>
      <c r="Q5" s="9" t="n">
        <v>24.52</v>
      </c>
      <c r="R5" s="12" t="n">
        <f aca="false">F5-Q5</f>
        <v>2.53</v>
      </c>
      <c r="S5" s="6"/>
    </row>
    <row r="6" customFormat="false" ht="13.8" hidden="false" customHeight="false" outlineLevel="0" collapsed="false">
      <c r="A6" s="5" t="s">
        <v>12</v>
      </c>
      <c r="B6" s="13" t="s">
        <v>15</v>
      </c>
      <c r="C6" s="7" t="n">
        <v>19</v>
      </c>
      <c r="D6" s="7" t="n">
        <v>16.77</v>
      </c>
      <c r="E6" s="8" t="n">
        <v>30</v>
      </c>
      <c r="F6" s="9" t="n">
        <v>29.37</v>
      </c>
      <c r="G6" s="10" t="n">
        <v>19</v>
      </c>
      <c r="H6" s="7" t="n">
        <v>14.53</v>
      </c>
      <c r="I6" s="11" t="n">
        <f aca="false">D6-H6</f>
        <v>2.24</v>
      </c>
      <c r="J6" s="8" t="n">
        <v>30</v>
      </c>
      <c r="K6" s="9" t="n">
        <v>27</v>
      </c>
      <c r="L6" s="12" t="n">
        <f aca="false">F6-K6</f>
        <v>2.37</v>
      </c>
      <c r="M6" s="10" t="n">
        <v>19</v>
      </c>
      <c r="N6" s="7" t="n">
        <v>15.06</v>
      </c>
      <c r="O6" s="11" t="n">
        <f aca="false">D6-N6</f>
        <v>1.71</v>
      </c>
      <c r="P6" s="8" t="n">
        <v>30</v>
      </c>
      <c r="Q6" s="9" t="n">
        <v>27.55</v>
      </c>
      <c r="R6" s="12" t="n">
        <f aca="false">F6-Q6</f>
        <v>1.82</v>
      </c>
      <c r="S6" s="13"/>
    </row>
    <row r="7" customFormat="false" ht="13.8" hidden="false" customHeight="false" outlineLevel="0" collapsed="false">
      <c r="A7" s="5" t="s">
        <v>12</v>
      </c>
      <c r="B7" s="13" t="s">
        <v>16</v>
      </c>
      <c r="C7" s="7" t="n">
        <v>19</v>
      </c>
      <c r="D7" s="7" t="n">
        <v>16.93</v>
      </c>
      <c r="E7" s="8" t="n">
        <v>30</v>
      </c>
      <c r="F7" s="9" t="n">
        <v>28.51</v>
      </c>
      <c r="G7" s="10" t="n">
        <v>19</v>
      </c>
      <c r="H7" s="7" t="n">
        <v>15.01</v>
      </c>
      <c r="I7" s="11" t="n">
        <f aca="false">D7-H7</f>
        <v>1.92</v>
      </c>
      <c r="J7" s="8" t="n">
        <v>30</v>
      </c>
      <c r="K7" s="9" t="n">
        <v>26.4</v>
      </c>
      <c r="L7" s="12" t="n">
        <f aca="false">F7-K7</f>
        <v>2.11</v>
      </c>
      <c r="M7" s="10" t="n">
        <v>19</v>
      </c>
      <c r="N7" s="7" t="n">
        <v>15.29</v>
      </c>
      <c r="O7" s="11" t="n">
        <f aca="false">D7-N7</f>
        <v>1.64</v>
      </c>
      <c r="P7" s="8" t="n">
        <v>30</v>
      </c>
      <c r="Q7" s="9" t="n">
        <v>26.7</v>
      </c>
      <c r="R7" s="12" t="n">
        <f aca="false">F7-Q7</f>
        <v>1.81</v>
      </c>
      <c r="S7" s="13"/>
    </row>
    <row r="8" customFormat="false" ht="13.8" hidden="false" customHeight="false" outlineLevel="0" collapsed="false">
      <c r="A8" s="14" t="s">
        <v>17</v>
      </c>
      <c r="B8" s="6" t="s">
        <v>18</v>
      </c>
      <c r="C8" s="7" t="n">
        <v>17</v>
      </c>
      <c r="D8" s="7" t="n">
        <v>16.63</v>
      </c>
      <c r="E8" s="8" t="n">
        <v>35</v>
      </c>
      <c r="F8" s="9" t="n">
        <v>28.56</v>
      </c>
      <c r="G8" s="10" t="n">
        <v>17</v>
      </c>
      <c r="H8" s="7" t="n">
        <v>14.8</v>
      </c>
      <c r="I8" s="11" t="n">
        <f aca="false">D8-H8</f>
        <v>1.83</v>
      </c>
      <c r="J8" s="8" t="n">
        <v>35</v>
      </c>
      <c r="K8" s="9" t="n">
        <v>26.79</v>
      </c>
      <c r="L8" s="12" t="n">
        <f aca="false">F8-K8</f>
        <v>1.77</v>
      </c>
      <c r="M8" s="10" t="n">
        <v>17</v>
      </c>
      <c r="N8" s="7" t="n">
        <v>15.35</v>
      </c>
      <c r="O8" s="11" t="n">
        <f aca="false">D8-N8</f>
        <v>1.28</v>
      </c>
      <c r="P8" s="8" t="n">
        <v>35</v>
      </c>
      <c r="Q8" s="9" t="n">
        <v>27.32</v>
      </c>
      <c r="R8" s="12" t="n">
        <f aca="false">F8-Q8</f>
        <v>1.24</v>
      </c>
      <c r="S8" s="6"/>
    </row>
    <row r="9" customFormat="false" ht="13.8" hidden="false" customHeight="false" outlineLevel="0" collapsed="false">
      <c r="A9" s="14" t="s">
        <v>17</v>
      </c>
      <c r="B9" s="13" t="s">
        <v>19</v>
      </c>
      <c r="C9" s="7" t="n">
        <v>17</v>
      </c>
      <c r="D9" s="7" t="n">
        <v>16.13</v>
      </c>
      <c r="E9" s="8" t="n">
        <v>35</v>
      </c>
      <c r="F9" s="9" t="n">
        <v>32.12</v>
      </c>
      <c r="G9" s="10" t="n">
        <v>17</v>
      </c>
      <c r="H9" s="7" t="n">
        <v>13.35</v>
      </c>
      <c r="I9" s="11" t="n">
        <f aca="false">D9-H9</f>
        <v>2.78</v>
      </c>
      <c r="J9" s="8" t="n">
        <v>35</v>
      </c>
      <c r="K9" s="9" t="n">
        <v>29.47</v>
      </c>
      <c r="L9" s="12" t="n">
        <f aca="false">F9-K9</f>
        <v>2.65</v>
      </c>
      <c r="M9" s="10" t="n">
        <v>17</v>
      </c>
      <c r="N9" s="7" t="n">
        <v>12.83</v>
      </c>
      <c r="O9" s="11" t="n">
        <f aca="false">D9-N9</f>
        <v>3.3</v>
      </c>
      <c r="P9" s="8" t="n">
        <v>35</v>
      </c>
      <c r="Q9" s="9" t="n">
        <v>28.97</v>
      </c>
      <c r="R9" s="12" t="n">
        <f aca="false">F9-Q9</f>
        <v>3.15</v>
      </c>
      <c r="S9" s="13"/>
    </row>
    <row r="10" customFormat="false" ht="13.8" hidden="false" customHeight="false" outlineLevel="0" collapsed="false">
      <c r="A10" s="14" t="s">
        <v>17</v>
      </c>
      <c r="B10" s="13" t="s">
        <v>20</v>
      </c>
      <c r="C10" s="7" t="n">
        <v>17</v>
      </c>
      <c r="D10" s="7" t="n">
        <v>15.75</v>
      </c>
      <c r="E10" s="8" t="n">
        <v>35</v>
      </c>
      <c r="F10" s="9" t="n">
        <v>33.84</v>
      </c>
      <c r="G10" s="10" t="n">
        <v>17</v>
      </c>
      <c r="H10" s="7" t="n">
        <v>13.06</v>
      </c>
      <c r="I10" s="11" t="n">
        <f aca="false">D10-H10</f>
        <v>2.69</v>
      </c>
      <c r="J10" s="8" t="n">
        <v>35</v>
      </c>
      <c r="K10" s="9" t="n">
        <v>31.05</v>
      </c>
      <c r="L10" s="12" t="n">
        <f aca="false">F10-K10</f>
        <v>2.79</v>
      </c>
      <c r="M10" s="10" t="n">
        <v>17</v>
      </c>
      <c r="N10" s="7" t="n">
        <v>11.93</v>
      </c>
      <c r="O10" s="11" t="n">
        <f aca="false">D10-N10</f>
        <v>3.82</v>
      </c>
      <c r="P10" s="8" t="n">
        <v>35</v>
      </c>
      <c r="Q10" s="9" t="n">
        <v>29.87</v>
      </c>
      <c r="R10" s="12" t="n">
        <f aca="false">F10-Q10</f>
        <v>3.97</v>
      </c>
      <c r="S10" s="13"/>
    </row>
    <row r="11" customFormat="false" ht="13.8" hidden="false" customHeight="false" outlineLevel="0" collapsed="false">
      <c r="A11" s="14" t="s">
        <v>17</v>
      </c>
      <c r="B11" s="13" t="s">
        <v>21</v>
      </c>
      <c r="C11" s="7" t="n">
        <v>17</v>
      </c>
      <c r="D11" s="7" t="n">
        <v>17.21</v>
      </c>
      <c r="E11" s="8" t="n">
        <v>35</v>
      </c>
      <c r="F11" s="9" t="n">
        <v>32.87</v>
      </c>
      <c r="G11" s="10" t="n">
        <v>17</v>
      </c>
      <c r="H11" s="7" t="n">
        <v>13.48</v>
      </c>
      <c r="I11" s="11" t="n">
        <f aca="false">D11-H11</f>
        <v>3.73</v>
      </c>
      <c r="J11" s="8" t="n">
        <v>35</v>
      </c>
      <c r="K11" s="9" t="n">
        <v>29.41</v>
      </c>
      <c r="L11" s="12" t="n">
        <f aca="false">F11-K11</f>
        <v>3.46</v>
      </c>
      <c r="M11" s="10" t="n">
        <v>17</v>
      </c>
      <c r="N11" s="7" t="n">
        <v>13.41</v>
      </c>
      <c r="O11" s="11" t="n">
        <f aca="false">D11-N11</f>
        <v>3.8</v>
      </c>
      <c r="P11" s="8" t="n">
        <v>35</v>
      </c>
      <c r="Q11" s="9" t="n">
        <v>29.35</v>
      </c>
      <c r="R11" s="12" t="n">
        <f aca="false">F11-Q11</f>
        <v>3.52</v>
      </c>
      <c r="S11" s="13"/>
    </row>
  </sheetData>
  <mergeCells count="6">
    <mergeCell ref="C2:D2"/>
    <mergeCell ref="E2:F2"/>
    <mergeCell ref="G2:I2"/>
    <mergeCell ref="J2:L2"/>
    <mergeCell ref="M2:O2"/>
    <mergeCell ref="P2:R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2020-05-28T17:45:05Z</dcterms:created>
  <dc:creator/>
  <dc:description/>
  <dc:language>es-ES</dc:language>
  <cp:lastModifiedBy/>
  <dcterms:modified xsi:type="dcterms:W3CDTF">2020-06-02T18:45:46Z</dcterms:modified>
  <cp:revision>25</cp:revision>
  <dc:subject/>
  <dc:title/>
</cp:coreProperties>
</file>