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gu\Documents\_swj\_Talanoa\CPSA Fletcher\dados\InputData (BR) 2024\d14 io-model\WMITR\"/>
    </mc:Choice>
  </mc:AlternateContent>
  <xr:revisionPtr revIDLastSave="0" documentId="13_ncr:1_{594CCEA7-DCF8-44B1-864D-CC89AFB7B5CD}" xr6:coauthVersionLast="47" xr6:coauthVersionMax="47" xr10:uidLastSave="{00000000-0000-0000-0000-000000000000}"/>
  <bookViews>
    <workbookView xWindow="1920" yWindow="1920" windowWidth="19860" windowHeight="9960" activeTab="1" xr2:uid="{00000000-000D-0000-FFFF-FFFF00000000}"/>
  </bookViews>
  <sheets>
    <sheet name="About" sheetId="1" r:id="rId1"/>
    <sheet name="WMIT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D13" i="1"/>
</calcChain>
</file>

<file path=xl/sharedStrings.xml><?xml version="1.0" encoding="utf-8"?>
<sst xmlns="http://schemas.openxmlformats.org/spreadsheetml/2006/main" count="17" uniqueCount="15">
  <si>
    <t>Workers</t>
  </si>
  <si>
    <t>WMITR Worker Marginal Income Tax Rate</t>
  </si>
  <si>
    <t>Source:</t>
  </si>
  <si>
    <t>Notes:</t>
  </si>
  <si>
    <t>Marginal Income Tax Rate (dimensionless)</t>
  </si>
  <si>
    <r>
      <t xml:space="preserve">Secretaria Especial da Receita Federal do Brasil </t>
    </r>
    <r>
      <rPr>
        <i/>
        <sz val="11"/>
        <color theme="1"/>
        <rFont val="Calibri"/>
        <family val="2"/>
        <scheme val="minor"/>
      </rPr>
      <t>(Special Secretariat of the Federal Revenue of Brazil)</t>
    </r>
  </si>
  <si>
    <r>
      <t xml:space="preserve">Imposto sobre a Renda da Pessoa Física </t>
    </r>
    <r>
      <rPr>
        <i/>
        <sz val="11"/>
        <color theme="1"/>
        <rFont val="Calibri"/>
        <family val="2"/>
        <scheme val="minor"/>
      </rPr>
      <t>(Personal Income Tax)</t>
    </r>
  </si>
  <si>
    <t>https://www.gov.br/receitafederal/pt-br/assuntos/meu-imposto-de-renda/tabelas/2024</t>
  </si>
  <si>
    <t xml:space="preserve">The US model considers the income tax rate relative to an income of 450% FPL. </t>
  </si>
  <si>
    <t xml:space="preserve">Income tax rate in Brazil is progressive. Following the US model, for a yearly income of 450% FPL (calculated below), a tax rate of 22.5%  applies. </t>
  </si>
  <si>
    <t xml:space="preserve">minimum monthly income = </t>
  </si>
  <si>
    <t>reais (BRL)</t>
  </si>
  <si>
    <t>https://www.gov.br/planalto/pt-br/acompanhe-o-planalto/noticias/2023/12/salario-minimo-de-2024-tera-ganho-real-e-crescera-3pp-alem-dos-3-85-da-inflacao</t>
  </si>
  <si>
    <t>450% FPL=</t>
  </si>
  <si>
    <t xml:space="preserve">Tax rate for this income: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</si>
</sst>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 wrapText="1"/>
    </xf>
    <xf numFmtId="164" fontId="0" fillId="0" borderId="0" xfId="2" applyNumberFormat="1" applyFont="1"/>
    <xf numFmtId="165" fontId="0" fillId="0" borderId="0" xfId="0" applyNumberFormat="1"/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v.br/planalto/pt-br/acompanhe-o-planalto/noticias/2023/12/salario-minimo-de-2024-tera-ganho-real-e-crescera-3pp-alem-dos-3-85-da-inflacao" TargetMode="External"/><Relationship Id="rId1" Type="http://schemas.openxmlformats.org/officeDocument/2006/relationships/hyperlink" Target="http://receita.economia.gov.br/interface/cidadao/irpf/2019/perguntao/perguntas-e-respostas-irpf-20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A3" sqref="A3:G15"/>
    </sheetView>
  </sheetViews>
  <sheetFormatPr defaultRowHeight="14.4" x14ac:dyDescent="0.3"/>
  <sheetData>
    <row r="1" spans="1:6" x14ac:dyDescent="0.3">
      <c r="A1" s="1" t="s">
        <v>1</v>
      </c>
    </row>
    <row r="3" spans="1:6" x14ac:dyDescent="0.3">
      <c r="A3" s="1" t="s">
        <v>2</v>
      </c>
      <c r="B3" t="s">
        <v>5</v>
      </c>
    </row>
    <row r="4" spans="1:6" x14ac:dyDescent="0.3">
      <c r="B4" s="2">
        <v>2024</v>
      </c>
    </row>
    <row r="5" spans="1:6" x14ac:dyDescent="0.3">
      <c r="B5" t="s">
        <v>6</v>
      </c>
    </row>
    <row r="6" spans="1:6" x14ac:dyDescent="0.3">
      <c r="B6" s="3" t="s">
        <v>7</v>
      </c>
    </row>
    <row r="8" spans="1:6" x14ac:dyDescent="0.3">
      <c r="A8" s="1" t="s">
        <v>3</v>
      </c>
    </row>
    <row r="9" spans="1:6" x14ac:dyDescent="0.3">
      <c r="A9" t="s">
        <v>8</v>
      </c>
    </row>
    <row r="10" spans="1:6" x14ac:dyDescent="0.3">
      <c r="A10" t="s">
        <v>9</v>
      </c>
    </row>
    <row r="12" spans="1:6" x14ac:dyDescent="0.3">
      <c r="A12" t="s">
        <v>10</v>
      </c>
      <c r="D12">
        <v>1412</v>
      </c>
      <c r="E12" t="s">
        <v>11</v>
      </c>
      <c r="F12" s="3" t="s">
        <v>12</v>
      </c>
    </row>
    <row r="13" spans="1:6" x14ac:dyDescent="0.3">
      <c r="A13" t="s">
        <v>13</v>
      </c>
      <c r="D13">
        <f>4.5*D12*12</f>
        <v>76248</v>
      </c>
      <c r="E13" t="s">
        <v>11</v>
      </c>
    </row>
    <row r="15" spans="1:6" x14ac:dyDescent="0.3">
      <c r="A15" t="s">
        <v>14</v>
      </c>
      <c r="D15" s="5">
        <v>0.27500000000000002</v>
      </c>
      <c r="E15" t="s">
        <v>7</v>
      </c>
    </row>
  </sheetData>
  <hyperlinks>
    <hyperlink ref="B6" r:id="rId1" display="http://receita.economia.gov.br/interface/cidadao/irpf/2019/perguntao/perguntas-e-respostas-irpf-2019.pdf" xr:uid="{306D04CD-1C0F-43D4-8151-E78D33B073B7}"/>
    <hyperlink ref="F12" r:id="rId2" xr:uid="{5C95D19D-8684-4C03-9AAC-C51E30F43531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tabSelected="1" workbookViewId="0">
      <selection activeCell="B3" sqref="B3"/>
    </sheetView>
  </sheetViews>
  <sheetFormatPr defaultRowHeight="14.4" x14ac:dyDescent="0.3"/>
  <cols>
    <col min="2" max="2" width="26.21875" customWidth="1"/>
  </cols>
  <sheetData>
    <row r="1" spans="1:2" ht="28.8" x14ac:dyDescent="0.3">
      <c r="B1" s="4" t="s">
        <v>4</v>
      </c>
    </row>
    <row r="2" spans="1:2" x14ac:dyDescent="0.3">
      <c r="A2" t="s">
        <v>0</v>
      </c>
      <c r="B2" s="6">
        <f>About!D15</f>
        <v>0.27500000000000002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About</vt:lpstr>
      <vt:lpstr>WMITR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Shigueo Watanabe Jr</cp:lastModifiedBy>
  <dcterms:created xsi:type="dcterms:W3CDTF">2015-06-29T20:53:52Z</dcterms:created>
  <dcterms:modified xsi:type="dcterms:W3CDTF">2024-05-15T18:28:49Z</dcterms:modified>
</cp:coreProperties>
</file>