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dist-heat/BFoHPbF/"/>
    </mc:Choice>
  </mc:AlternateContent>
  <xr:revisionPtr revIDLastSave="0" documentId="13_ncr:1_{ECDE9EB9-E4A1-7242-BBDF-70D8ED7DC48A}" xr6:coauthVersionLast="47" xr6:coauthVersionMax="47" xr10:uidLastSave="{00000000-0000-0000-0000-000000000000}"/>
  <bookViews>
    <workbookView xWindow="0" yWindow="760" windowWidth="34200" windowHeight="21380" activeTab="2" xr2:uid="{00000000-000D-0000-FFFF-FFFF00000000}"/>
  </bookViews>
  <sheets>
    <sheet name="About" sheetId="1" r:id="rId1"/>
    <sheet name="Data" sheetId="2" r:id="rId2"/>
    <sheet name="BFoHPb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L2" i="3" l="1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BE2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D2" i="3" l="1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C7" i="3"/>
  <c r="C2" i="3"/>
  <c r="B11" i="2" l="1"/>
  <c r="B12" i="2"/>
  <c r="B13" i="2"/>
  <c r="B14" i="2"/>
  <c r="C14" i="2" s="1"/>
  <c r="B10" i="2"/>
  <c r="C13" i="2" l="1"/>
  <c r="C12" i="2"/>
  <c r="D12" i="2" s="1"/>
  <c r="C10" i="2"/>
  <c r="C11" i="2"/>
  <c r="D13" i="2" s="1"/>
  <c r="D10" i="2" l="1"/>
  <c r="D11" i="2"/>
</calcChain>
</file>

<file path=xl/sharedStrings.xml><?xml version="1.0" encoding="utf-8"?>
<sst xmlns="http://schemas.openxmlformats.org/spreadsheetml/2006/main" count="41" uniqueCount="36">
  <si>
    <t>Source:</t>
  </si>
  <si>
    <t>International Energy Agency</t>
  </si>
  <si>
    <t>CHP/DHC Country Scorecard: United States</t>
  </si>
  <si>
    <t>http://www.iea.org/publications/insights/insightpublications/US_CountryScorecard_FINAL.pdf</t>
  </si>
  <si>
    <t>Page 37, Table 2, Sub-table 3</t>
  </si>
  <si>
    <t>Note:</t>
  </si>
  <si>
    <t>We use these as a stand-in for the fuel use fractions of district heating</t>
  </si>
  <si>
    <t>systems (about half of which are CHP systems), because we do not</t>
  </si>
  <si>
    <t>have data specifically on fuel use fractions of district heating systems.</t>
  </si>
  <si>
    <t>Natural gas</t>
  </si>
  <si>
    <t>Coal</t>
  </si>
  <si>
    <t>Oil</t>
  </si>
  <si>
    <t>Biogas/Biomass</t>
  </si>
  <si>
    <t>Other</t>
  </si>
  <si>
    <t>Fuel input for additional CHP capacity (GWh)</t>
  </si>
  <si>
    <t>We don't have fuel fractions used by the total installed base, so we use</t>
  </si>
  <si>
    <t>Sum of Years Above</t>
  </si>
  <si>
    <t>Fraction by Fuel</t>
  </si>
  <si>
    <t>electricity</t>
  </si>
  <si>
    <t>coal</t>
  </si>
  <si>
    <t>natural gas</t>
  </si>
  <si>
    <t>biomass</t>
  </si>
  <si>
    <t>petroleum diesel</t>
  </si>
  <si>
    <t>heat</t>
  </si>
  <si>
    <t>Reallocating "Other" into modeled fuel categories</t>
  </si>
  <si>
    <t>the fuel fractions from the available years' newly installed capacities.</t>
  </si>
  <si>
    <t>BFoHPbF BAU Fraction of Heat Provided by Fuel</t>
  </si>
  <si>
    <t>crude oil</t>
  </si>
  <si>
    <t>heavy or residual fuel oil</t>
  </si>
  <si>
    <t>LPG propane or butane</t>
  </si>
  <si>
    <t>hydrogen</t>
  </si>
  <si>
    <t>Fuel use by fuel (fractions) are provided for CHP systems.</t>
  </si>
  <si>
    <t>Fraction of Heat Provided by Fuel (dimensionless)</t>
  </si>
  <si>
    <t>Note on Heat Pumps</t>
  </si>
  <si>
    <t>The "electricity" fuel type represents heat pumps.</t>
  </si>
  <si>
    <t>This can be changed by altering dist-heat/EoCtUH.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</si>
</sst>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  <xf numFmtId="164" fontId="0" fillId="0" borderId="0" xfId="0" applyNumberFormat="1"/>
    <xf numFmtId="0" fontId="2" fillId="0" borderId="0" xfId="1" applyAlignment="1" applyProtection="1"/>
    <xf numFmtId="0" fontId="1" fillId="0" borderId="0" xfId="0" applyFont="1" applyAlignment="1">
      <alignment wrapText="1"/>
    </xf>
    <xf numFmtId="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ea.org/publications/insights/insightpublications/US_CountryScorecard_FINAL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/>
  </sheetViews>
  <sheetFormatPr baseColWidth="10" defaultColWidth="8.83203125" defaultRowHeight="15" x14ac:dyDescent="0.2"/>
  <cols>
    <col min="2" max="2" width="58.1640625" customWidth="1"/>
  </cols>
  <sheetData>
    <row r="1" spans="1:2" x14ac:dyDescent="0.2">
      <c r="A1" s="1" t="s">
        <v>26</v>
      </c>
    </row>
    <row r="3" spans="1:2" x14ac:dyDescent="0.2">
      <c r="A3" s="1" t="s">
        <v>0</v>
      </c>
      <c r="B3" t="s">
        <v>1</v>
      </c>
    </row>
    <row r="4" spans="1:2" x14ac:dyDescent="0.2">
      <c r="B4" s="2">
        <v>2014</v>
      </c>
    </row>
    <row r="5" spans="1:2" x14ac:dyDescent="0.2">
      <c r="B5" t="s">
        <v>2</v>
      </c>
    </row>
    <row r="6" spans="1:2" x14ac:dyDescent="0.2">
      <c r="B6" s="8" t="s">
        <v>3</v>
      </c>
    </row>
    <row r="7" spans="1:2" x14ac:dyDescent="0.2">
      <c r="B7" t="s">
        <v>4</v>
      </c>
    </row>
    <row r="9" spans="1:2" x14ac:dyDescent="0.2">
      <c r="A9" s="1" t="s">
        <v>5</v>
      </c>
    </row>
    <row r="10" spans="1:2" x14ac:dyDescent="0.2">
      <c r="A10" t="s">
        <v>31</v>
      </c>
    </row>
    <row r="11" spans="1:2" x14ac:dyDescent="0.2">
      <c r="A11" t="s">
        <v>6</v>
      </c>
    </row>
    <row r="12" spans="1:2" x14ac:dyDescent="0.2">
      <c r="A12" t="s">
        <v>7</v>
      </c>
    </row>
    <row r="13" spans="1:2" x14ac:dyDescent="0.2">
      <c r="A13" t="s">
        <v>8</v>
      </c>
    </row>
    <row r="15" spans="1:2" x14ac:dyDescent="0.2">
      <c r="A15" t="s">
        <v>15</v>
      </c>
    </row>
    <row r="16" spans="1:2" x14ac:dyDescent="0.2">
      <c r="A16" t="s">
        <v>25</v>
      </c>
    </row>
    <row r="18" spans="1:1" x14ac:dyDescent="0.2">
      <c r="A18" s="1" t="s">
        <v>33</v>
      </c>
    </row>
    <row r="19" spans="1:1" x14ac:dyDescent="0.2">
      <c r="A19" t="s">
        <v>34</v>
      </c>
    </row>
    <row r="20" spans="1:1" x14ac:dyDescent="0.2">
      <c r="A20" t="s">
        <v>35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/>
  </sheetViews>
  <sheetFormatPr baseColWidth="10" defaultColWidth="8.83203125" defaultRowHeight="15" x14ac:dyDescent="0.2"/>
  <cols>
    <col min="1" max="1" width="16.33203125" customWidth="1"/>
    <col min="2" max="2" width="19.33203125" customWidth="1"/>
    <col min="3" max="3" width="17.33203125" customWidth="1"/>
    <col min="4" max="4" width="12.33203125" customWidth="1"/>
  </cols>
  <sheetData>
    <row r="1" spans="1:8" x14ac:dyDescent="0.2">
      <c r="A1" s="3" t="s">
        <v>14</v>
      </c>
      <c r="B1" s="4"/>
      <c r="C1" s="4"/>
      <c r="D1" s="4"/>
      <c r="E1" s="4"/>
      <c r="F1" s="4"/>
      <c r="G1" s="4"/>
      <c r="H1" s="4"/>
    </row>
    <row r="2" spans="1:8" x14ac:dyDescent="0.2">
      <c r="B2">
        <v>2000</v>
      </c>
      <c r="C2">
        <v>2006</v>
      </c>
      <c r="D2">
        <v>2008</v>
      </c>
      <c r="E2">
        <v>2009</v>
      </c>
      <c r="F2">
        <v>2020</v>
      </c>
      <c r="G2">
        <v>2022</v>
      </c>
      <c r="H2">
        <v>2012</v>
      </c>
    </row>
    <row r="3" spans="1:8" x14ac:dyDescent="0.2">
      <c r="A3" t="s">
        <v>9</v>
      </c>
      <c r="B3">
        <v>55622.2</v>
      </c>
      <c r="C3">
        <v>7957.9</v>
      </c>
      <c r="D3">
        <v>5249.4</v>
      </c>
      <c r="E3">
        <v>5271</v>
      </c>
      <c r="F3">
        <v>14497.7</v>
      </c>
      <c r="G3">
        <v>5215.6000000000004</v>
      </c>
      <c r="H3">
        <v>8544</v>
      </c>
    </row>
    <row r="4" spans="1:8" x14ac:dyDescent="0.2">
      <c r="A4" t="s">
        <v>10</v>
      </c>
      <c r="B4">
        <v>8003.3</v>
      </c>
      <c r="C4">
        <v>876</v>
      </c>
      <c r="D4">
        <v>0</v>
      </c>
      <c r="E4">
        <v>3551.7</v>
      </c>
      <c r="F4">
        <v>1513.1</v>
      </c>
      <c r="G4">
        <v>995.4</v>
      </c>
      <c r="H4">
        <v>12343.4</v>
      </c>
    </row>
    <row r="5" spans="1:8" x14ac:dyDescent="0.2">
      <c r="A5" t="s">
        <v>11</v>
      </c>
      <c r="B5">
        <v>4050.7</v>
      </c>
      <c r="C5">
        <v>456.6</v>
      </c>
      <c r="D5">
        <v>18.5</v>
      </c>
      <c r="E5">
        <v>568.20000000000005</v>
      </c>
      <c r="F5">
        <v>115.9</v>
      </c>
      <c r="G5">
        <v>23</v>
      </c>
      <c r="H5">
        <v>199.7</v>
      </c>
    </row>
    <row r="6" spans="1:8" x14ac:dyDescent="0.2">
      <c r="A6" t="s">
        <v>12</v>
      </c>
      <c r="B6">
        <v>1090.2</v>
      </c>
      <c r="C6">
        <v>2533.9</v>
      </c>
      <c r="D6">
        <v>859.4</v>
      </c>
      <c r="E6">
        <v>10628.4</v>
      </c>
      <c r="F6">
        <v>1133.5</v>
      </c>
      <c r="G6">
        <v>4829.3999999999996</v>
      </c>
      <c r="H6">
        <v>4055.7</v>
      </c>
    </row>
    <row r="7" spans="1:8" x14ac:dyDescent="0.2">
      <c r="A7" t="s">
        <v>13</v>
      </c>
      <c r="B7">
        <v>7030.9</v>
      </c>
      <c r="C7">
        <v>4116.6000000000004</v>
      </c>
      <c r="D7">
        <v>6967.4</v>
      </c>
      <c r="E7">
        <v>4280.5</v>
      </c>
      <c r="F7">
        <v>468.1</v>
      </c>
      <c r="G7">
        <v>10068.299999999999</v>
      </c>
      <c r="H7">
        <v>2641.4</v>
      </c>
    </row>
    <row r="9" spans="1:8" x14ac:dyDescent="0.2">
      <c r="B9" s="5" t="s">
        <v>16</v>
      </c>
      <c r="C9" s="5" t="s">
        <v>17</v>
      </c>
      <c r="D9" t="s">
        <v>24</v>
      </c>
    </row>
    <row r="10" spans="1:8" x14ac:dyDescent="0.2">
      <c r="A10" t="s">
        <v>9</v>
      </c>
      <c r="B10" s="6">
        <f>SUM(B3:H3)</f>
        <v>102357.8</v>
      </c>
      <c r="C10" s="7">
        <f>B10/SUM(B$10:B$14)</f>
        <v>0.52282852429039151</v>
      </c>
      <c r="D10" s="7">
        <f>C10+C$14*(C10/SUM(C$10:C$13))</f>
        <v>0.63892242256425869</v>
      </c>
    </row>
    <row r="11" spans="1:8" x14ac:dyDescent="0.2">
      <c r="A11" t="s">
        <v>10</v>
      </c>
      <c r="B11" s="6">
        <f t="shared" ref="B11:B14" si="0">SUM(B4:H4)</f>
        <v>27282.9</v>
      </c>
      <c r="C11" s="7">
        <f t="shared" ref="C11:C14" si="1">B11/SUM(B$10:B$14)</f>
        <v>0.13935702355230695</v>
      </c>
      <c r="D11" s="7">
        <f t="shared" ref="D11:D13" si="2">C11+C$14*(C11/SUM(C$10:C$13))</f>
        <v>0.17030120384160674</v>
      </c>
    </row>
    <row r="12" spans="1:8" x14ac:dyDescent="0.2">
      <c r="A12" t="s">
        <v>11</v>
      </c>
      <c r="B12" s="6">
        <f t="shared" si="0"/>
        <v>5432.5999999999995</v>
      </c>
      <c r="C12" s="7">
        <f t="shared" si="1"/>
        <v>2.7748918412275184E-2</v>
      </c>
      <c r="D12" s="7">
        <f t="shared" si="2"/>
        <v>3.3910556428748871E-2</v>
      </c>
    </row>
    <row r="13" spans="1:8" x14ac:dyDescent="0.2">
      <c r="A13" t="s">
        <v>12</v>
      </c>
      <c r="B13" s="6">
        <f t="shared" si="0"/>
        <v>25130.5</v>
      </c>
      <c r="C13" s="7">
        <f t="shared" si="1"/>
        <v>0.12836288225889658</v>
      </c>
      <c r="D13" s="7">
        <f t="shared" si="2"/>
        <v>0.15686581716538556</v>
      </c>
    </row>
    <row r="14" spans="1:8" x14ac:dyDescent="0.2">
      <c r="A14" t="s">
        <v>13</v>
      </c>
      <c r="B14" s="6">
        <f t="shared" si="0"/>
        <v>35573.200000000004</v>
      </c>
      <c r="C14" s="7">
        <f t="shared" si="1"/>
        <v>0.18170265148612963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E11"/>
  <sheetViews>
    <sheetView tabSelected="1" topLeftCell="AB1" workbookViewId="0">
      <selection activeCell="AI16" sqref="AI16"/>
    </sheetView>
  </sheetViews>
  <sheetFormatPr baseColWidth="10" defaultColWidth="8.83203125" defaultRowHeight="15" x14ac:dyDescent="0.2"/>
  <cols>
    <col min="1" max="1" width="24.1640625" customWidth="1"/>
    <col min="2" max="2" width="9.33203125" customWidth="1"/>
  </cols>
  <sheetData>
    <row r="1" spans="1:57" ht="32" x14ac:dyDescent="0.2">
      <c r="A1" s="9" t="s">
        <v>32</v>
      </c>
      <c r="B1" s="5">
        <v>2015</v>
      </c>
      <c r="C1">
        <v>2016</v>
      </c>
      <c r="D1" s="5">
        <v>2017</v>
      </c>
      <c r="E1">
        <v>2018</v>
      </c>
      <c r="F1" s="5">
        <v>2019</v>
      </c>
      <c r="G1">
        <v>2020</v>
      </c>
      <c r="H1" s="5">
        <v>2021</v>
      </c>
      <c r="I1">
        <v>2022</v>
      </c>
      <c r="J1" s="5">
        <v>2023</v>
      </c>
      <c r="K1">
        <v>2024</v>
      </c>
      <c r="L1" s="5">
        <v>2025</v>
      </c>
      <c r="M1">
        <v>2026</v>
      </c>
      <c r="N1" s="5">
        <v>2027</v>
      </c>
      <c r="O1">
        <v>2028</v>
      </c>
      <c r="P1" s="5">
        <v>2029</v>
      </c>
      <c r="Q1">
        <v>2030</v>
      </c>
      <c r="R1" s="5">
        <v>2031</v>
      </c>
      <c r="S1">
        <v>2032</v>
      </c>
      <c r="T1" s="5">
        <v>2033</v>
      </c>
      <c r="U1">
        <v>2034</v>
      </c>
      <c r="V1" s="5">
        <v>2035</v>
      </c>
      <c r="W1">
        <v>2036</v>
      </c>
      <c r="X1" s="5">
        <v>2037</v>
      </c>
      <c r="Y1">
        <v>2038</v>
      </c>
      <c r="Z1" s="5">
        <v>2039</v>
      </c>
      <c r="AA1">
        <v>2040</v>
      </c>
      <c r="AB1" s="5">
        <v>2041</v>
      </c>
      <c r="AC1">
        <v>2042</v>
      </c>
      <c r="AD1" s="5">
        <v>2043</v>
      </c>
      <c r="AE1">
        <v>2044</v>
      </c>
      <c r="AF1" s="5">
        <v>2045</v>
      </c>
      <c r="AG1">
        <v>2046</v>
      </c>
      <c r="AH1" s="5">
        <v>2047</v>
      </c>
      <c r="AI1">
        <v>2048</v>
      </c>
      <c r="AJ1" s="5">
        <v>2049</v>
      </c>
      <c r="AK1">
        <v>2050</v>
      </c>
      <c r="AL1">
        <v>2051</v>
      </c>
      <c r="AM1">
        <v>2052</v>
      </c>
      <c r="AN1">
        <v>2053</v>
      </c>
      <c r="AO1">
        <v>2054</v>
      </c>
      <c r="AP1">
        <v>2055</v>
      </c>
      <c r="AQ1">
        <v>2056</v>
      </c>
      <c r="AR1">
        <v>2057</v>
      </c>
      <c r="AS1">
        <v>2058</v>
      </c>
      <c r="AT1">
        <v>2059</v>
      </c>
      <c r="AU1">
        <v>2060</v>
      </c>
      <c r="AV1">
        <v>2061</v>
      </c>
      <c r="AW1">
        <v>2062</v>
      </c>
      <c r="AX1">
        <v>2063</v>
      </c>
      <c r="AY1">
        <v>2064</v>
      </c>
      <c r="AZ1">
        <v>2065</v>
      </c>
      <c r="BA1">
        <v>2066</v>
      </c>
      <c r="BB1">
        <v>2067</v>
      </c>
      <c r="BC1">
        <v>2068</v>
      </c>
      <c r="BD1">
        <v>2069</v>
      </c>
      <c r="BE1">
        <v>2070</v>
      </c>
    </row>
    <row r="2" spans="1:57" x14ac:dyDescent="0.2">
      <c r="A2" t="s">
        <v>18</v>
      </c>
      <c r="B2" s="10">
        <v>0</v>
      </c>
      <c r="C2" s="10">
        <f>$B2</f>
        <v>0</v>
      </c>
      <c r="D2" s="10">
        <f t="shared" ref="D2:AL7" si="0">$B2</f>
        <v>0</v>
      </c>
      <c r="E2" s="10">
        <f t="shared" si="0"/>
        <v>0</v>
      </c>
      <c r="F2" s="10">
        <f t="shared" si="0"/>
        <v>0</v>
      </c>
      <c r="G2" s="10">
        <f t="shared" si="0"/>
        <v>0</v>
      </c>
      <c r="H2" s="10">
        <f t="shared" si="0"/>
        <v>0</v>
      </c>
      <c r="I2" s="10">
        <f t="shared" si="0"/>
        <v>0</v>
      </c>
      <c r="J2" s="10">
        <f t="shared" si="0"/>
        <v>0</v>
      </c>
      <c r="K2" s="10">
        <f t="shared" si="0"/>
        <v>0</v>
      </c>
      <c r="L2" s="10">
        <f t="shared" si="0"/>
        <v>0</v>
      </c>
      <c r="M2" s="10">
        <f t="shared" si="0"/>
        <v>0</v>
      </c>
      <c r="N2" s="10">
        <f t="shared" si="0"/>
        <v>0</v>
      </c>
      <c r="O2" s="10">
        <f t="shared" si="0"/>
        <v>0</v>
      </c>
      <c r="P2" s="10">
        <f t="shared" si="0"/>
        <v>0</v>
      </c>
      <c r="Q2" s="10">
        <f t="shared" si="0"/>
        <v>0</v>
      </c>
      <c r="R2" s="10">
        <f t="shared" si="0"/>
        <v>0</v>
      </c>
      <c r="S2" s="10">
        <f t="shared" si="0"/>
        <v>0</v>
      </c>
      <c r="T2" s="10">
        <f t="shared" si="0"/>
        <v>0</v>
      </c>
      <c r="U2" s="10">
        <f t="shared" si="0"/>
        <v>0</v>
      </c>
      <c r="V2" s="10">
        <f t="shared" si="0"/>
        <v>0</v>
      </c>
      <c r="W2" s="10">
        <f t="shared" si="0"/>
        <v>0</v>
      </c>
      <c r="X2" s="10">
        <f t="shared" si="0"/>
        <v>0</v>
      </c>
      <c r="Y2" s="10">
        <f t="shared" si="0"/>
        <v>0</v>
      </c>
      <c r="Z2" s="10">
        <f t="shared" si="0"/>
        <v>0</v>
      </c>
      <c r="AA2" s="10">
        <f t="shared" si="0"/>
        <v>0</v>
      </c>
      <c r="AB2" s="10">
        <f t="shared" si="0"/>
        <v>0</v>
      </c>
      <c r="AC2" s="10">
        <f t="shared" si="0"/>
        <v>0</v>
      </c>
      <c r="AD2" s="10">
        <f t="shared" si="0"/>
        <v>0</v>
      </c>
      <c r="AE2" s="10">
        <f t="shared" si="0"/>
        <v>0</v>
      </c>
      <c r="AF2" s="10">
        <f t="shared" si="0"/>
        <v>0</v>
      </c>
      <c r="AG2" s="10">
        <f t="shared" si="0"/>
        <v>0</v>
      </c>
      <c r="AH2" s="10">
        <f t="shared" si="0"/>
        <v>0</v>
      </c>
      <c r="AI2" s="10">
        <f t="shared" si="0"/>
        <v>0</v>
      </c>
      <c r="AJ2" s="10">
        <f t="shared" si="0"/>
        <v>0</v>
      </c>
      <c r="AK2" s="10">
        <f t="shared" si="0"/>
        <v>0</v>
      </c>
      <c r="AL2" s="10">
        <f t="shared" si="0"/>
        <v>0</v>
      </c>
      <c r="AM2" s="10">
        <f t="shared" ref="AL2:BE11" si="1">$B2</f>
        <v>0</v>
      </c>
      <c r="AN2" s="10">
        <f t="shared" si="1"/>
        <v>0</v>
      </c>
      <c r="AO2" s="10">
        <f t="shared" si="1"/>
        <v>0</v>
      </c>
      <c r="AP2" s="10">
        <f t="shared" si="1"/>
        <v>0</v>
      </c>
      <c r="AQ2" s="10">
        <f t="shared" si="1"/>
        <v>0</v>
      </c>
      <c r="AR2" s="10">
        <f t="shared" si="1"/>
        <v>0</v>
      </c>
      <c r="AS2" s="10">
        <f t="shared" si="1"/>
        <v>0</v>
      </c>
      <c r="AT2" s="10">
        <f t="shared" si="1"/>
        <v>0</v>
      </c>
      <c r="AU2" s="10">
        <f t="shared" si="1"/>
        <v>0</v>
      </c>
      <c r="AV2" s="10">
        <f t="shared" si="1"/>
        <v>0</v>
      </c>
      <c r="AW2" s="10">
        <f t="shared" si="1"/>
        <v>0</v>
      </c>
      <c r="AX2" s="10">
        <f t="shared" si="1"/>
        <v>0</v>
      </c>
      <c r="AY2" s="10">
        <f t="shared" si="1"/>
        <v>0</v>
      </c>
      <c r="AZ2" s="10">
        <f t="shared" si="1"/>
        <v>0</v>
      </c>
      <c r="BA2" s="10">
        <f t="shared" si="1"/>
        <v>0</v>
      </c>
      <c r="BB2" s="10">
        <f t="shared" si="1"/>
        <v>0</v>
      </c>
      <c r="BC2" s="10">
        <f t="shared" si="1"/>
        <v>0</v>
      </c>
      <c r="BD2" s="10">
        <f t="shared" si="1"/>
        <v>0</v>
      </c>
      <c r="BE2" s="10">
        <f t="shared" si="1"/>
        <v>0</v>
      </c>
    </row>
    <row r="3" spans="1:57" x14ac:dyDescent="0.2">
      <c r="A3" t="s">
        <v>19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</row>
    <row r="4" spans="1:57" x14ac:dyDescent="0.2">
      <c r="A4" t="s">
        <v>20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</row>
    <row r="5" spans="1:57" x14ac:dyDescent="0.2">
      <c r="A5" t="s">
        <v>21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</row>
    <row r="6" spans="1:57" x14ac:dyDescent="0.2">
      <c r="A6" t="s">
        <v>22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</row>
    <row r="7" spans="1:57" x14ac:dyDescent="0.2">
      <c r="A7" t="s">
        <v>23</v>
      </c>
      <c r="B7" s="10">
        <v>0</v>
      </c>
      <c r="C7" s="10">
        <f t="shared" ref="C7:R11" si="2">$B7</f>
        <v>0</v>
      </c>
      <c r="D7" s="10">
        <f t="shared" si="0"/>
        <v>0</v>
      </c>
      <c r="E7" s="10">
        <f t="shared" si="0"/>
        <v>0</v>
      </c>
      <c r="F7" s="10">
        <f t="shared" si="0"/>
        <v>0</v>
      </c>
      <c r="G7" s="10">
        <f t="shared" si="0"/>
        <v>0</v>
      </c>
      <c r="H7" s="10">
        <f t="shared" si="0"/>
        <v>0</v>
      </c>
      <c r="I7" s="10">
        <f t="shared" si="0"/>
        <v>0</v>
      </c>
      <c r="J7" s="10">
        <f t="shared" si="0"/>
        <v>0</v>
      </c>
      <c r="K7" s="10">
        <f t="shared" si="0"/>
        <v>0</v>
      </c>
      <c r="L7" s="10">
        <f t="shared" si="0"/>
        <v>0</v>
      </c>
      <c r="M7" s="10">
        <f t="shared" si="0"/>
        <v>0</v>
      </c>
      <c r="N7" s="10">
        <f t="shared" si="0"/>
        <v>0</v>
      </c>
      <c r="O7" s="10">
        <f t="shared" si="0"/>
        <v>0</v>
      </c>
      <c r="P7" s="10">
        <f t="shared" si="0"/>
        <v>0</v>
      </c>
      <c r="Q7" s="10">
        <f t="shared" si="0"/>
        <v>0</v>
      </c>
      <c r="R7" s="10">
        <f t="shared" si="0"/>
        <v>0</v>
      </c>
      <c r="S7" s="10">
        <f t="shared" si="0"/>
        <v>0</v>
      </c>
      <c r="T7" s="10">
        <f t="shared" si="0"/>
        <v>0</v>
      </c>
      <c r="U7" s="10">
        <f t="shared" si="0"/>
        <v>0</v>
      </c>
      <c r="V7" s="10">
        <f t="shared" si="0"/>
        <v>0</v>
      </c>
      <c r="W7" s="10">
        <f t="shared" si="0"/>
        <v>0</v>
      </c>
      <c r="X7" s="10">
        <f t="shared" si="0"/>
        <v>0</v>
      </c>
      <c r="Y7" s="10">
        <f t="shared" si="0"/>
        <v>0</v>
      </c>
      <c r="Z7" s="10">
        <f t="shared" si="0"/>
        <v>0</v>
      </c>
      <c r="AA7" s="10">
        <f t="shared" si="0"/>
        <v>0</v>
      </c>
      <c r="AB7" s="10">
        <f t="shared" si="0"/>
        <v>0</v>
      </c>
      <c r="AC7" s="10">
        <f t="shared" si="0"/>
        <v>0</v>
      </c>
      <c r="AD7" s="10">
        <f t="shared" si="0"/>
        <v>0</v>
      </c>
      <c r="AE7" s="10">
        <f t="shared" si="0"/>
        <v>0</v>
      </c>
      <c r="AF7" s="10">
        <f t="shared" si="0"/>
        <v>0</v>
      </c>
      <c r="AG7" s="10">
        <f t="shared" si="0"/>
        <v>0</v>
      </c>
      <c r="AH7" s="10">
        <f t="shared" si="0"/>
        <v>0</v>
      </c>
      <c r="AI7" s="10">
        <f t="shared" si="0"/>
        <v>0</v>
      </c>
      <c r="AJ7" s="10">
        <f t="shared" si="0"/>
        <v>0</v>
      </c>
      <c r="AK7" s="10">
        <f t="shared" si="0"/>
        <v>0</v>
      </c>
      <c r="AL7" s="10">
        <f t="shared" si="1"/>
        <v>0</v>
      </c>
      <c r="AM7" s="10">
        <f t="shared" si="1"/>
        <v>0</v>
      </c>
      <c r="AN7" s="10">
        <f t="shared" si="1"/>
        <v>0</v>
      </c>
      <c r="AO7" s="10">
        <f t="shared" si="1"/>
        <v>0</v>
      </c>
      <c r="AP7" s="10">
        <f t="shared" si="1"/>
        <v>0</v>
      </c>
      <c r="AQ7" s="10">
        <f t="shared" si="1"/>
        <v>0</v>
      </c>
      <c r="AR7" s="10">
        <f t="shared" si="1"/>
        <v>0</v>
      </c>
      <c r="AS7" s="10">
        <f t="shared" si="1"/>
        <v>0</v>
      </c>
      <c r="AT7" s="10">
        <f t="shared" si="1"/>
        <v>0</v>
      </c>
      <c r="AU7" s="10">
        <f t="shared" si="1"/>
        <v>0</v>
      </c>
      <c r="AV7" s="10">
        <f t="shared" si="1"/>
        <v>0</v>
      </c>
      <c r="AW7" s="10">
        <f t="shared" si="1"/>
        <v>0</v>
      </c>
      <c r="AX7" s="10">
        <f t="shared" si="1"/>
        <v>0</v>
      </c>
      <c r="AY7" s="10">
        <f t="shared" si="1"/>
        <v>0</v>
      </c>
      <c r="AZ7" s="10">
        <f t="shared" si="1"/>
        <v>0</v>
      </c>
      <c r="BA7" s="10">
        <f t="shared" si="1"/>
        <v>0</v>
      </c>
      <c r="BB7" s="10">
        <f t="shared" si="1"/>
        <v>0</v>
      </c>
      <c r="BC7" s="10">
        <f t="shared" si="1"/>
        <v>0</v>
      </c>
      <c r="BD7" s="10">
        <f t="shared" si="1"/>
        <v>0</v>
      </c>
      <c r="BE7" s="10">
        <f t="shared" si="1"/>
        <v>0</v>
      </c>
    </row>
    <row r="8" spans="1:57" x14ac:dyDescent="0.2">
      <c r="A8" t="s">
        <v>27</v>
      </c>
      <c r="B8" s="10">
        <v>0</v>
      </c>
      <c r="C8" s="10">
        <f t="shared" si="2"/>
        <v>0</v>
      </c>
      <c r="D8" s="10">
        <f t="shared" si="2"/>
        <v>0</v>
      </c>
      <c r="E8" s="10">
        <f t="shared" si="2"/>
        <v>0</v>
      </c>
      <c r="F8" s="10">
        <f t="shared" si="2"/>
        <v>0</v>
      </c>
      <c r="G8" s="10">
        <f t="shared" si="2"/>
        <v>0</v>
      </c>
      <c r="H8" s="10">
        <f t="shared" si="2"/>
        <v>0</v>
      </c>
      <c r="I8" s="10">
        <f t="shared" si="2"/>
        <v>0</v>
      </c>
      <c r="J8" s="10">
        <f t="shared" si="2"/>
        <v>0</v>
      </c>
      <c r="K8" s="10">
        <f t="shared" si="2"/>
        <v>0</v>
      </c>
      <c r="L8" s="10">
        <f t="shared" si="2"/>
        <v>0</v>
      </c>
      <c r="M8" s="10">
        <f t="shared" si="2"/>
        <v>0</v>
      </c>
      <c r="N8" s="10">
        <f t="shared" si="2"/>
        <v>0</v>
      </c>
      <c r="O8" s="10">
        <f t="shared" si="2"/>
        <v>0</v>
      </c>
      <c r="P8" s="10">
        <f t="shared" si="2"/>
        <v>0</v>
      </c>
      <c r="Q8" s="10">
        <f t="shared" si="2"/>
        <v>0</v>
      </c>
      <c r="R8" s="10">
        <f t="shared" si="2"/>
        <v>0</v>
      </c>
      <c r="S8" s="10">
        <f t="shared" ref="S8:AH11" si="3">$B8</f>
        <v>0</v>
      </c>
      <c r="T8" s="10">
        <f t="shared" si="3"/>
        <v>0</v>
      </c>
      <c r="U8" s="10">
        <f t="shared" si="3"/>
        <v>0</v>
      </c>
      <c r="V8" s="10">
        <f t="shared" si="3"/>
        <v>0</v>
      </c>
      <c r="W8" s="10">
        <f t="shared" si="3"/>
        <v>0</v>
      </c>
      <c r="X8" s="10">
        <f t="shared" si="3"/>
        <v>0</v>
      </c>
      <c r="Y8" s="10">
        <f t="shared" si="3"/>
        <v>0</v>
      </c>
      <c r="Z8" s="10">
        <f t="shared" si="3"/>
        <v>0</v>
      </c>
      <c r="AA8" s="10">
        <f t="shared" si="3"/>
        <v>0</v>
      </c>
      <c r="AB8" s="10">
        <f t="shared" si="3"/>
        <v>0</v>
      </c>
      <c r="AC8" s="10">
        <f t="shared" si="3"/>
        <v>0</v>
      </c>
      <c r="AD8" s="10">
        <f t="shared" si="3"/>
        <v>0</v>
      </c>
      <c r="AE8" s="10">
        <f t="shared" si="3"/>
        <v>0</v>
      </c>
      <c r="AF8" s="10">
        <f t="shared" si="3"/>
        <v>0</v>
      </c>
      <c r="AG8" s="10">
        <f t="shared" si="3"/>
        <v>0</v>
      </c>
      <c r="AH8" s="10">
        <f t="shared" si="3"/>
        <v>0</v>
      </c>
      <c r="AI8" s="10">
        <f t="shared" ref="AI8:AX11" si="4">$B8</f>
        <v>0</v>
      </c>
      <c r="AJ8" s="10">
        <f t="shared" si="4"/>
        <v>0</v>
      </c>
      <c r="AK8" s="10">
        <f t="shared" si="4"/>
        <v>0</v>
      </c>
      <c r="AL8" s="10">
        <f t="shared" si="4"/>
        <v>0</v>
      </c>
      <c r="AM8" s="10">
        <f t="shared" si="4"/>
        <v>0</v>
      </c>
      <c r="AN8" s="10">
        <f t="shared" si="4"/>
        <v>0</v>
      </c>
      <c r="AO8" s="10">
        <f t="shared" si="4"/>
        <v>0</v>
      </c>
      <c r="AP8" s="10">
        <f t="shared" si="4"/>
        <v>0</v>
      </c>
      <c r="AQ8" s="10">
        <f t="shared" si="4"/>
        <v>0</v>
      </c>
      <c r="AR8" s="10">
        <f t="shared" si="4"/>
        <v>0</v>
      </c>
      <c r="AS8" s="10">
        <f t="shared" si="4"/>
        <v>0</v>
      </c>
      <c r="AT8" s="10">
        <f t="shared" si="4"/>
        <v>0</v>
      </c>
      <c r="AU8" s="10">
        <f t="shared" si="4"/>
        <v>0</v>
      </c>
      <c r="AV8" s="10">
        <f t="shared" si="4"/>
        <v>0</v>
      </c>
      <c r="AW8" s="10">
        <f t="shared" si="4"/>
        <v>0</v>
      </c>
      <c r="AX8" s="10">
        <f t="shared" si="4"/>
        <v>0</v>
      </c>
      <c r="AY8" s="10">
        <f t="shared" si="1"/>
        <v>0</v>
      </c>
      <c r="AZ8" s="10">
        <f t="shared" si="1"/>
        <v>0</v>
      </c>
      <c r="BA8" s="10">
        <f t="shared" si="1"/>
        <v>0</v>
      </c>
      <c r="BB8" s="10">
        <f t="shared" si="1"/>
        <v>0</v>
      </c>
      <c r="BC8" s="10">
        <f t="shared" si="1"/>
        <v>0</v>
      </c>
      <c r="BD8" s="10">
        <f t="shared" si="1"/>
        <v>0</v>
      </c>
      <c r="BE8" s="10">
        <f t="shared" si="1"/>
        <v>0</v>
      </c>
    </row>
    <row r="9" spans="1:57" x14ac:dyDescent="0.2">
      <c r="A9" t="s">
        <v>28</v>
      </c>
      <c r="B9" s="10">
        <v>0</v>
      </c>
      <c r="C9" s="10">
        <f t="shared" si="2"/>
        <v>0</v>
      </c>
      <c r="D9" s="10">
        <f t="shared" si="2"/>
        <v>0</v>
      </c>
      <c r="E9" s="10">
        <f t="shared" si="2"/>
        <v>0</v>
      </c>
      <c r="F9" s="10">
        <f t="shared" si="2"/>
        <v>0</v>
      </c>
      <c r="G9" s="10">
        <f t="shared" si="2"/>
        <v>0</v>
      </c>
      <c r="H9" s="10">
        <f t="shared" si="2"/>
        <v>0</v>
      </c>
      <c r="I9" s="10">
        <f t="shared" si="2"/>
        <v>0</v>
      </c>
      <c r="J9" s="10">
        <f t="shared" si="2"/>
        <v>0</v>
      </c>
      <c r="K9" s="10">
        <f t="shared" si="2"/>
        <v>0</v>
      </c>
      <c r="L9" s="10">
        <f t="shared" si="2"/>
        <v>0</v>
      </c>
      <c r="M9" s="10">
        <f t="shared" si="2"/>
        <v>0</v>
      </c>
      <c r="N9" s="10">
        <f t="shared" si="2"/>
        <v>0</v>
      </c>
      <c r="O9" s="10">
        <f t="shared" si="2"/>
        <v>0</v>
      </c>
      <c r="P9" s="10">
        <f t="shared" si="2"/>
        <v>0</v>
      </c>
      <c r="Q9" s="10">
        <f t="shared" si="2"/>
        <v>0</v>
      </c>
      <c r="R9" s="10">
        <f t="shared" si="2"/>
        <v>0</v>
      </c>
      <c r="S9" s="10">
        <f t="shared" si="3"/>
        <v>0</v>
      </c>
      <c r="T9" s="10">
        <f t="shared" si="3"/>
        <v>0</v>
      </c>
      <c r="U9" s="10">
        <f t="shared" si="3"/>
        <v>0</v>
      </c>
      <c r="V9" s="10">
        <f t="shared" si="3"/>
        <v>0</v>
      </c>
      <c r="W9" s="10">
        <f t="shared" si="3"/>
        <v>0</v>
      </c>
      <c r="X9" s="10">
        <f t="shared" si="3"/>
        <v>0</v>
      </c>
      <c r="Y9" s="10">
        <f t="shared" si="3"/>
        <v>0</v>
      </c>
      <c r="Z9" s="10">
        <f t="shared" si="3"/>
        <v>0</v>
      </c>
      <c r="AA9" s="10">
        <f t="shared" si="3"/>
        <v>0</v>
      </c>
      <c r="AB9" s="10">
        <f t="shared" si="3"/>
        <v>0</v>
      </c>
      <c r="AC9" s="10">
        <f t="shared" si="3"/>
        <v>0</v>
      </c>
      <c r="AD9" s="10">
        <f t="shared" si="3"/>
        <v>0</v>
      </c>
      <c r="AE9" s="10">
        <f t="shared" si="3"/>
        <v>0</v>
      </c>
      <c r="AF9" s="10">
        <f t="shared" si="3"/>
        <v>0</v>
      </c>
      <c r="AG9" s="10">
        <f t="shared" si="3"/>
        <v>0</v>
      </c>
      <c r="AH9" s="10">
        <f t="shared" si="3"/>
        <v>0</v>
      </c>
      <c r="AI9" s="10">
        <f t="shared" si="4"/>
        <v>0</v>
      </c>
      <c r="AJ9" s="10">
        <f t="shared" si="4"/>
        <v>0</v>
      </c>
      <c r="AK9" s="10">
        <f t="shared" si="4"/>
        <v>0</v>
      </c>
      <c r="AL9" s="10">
        <f t="shared" si="1"/>
        <v>0</v>
      </c>
      <c r="AM9" s="10">
        <f t="shared" si="1"/>
        <v>0</v>
      </c>
      <c r="AN9" s="10">
        <f t="shared" si="1"/>
        <v>0</v>
      </c>
      <c r="AO9" s="10">
        <f t="shared" si="1"/>
        <v>0</v>
      </c>
      <c r="AP9" s="10">
        <f t="shared" si="1"/>
        <v>0</v>
      </c>
      <c r="AQ9" s="10">
        <f t="shared" si="1"/>
        <v>0</v>
      </c>
      <c r="AR9" s="10">
        <f t="shared" si="1"/>
        <v>0</v>
      </c>
      <c r="AS9" s="10">
        <f t="shared" si="1"/>
        <v>0</v>
      </c>
      <c r="AT9" s="10">
        <f t="shared" si="1"/>
        <v>0</v>
      </c>
      <c r="AU9" s="10">
        <f t="shared" si="1"/>
        <v>0</v>
      </c>
      <c r="AV9" s="10">
        <f t="shared" si="1"/>
        <v>0</v>
      </c>
      <c r="AW9" s="10">
        <f t="shared" si="1"/>
        <v>0</v>
      </c>
      <c r="AX9" s="10">
        <f t="shared" si="1"/>
        <v>0</v>
      </c>
      <c r="AY9" s="10">
        <f t="shared" si="1"/>
        <v>0</v>
      </c>
      <c r="AZ9" s="10">
        <f t="shared" si="1"/>
        <v>0</v>
      </c>
      <c r="BA9" s="10">
        <f t="shared" si="1"/>
        <v>0</v>
      </c>
      <c r="BB9" s="10">
        <f t="shared" si="1"/>
        <v>0</v>
      </c>
      <c r="BC9" s="10">
        <f t="shared" si="1"/>
        <v>0</v>
      </c>
      <c r="BD9" s="10">
        <f t="shared" si="1"/>
        <v>0</v>
      </c>
      <c r="BE9" s="10">
        <f t="shared" si="1"/>
        <v>0</v>
      </c>
    </row>
    <row r="10" spans="1:57" x14ac:dyDescent="0.2">
      <c r="A10" t="s">
        <v>29</v>
      </c>
      <c r="B10" s="10">
        <v>0</v>
      </c>
      <c r="C10" s="10">
        <f t="shared" si="2"/>
        <v>0</v>
      </c>
      <c r="D10" s="10">
        <f t="shared" si="2"/>
        <v>0</v>
      </c>
      <c r="E10" s="10">
        <f t="shared" si="2"/>
        <v>0</v>
      </c>
      <c r="F10" s="10">
        <f t="shared" si="2"/>
        <v>0</v>
      </c>
      <c r="G10" s="10">
        <f t="shared" si="2"/>
        <v>0</v>
      </c>
      <c r="H10" s="10">
        <f t="shared" si="2"/>
        <v>0</v>
      </c>
      <c r="I10" s="10">
        <f t="shared" si="2"/>
        <v>0</v>
      </c>
      <c r="J10" s="10">
        <f t="shared" si="2"/>
        <v>0</v>
      </c>
      <c r="K10" s="10">
        <f t="shared" si="2"/>
        <v>0</v>
      </c>
      <c r="L10" s="10">
        <f t="shared" si="2"/>
        <v>0</v>
      </c>
      <c r="M10" s="10">
        <f t="shared" si="2"/>
        <v>0</v>
      </c>
      <c r="N10" s="10">
        <f t="shared" si="2"/>
        <v>0</v>
      </c>
      <c r="O10" s="10">
        <f t="shared" si="2"/>
        <v>0</v>
      </c>
      <c r="P10" s="10">
        <f t="shared" si="2"/>
        <v>0</v>
      </c>
      <c r="Q10" s="10">
        <f t="shared" si="2"/>
        <v>0</v>
      </c>
      <c r="R10" s="10">
        <f t="shared" si="2"/>
        <v>0</v>
      </c>
      <c r="S10" s="10">
        <f t="shared" si="3"/>
        <v>0</v>
      </c>
      <c r="T10" s="10">
        <f t="shared" si="3"/>
        <v>0</v>
      </c>
      <c r="U10" s="10">
        <f t="shared" si="3"/>
        <v>0</v>
      </c>
      <c r="V10" s="10">
        <f t="shared" si="3"/>
        <v>0</v>
      </c>
      <c r="W10" s="10">
        <f t="shared" si="3"/>
        <v>0</v>
      </c>
      <c r="X10" s="10">
        <f t="shared" si="3"/>
        <v>0</v>
      </c>
      <c r="Y10" s="10">
        <f t="shared" si="3"/>
        <v>0</v>
      </c>
      <c r="Z10" s="10">
        <f t="shared" si="3"/>
        <v>0</v>
      </c>
      <c r="AA10" s="10">
        <f t="shared" si="3"/>
        <v>0</v>
      </c>
      <c r="AB10" s="10">
        <f t="shared" si="3"/>
        <v>0</v>
      </c>
      <c r="AC10" s="10">
        <f t="shared" si="3"/>
        <v>0</v>
      </c>
      <c r="AD10" s="10">
        <f t="shared" si="3"/>
        <v>0</v>
      </c>
      <c r="AE10" s="10">
        <f t="shared" si="3"/>
        <v>0</v>
      </c>
      <c r="AF10" s="10">
        <f t="shared" si="3"/>
        <v>0</v>
      </c>
      <c r="AG10" s="10">
        <f t="shared" si="3"/>
        <v>0</v>
      </c>
      <c r="AH10" s="10">
        <f t="shared" si="3"/>
        <v>0</v>
      </c>
      <c r="AI10" s="10">
        <f t="shared" si="4"/>
        <v>0</v>
      </c>
      <c r="AJ10" s="10">
        <f t="shared" si="4"/>
        <v>0</v>
      </c>
      <c r="AK10" s="10">
        <f t="shared" si="4"/>
        <v>0</v>
      </c>
      <c r="AL10" s="10">
        <f t="shared" si="1"/>
        <v>0</v>
      </c>
      <c r="AM10" s="10">
        <f t="shared" si="1"/>
        <v>0</v>
      </c>
      <c r="AN10" s="10">
        <f t="shared" si="1"/>
        <v>0</v>
      </c>
      <c r="AO10" s="10">
        <f t="shared" si="1"/>
        <v>0</v>
      </c>
      <c r="AP10" s="10">
        <f t="shared" si="1"/>
        <v>0</v>
      </c>
      <c r="AQ10" s="10">
        <f t="shared" si="1"/>
        <v>0</v>
      </c>
      <c r="AR10" s="10">
        <f t="shared" si="1"/>
        <v>0</v>
      </c>
      <c r="AS10" s="10">
        <f t="shared" si="1"/>
        <v>0</v>
      </c>
      <c r="AT10" s="10">
        <f t="shared" si="1"/>
        <v>0</v>
      </c>
      <c r="AU10" s="10">
        <f t="shared" si="1"/>
        <v>0</v>
      </c>
      <c r="AV10" s="10">
        <f t="shared" si="1"/>
        <v>0</v>
      </c>
      <c r="AW10" s="10">
        <f t="shared" si="1"/>
        <v>0</v>
      </c>
      <c r="AX10" s="10">
        <f t="shared" si="1"/>
        <v>0</v>
      </c>
      <c r="AY10" s="10">
        <f t="shared" si="1"/>
        <v>0</v>
      </c>
      <c r="AZ10" s="10">
        <f t="shared" si="1"/>
        <v>0</v>
      </c>
      <c r="BA10" s="10">
        <f t="shared" si="1"/>
        <v>0</v>
      </c>
      <c r="BB10" s="10">
        <f t="shared" si="1"/>
        <v>0</v>
      </c>
      <c r="BC10" s="10">
        <f t="shared" si="1"/>
        <v>0</v>
      </c>
      <c r="BD10" s="10">
        <f t="shared" si="1"/>
        <v>0</v>
      </c>
      <c r="BE10" s="10">
        <f t="shared" si="1"/>
        <v>0</v>
      </c>
    </row>
    <row r="11" spans="1:57" x14ac:dyDescent="0.2">
      <c r="A11" t="s">
        <v>30</v>
      </c>
      <c r="B11" s="10">
        <v>0</v>
      </c>
      <c r="C11" s="10">
        <f t="shared" si="2"/>
        <v>0</v>
      </c>
      <c r="D11" s="10">
        <f t="shared" si="2"/>
        <v>0</v>
      </c>
      <c r="E11" s="10">
        <f t="shared" si="2"/>
        <v>0</v>
      </c>
      <c r="F11" s="10">
        <f t="shared" si="2"/>
        <v>0</v>
      </c>
      <c r="G11" s="10">
        <f t="shared" si="2"/>
        <v>0</v>
      </c>
      <c r="H11" s="10">
        <f t="shared" si="2"/>
        <v>0</v>
      </c>
      <c r="I11" s="10">
        <f t="shared" si="2"/>
        <v>0</v>
      </c>
      <c r="J11" s="10">
        <f t="shared" si="2"/>
        <v>0</v>
      </c>
      <c r="K11" s="10">
        <f t="shared" si="2"/>
        <v>0</v>
      </c>
      <c r="L11" s="10">
        <f t="shared" si="2"/>
        <v>0</v>
      </c>
      <c r="M11" s="10">
        <f t="shared" si="2"/>
        <v>0</v>
      </c>
      <c r="N11" s="10">
        <f t="shared" si="2"/>
        <v>0</v>
      </c>
      <c r="O11" s="10">
        <f t="shared" si="2"/>
        <v>0</v>
      </c>
      <c r="P11" s="10">
        <f t="shared" si="2"/>
        <v>0</v>
      </c>
      <c r="Q11" s="10">
        <f t="shared" si="2"/>
        <v>0</v>
      </c>
      <c r="R11" s="10">
        <f t="shared" si="2"/>
        <v>0</v>
      </c>
      <c r="S11" s="10">
        <f t="shared" si="3"/>
        <v>0</v>
      </c>
      <c r="T11" s="10">
        <f t="shared" si="3"/>
        <v>0</v>
      </c>
      <c r="U11" s="10">
        <f t="shared" si="3"/>
        <v>0</v>
      </c>
      <c r="V11" s="10">
        <f t="shared" si="3"/>
        <v>0</v>
      </c>
      <c r="W11" s="10">
        <f t="shared" si="3"/>
        <v>0</v>
      </c>
      <c r="X11" s="10">
        <f t="shared" si="3"/>
        <v>0</v>
      </c>
      <c r="Y11" s="10">
        <f t="shared" si="3"/>
        <v>0</v>
      </c>
      <c r="Z11" s="10">
        <f t="shared" si="3"/>
        <v>0</v>
      </c>
      <c r="AA11" s="10">
        <f t="shared" si="3"/>
        <v>0</v>
      </c>
      <c r="AB11" s="10">
        <f t="shared" si="3"/>
        <v>0</v>
      </c>
      <c r="AC11" s="10">
        <f t="shared" si="3"/>
        <v>0</v>
      </c>
      <c r="AD11" s="10">
        <f t="shared" si="3"/>
        <v>0</v>
      </c>
      <c r="AE11" s="10">
        <f t="shared" si="3"/>
        <v>0</v>
      </c>
      <c r="AF11" s="10">
        <f t="shared" si="3"/>
        <v>0</v>
      </c>
      <c r="AG11" s="10">
        <f t="shared" si="3"/>
        <v>0</v>
      </c>
      <c r="AH11" s="10">
        <f t="shared" si="3"/>
        <v>0</v>
      </c>
      <c r="AI11" s="10">
        <f t="shared" si="4"/>
        <v>0</v>
      </c>
      <c r="AJ11" s="10">
        <f t="shared" si="4"/>
        <v>0</v>
      </c>
      <c r="AK11" s="10">
        <f t="shared" si="4"/>
        <v>0</v>
      </c>
      <c r="AL11" s="10">
        <f t="shared" si="1"/>
        <v>0</v>
      </c>
      <c r="AM11" s="10">
        <f t="shared" si="1"/>
        <v>0</v>
      </c>
      <c r="AN11" s="10">
        <f t="shared" si="1"/>
        <v>0</v>
      </c>
      <c r="AO11" s="10">
        <f t="shared" si="1"/>
        <v>0</v>
      </c>
      <c r="AP11" s="10">
        <f t="shared" si="1"/>
        <v>0</v>
      </c>
      <c r="AQ11" s="10">
        <f t="shared" si="1"/>
        <v>0</v>
      </c>
      <c r="AR11" s="10">
        <f t="shared" si="1"/>
        <v>0</v>
      </c>
      <c r="AS11" s="10">
        <f t="shared" si="1"/>
        <v>0</v>
      </c>
      <c r="AT11" s="10">
        <f t="shared" si="1"/>
        <v>0</v>
      </c>
      <c r="AU11" s="10">
        <f t="shared" si="1"/>
        <v>0</v>
      </c>
      <c r="AV11" s="10">
        <f t="shared" si="1"/>
        <v>0</v>
      </c>
      <c r="AW11" s="10">
        <f t="shared" si="1"/>
        <v>0</v>
      </c>
      <c r="AX11" s="10">
        <f t="shared" si="1"/>
        <v>0</v>
      </c>
      <c r="AY11" s="10">
        <f t="shared" si="1"/>
        <v>0</v>
      </c>
      <c r="AZ11" s="10">
        <f t="shared" si="1"/>
        <v>0</v>
      </c>
      <c r="BA11" s="10">
        <f t="shared" si="1"/>
        <v>0</v>
      </c>
      <c r="BB11" s="10">
        <f t="shared" si="1"/>
        <v>0</v>
      </c>
      <c r="BC11" s="10">
        <f t="shared" si="1"/>
        <v>0</v>
      </c>
      <c r="BD11" s="10">
        <f t="shared" si="1"/>
        <v>0</v>
      </c>
      <c r="BE11" s="10">
        <f t="shared" si="1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BFoHPbF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2015-06-17T00:26:08Z</dcterms:created>
  <dcterms:modified xsi:type="dcterms:W3CDTF">2025-01-29T15:59:49Z</dcterms:modified>
</cp:coreProperties>
</file>