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ssy02/Desktop/Postdoc Projects/eps-indonesia-cpl/InputData/elec/BPHC/"/>
    </mc:Choice>
  </mc:AlternateContent>
  <xr:revisionPtr revIDLastSave="0" documentId="13_ncr:1_{6B32FD36-1CE3-FE45-BD79-8CF2B8FE7FA7}" xr6:coauthVersionLast="47" xr6:coauthVersionMax="47" xr10:uidLastSave="{00000000-0000-0000-0000-000000000000}"/>
  <bookViews>
    <workbookView xWindow="0" yWindow="760" windowWidth="34200" windowHeight="21380" xr2:uid="{00000000-000D-0000-FFFF-FFFF00000000}"/>
  </bookViews>
  <sheets>
    <sheet name="About" sheetId="1" r:id="rId1"/>
    <sheet name="BPHC" sheetId="2" r:id="rId2"/>
  </sheets>
  <definedNames>
    <definedName name="_xlchart.v1.0" hidden="1">BPHC!$A$1</definedName>
    <definedName name="_xlchart.v1.1" hidden="1">BPHC!$A$2</definedName>
    <definedName name="_xlchart.v1.2" hidden="1">BPHC!$B$1:$AL$1</definedName>
    <definedName name="_xlchart.v1.3" hidden="1">BPHC!$B$2:$AL$2</definedName>
    <definedName name="_xlchart.v1.4" hidden="1">BPHC!$A$1</definedName>
    <definedName name="_xlchart.v1.5" hidden="1">BPHC!$A$2</definedName>
    <definedName name="_xlchart.v1.6" hidden="1">BPHC!$B$1:$AL$1</definedName>
    <definedName name="_xlchart.v1.7" hidden="1">BPHC!$B$2:$AL$2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gsljShUKGmAzuYnD0H98PCBaWjw=="/>
    </ext>
  </extLst>
</workbook>
</file>

<file path=xl/calcChain.xml><?xml version="1.0" encoding="utf-8"?>
<calcChain xmlns="http://schemas.openxmlformats.org/spreadsheetml/2006/main">
  <c r="L2" i="2" l="1"/>
  <c r="M2" i="2" s="1"/>
  <c r="N2" i="2" s="1"/>
  <c r="O2" i="2" s="1"/>
  <c r="P2" i="2" l="1"/>
  <c r="Q2" i="2" s="1"/>
  <c r="R2" i="2" s="1"/>
  <c r="S2" i="2" s="1"/>
  <c r="T2" i="2" s="1"/>
  <c r="U2" i="2" s="1"/>
  <c r="V2" i="2" s="1"/>
  <c r="W2" i="2" s="1"/>
  <c r="X2" i="2" s="1"/>
  <c r="Y2" i="2" s="1"/>
  <c r="Z2" i="2" s="1"/>
  <c r="AA2" i="2" s="1"/>
  <c r="AB2" i="2" s="1"/>
  <c r="AC2" i="2" s="1"/>
  <c r="AD2" i="2" s="1"/>
  <c r="AE2" i="2" s="1"/>
  <c r="AF2" i="2" s="1"/>
  <c r="AG2" i="2" s="1"/>
  <c r="AH2" i="2" s="1"/>
  <c r="AI2" i="2" s="1"/>
  <c r="AJ2" i="2" s="1"/>
  <c r="AK2" i="2" s="1"/>
  <c r="AL2" i="2" s="1"/>
</calcChain>
</file>

<file path=xl/sharedStrings.xml><?xml version="1.0" encoding="utf-8"?>
<sst xmlns="http://schemas.openxmlformats.org/spreadsheetml/2006/main" count="11" uniqueCount="11">
  <si>
    <t>BPHC BAU Pumped Hydro Capacity</t>
  </si>
  <si>
    <t>Source:</t>
  </si>
  <si>
    <t>Future Pumped Hydro Capacity</t>
  </si>
  <si>
    <t>Notes</t>
  </si>
  <si>
    <t>Year</t>
  </si>
  <si>
    <t>Pumped Storage Capacity (MW)</t>
  </si>
  <si>
    <t>p. 180</t>
  </si>
  <si>
    <t>2019-2028</t>
  </si>
  <si>
    <t>Rencana Usaha Penyediaan Tenaga Listrik (RUPTL) PT.PLN</t>
  </si>
  <si>
    <t>https://gatrik.esdm.go.id//assets/uploads/download_index/files/5b16d-kepmen-esdm-no.-39-k-20-mem-2019-tentang-pengesahan-ruptl-pt-pln-2019-2028.pdf</t>
  </si>
  <si>
    <t xml:space="preserve">Indonesia currently has no pumped hydro capacity with plans for the national utility, in the latest RUPTL document (2019-2028), Pumped Storage 1040 MW in Cisokan and Metanggeng 943 MW plan COD in 2024. Meanwhile, PLN plan to build 1000 MW in Grindulu, plan COD in 2028. Three of them mentioned as strategic power plant projects.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</si>
</sst>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1"/>
      <color theme="1"/>
      <name val="Calibri"/>
      <family val="2"/>
    </font>
    <font>
      <sz val="11"/>
      <color theme="1"/>
      <name val="Calibri"/>
      <family val="2"/>
    </font>
    <font>
      <sz val="11"/>
      <color theme="1"/>
      <name val="Calibri"/>
      <family val="2"/>
    </font>
    <font>
      <u/>
      <sz val="11"/>
      <color theme="10"/>
      <name val="Arial"/>
      <family val="2"/>
    </font>
  </fonts>
  <fills count="3">
    <fill>
      <patternFill patternType="none"/>
    </fill>
    <fill>
      <patternFill patternType="gray125"/>
    </fill>
    <fill>
      <patternFill patternType="solid">
        <fgColor rgb="FFBFBFBF"/>
        <bgColor rgb="FFBFBFBF"/>
      </patternFill>
    </fill>
  </fills>
  <borders count="2">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1" fillId="2" borderId="1" xfId="0" applyFont="1" applyFill="1" applyBorder="1"/>
    <xf numFmtId="0" fontId="2" fillId="0" borderId="0" xfId="0" applyFont="1" applyAlignment="1">
      <alignment horizontal="left"/>
    </xf>
    <xf numFmtId="0" fontId="2" fillId="0" borderId="0" xfId="0" applyFont="1" applyAlignment="1">
      <alignment wrapText="1"/>
    </xf>
    <xf numFmtId="0" fontId="3" fillId="0" borderId="0" xfId="0" applyFont="1"/>
    <xf numFmtId="0" fontId="2" fillId="0" borderId="0" xfId="0" applyFont="1"/>
    <xf numFmtId="1" fontId="2" fillId="0" borderId="0" xfId="0" applyNumberFormat="1" applyFont="1"/>
    <xf numFmtId="0" fontId="1" fillId="0" borderId="0" xfId="0" applyFont="1" applyAlignment="1">
      <alignment horizontal="left" vertical="center"/>
    </xf>
    <xf numFmtId="0" fontId="4"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trik.esdm.go.id/assets/uploads/download_index/files/5b16d-kepmen-esdm-no.-39-k-20-mem-2019-tentang-pengesahan-ruptl-pt-pln-2019-202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0"/>
  <sheetViews>
    <sheetView tabSelected="1" topLeftCell="A2" workbookViewId="0">
      <selection activeCell="B3" sqref="B3"/>
    </sheetView>
  </sheetViews>
  <sheetFormatPr baseColWidth="10" defaultColWidth="12.6640625" defaultRowHeight="15" customHeight="1" x14ac:dyDescent="0.15"/>
  <cols>
    <col min="1" max="1" width="7.6640625" customWidth="1"/>
    <col min="2" max="2" width="55.5" customWidth="1"/>
    <col min="3" max="26" width="7.6640625" customWidth="1"/>
  </cols>
  <sheetData>
    <row r="1" spans="1:2" ht="14.25" customHeight="1" x14ac:dyDescent="0.2">
      <c r="A1" s="1" t="s">
        <v>0</v>
      </c>
    </row>
    <row r="2" spans="1:2" ht="14.25" customHeight="1" x14ac:dyDescent="0.15"/>
    <row r="3" spans="1:2" ht="14.25" customHeight="1" x14ac:dyDescent="0.2">
      <c r="A3" s="1" t="s">
        <v>1</v>
      </c>
      <c r="B3" s="2" t="s">
        <v>2</v>
      </c>
    </row>
    <row r="4" spans="1:2" ht="14.25" customHeight="1" x14ac:dyDescent="0.2">
      <c r="B4" s="3" t="s">
        <v>8</v>
      </c>
    </row>
    <row r="5" spans="1:2" ht="14.25" customHeight="1" x14ac:dyDescent="0.2">
      <c r="B5" s="3" t="s">
        <v>7</v>
      </c>
    </row>
    <row r="6" spans="1:2" ht="14.25" customHeight="1" x14ac:dyDescent="0.15">
      <c r="B6" s="9" t="s">
        <v>9</v>
      </c>
    </row>
    <row r="7" spans="1:2" ht="14.25" customHeight="1" x14ac:dyDescent="0.2">
      <c r="B7" s="6" t="s">
        <v>6</v>
      </c>
    </row>
    <row r="8" spans="1:2" ht="14.25" customHeight="1" x14ac:dyDescent="0.15"/>
    <row r="9" spans="1:2" ht="14.25" customHeight="1" x14ac:dyDescent="0.15"/>
    <row r="10" spans="1:2" ht="78" customHeight="1" x14ac:dyDescent="0.2">
      <c r="A10" s="8" t="s">
        <v>3</v>
      </c>
      <c r="B10" s="4" t="s">
        <v>10</v>
      </c>
    </row>
    <row r="11" spans="1:2" ht="14.25" customHeight="1" x14ac:dyDescent="0.2">
      <c r="A11" s="6"/>
      <c r="B11" s="5"/>
    </row>
    <row r="12" spans="1:2" ht="14.25" customHeight="1" x14ac:dyDescent="0.2">
      <c r="B12" s="5"/>
    </row>
    <row r="13" spans="1:2" ht="14.25" customHeight="1" x14ac:dyDescent="0.2">
      <c r="B13" s="5"/>
    </row>
    <row r="14" spans="1:2" ht="14.25" customHeight="1" x14ac:dyDescent="0.15"/>
    <row r="15" spans="1:2" ht="14.25" customHeight="1" x14ac:dyDescent="0.15"/>
    <row r="16" spans="1:2" ht="14.25" customHeight="1" x14ac:dyDescent="0.15"/>
    <row r="17" ht="14.25" customHeight="1" x14ac:dyDescent="0.15"/>
    <row r="18" ht="14.25" customHeight="1" x14ac:dyDescent="0.15"/>
    <row r="19" ht="14.25" customHeight="1" x14ac:dyDescent="0.15"/>
    <row r="20" ht="14.25" customHeight="1" x14ac:dyDescent="0.15"/>
    <row r="21" ht="14.25" customHeight="1" x14ac:dyDescent="0.15"/>
    <row r="22" ht="14.25" customHeight="1" x14ac:dyDescent="0.15"/>
    <row r="23" ht="14.25" customHeight="1" x14ac:dyDescent="0.15"/>
    <row r="24" ht="14.25" customHeight="1" x14ac:dyDescent="0.15"/>
    <row r="25" ht="14.25" customHeight="1" x14ac:dyDescent="0.15"/>
    <row r="26" ht="14.25" customHeight="1" x14ac:dyDescent="0.15"/>
    <row r="27" ht="14.25" customHeight="1" x14ac:dyDescent="0.15"/>
    <row r="28" ht="14.25" customHeight="1" x14ac:dyDescent="0.15"/>
    <row r="29" ht="14.25" customHeight="1" x14ac:dyDescent="0.15"/>
    <row r="30" ht="14.25" customHeight="1" x14ac:dyDescent="0.15"/>
    <row r="31" ht="14.25" customHeight="1" x14ac:dyDescent="0.15"/>
    <row r="32" ht="14.25" customHeight="1" x14ac:dyDescent="0.15"/>
    <row r="33" ht="14.25" customHeight="1" x14ac:dyDescent="0.15"/>
    <row r="34" ht="14.25" customHeight="1" x14ac:dyDescent="0.15"/>
    <row r="35" ht="14.25" customHeight="1" x14ac:dyDescent="0.15"/>
    <row r="36" ht="14.25" customHeight="1" x14ac:dyDescent="0.15"/>
    <row r="37" ht="14.25" customHeight="1" x14ac:dyDescent="0.15"/>
    <row r="38" ht="14.25" customHeight="1" x14ac:dyDescent="0.15"/>
    <row r="39" ht="14.25" customHeight="1" x14ac:dyDescent="0.15"/>
    <row r="40" ht="14.25" customHeight="1" x14ac:dyDescent="0.15"/>
    <row r="41" ht="14.25" customHeight="1" x14ac:dyDescent="0.15"/>
    <row r="42" ht="14.25" customHeight="1" x14ac:dyDescent="0.15"/>
    <row r="43" ht="14.25" customHeight="1" x14ac:dyDescent="0.15"/>
    <row r="44" ht="14.25" customHeight="1" x14ac:dyDescent="0.15"/>
    <row r="45" ht="14.25" customHeight="1" x14ac:dyDescent="0.15"/>
    <row r="46" ht="14.25" customHeight="1" x14ac:dyDescent="0.15"/>
    <row r="47" ht="14.25" customHeight="1" x14ac:dyDescent="0.15"/>
    <row r="48" ht="14.25" customHeight="1" x14ac:dyDescent="0.15"/>
    <row r="49" ht="14.25" customHeight="1" x14ac:dyDescent="0.15"/>
    <row r="50" ht="14.25" customHeight="1" x14ac:dyDescent="0.15"/>
    <row r="51" ht="14.25" customHeight="1" x14ac:dyDescent="0.15"/>
    <row r="52" ht="14.25" customHeight="1" x14ac:dyDescent="0.15"/>
    <row r="53" ht="14.25" customHeight="1" x14ac:dyDescent="0.15"/>
    <row r="54" ht="14.25" customHeight="1" x14ac:dyDescent="0.15"/>
    <row r="55" ht="14.25" customHeight="1" x14ac:dyDescent="0.15"/>
    <row r="56" ht="14.25" customHeight="1" x14ac:dyDescent="0.15"/>
    <row r="57" ht="14.25" customHeight="1" x14ac:dyDescent="0.15"/>
    <row r="58" ht="14.25" customHeight="1" x14ac:dyDescent="0.15"/>
    <row r="59" ht="14.25" customHeight="1" x14ac:dyDescent="0.15"/>
    <row r="60" ht="14.25" customHeight="1" x14ac:dyDescent="0.15"/>
    <row r="61" ht="14.25" customHeight="1" x14ac:dyDescent="0.15"/>
    <row r="62" ht="14.25" customHeight="1" x14ac:dyDescent="0.15"/>
    <row r="63" ht="14.25" customHeight="1" x14ac:dyDescent="0.15"/>
    <row r="64" ht="14.25" customHeight="1" x14ac:dyDescent="0.15"/>
    <row r="65" ht="14.25" customHeight="1" x14ac:dyDescent="0.15"/>
    <row r="66" ht="14.25" customHeight="1" x14ac:dyDescent="0.15"/>
    <row r="67" ht="14.25" customHeight="1" x14ac:dyDescent="0.15"/>
    <row r="68" ht="14.25" customHeight="1" x14ac:dyDescent="0.15"/>
    <row r="69" ht="14.25" customHeight="1" x14ac:dyDescent="0.15"/>
    <row r="70" ht="14.25" customHeight="1" x14ac:dyDescent="0.15"/>
    <row r="71" ht="14.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25" customHeight="1" x14ac:dyDescent="0.15"/>
    <row r="82" ht="14.25" customHeight="1" x14ac:dyDescent="0.15"/>
    <row r="83" ht="14.25" customHeight="1" x14ac:dyDescent="0.15"/>
    <row r="84" ht="14.25" customHeight="1" x14ac:dyDescent="0.15"/>
    <row r="85" ht="14.25" customHeight="1" x14ac:dyDescent="0.15"/>
    <row r="86" ht="14.25" customHeight="1" x14ac:dyDescent="0.15"/>
    <row r="87" ht="14.25" customHeight="1" x14ac:dyDescent="0.15"/>
    <row r="88" ht="14.25" customHeight="1" x14ac:dyDescent="0.15"/>
    <row r="89" ht="14.25" customHeight="1" x14ac:dyDescent="0.15"/>
    <row r="90" ht="14.25" customHeight="1" x14ac:dyDescent="0.15"/>
    <row r="91" ht="14.25" customHeight="1" x14ac:dyDescent="0.15"/>
    <row r="92" ht="14.25" customHeight="1" x14ac:dyDescent="0.15"/>
    <row r="93" ht="14.25" customHeight="1" x14ac:dyDescent="0.15"/>
    <row r="94" ht="14.25" customHeight="1" x14ac:dyDescent="0.15"/>
    <row r="95" ht="14.25" customHeight="1" x14ac:dyDescent="0.15"/>
    <row r="96"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sheetData>
  <hyperlinks>
    <hyperlink ref="B6" r:id="rId1" xr:uid="{B2A0F37F-F7F8-374E-8686-37D536B4B86C}"/>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97D"/>
  </sheetPr>
  <dimension ref="A1:AL1000"/>
  <sheetViews>
    <sheetView workbookViewId="0">
      <selection activeCell="L2" sqref="L2"/>
    </sheetView>
  </sheetViews>
  <sheetFormatPr baseColWidth="10" defaultColWidth="12.6640625" defaultRowHeight="15" customHeight="1" x14ac:dyDescent="0.15"/>
  <cols>
    <col min="1" max="1" width="26.6640625" customWidth="1"/>
    <col min="2" max="38" width="7.6640625" customWidth="1"/>
  </cols>
  <sheetData>
    <row r="1" spans="1:38" ht="14.25" customHeight="1" x14ac:dyDescent="0.2">
      <c r="A1" s="5" t="s">
        <v>4</v>
      </c>
      <c r="B1" s="5">
        <v>2014</v>
      </c>
      <c r="C1" s="5">
        <v>2015</v>
      </c>
      <c r="D1" s="5">
        <v>2016</v>
      </c>
      <c r="E1" s="5">
        <v>2017</v>
      </c>
      <c r="F1" s="5">
        <v>2018</v>
      </c>
      <c r="G1" s="5">
        <v>2019</v>
      </c>
      <c r="H1" s="5">
        <v>2020</v>
      </c>
      <c r="I1" s="5">
        <v>2021</v>
      </c>
      <c r="J1" s="5">
        <v>2022</v>
      </c>
      <c r="K1" s="5">
        <v>2023</v>
      </c>
      <c r="L1" s="5">
        <v>2024</v>
      </c>
      <c r="M1" s="5">
        <v>2025</v>
      </c>
      <c r="N1" s="5">
        <v>2026</v>
      </c>
      <c r="O1" s="5">
        <v>2027</v>
      </c>
      <c r="P1" s="5">
        <v>2028</v>
      </c>
      <c r="Q1" s="5">
        <v>2029</v>
      </c>
      <c r="R1" s="5">
        <v>2030</v>
      </c>
      <c r="S1" s="5">
        <v>2031</v>
      </c>
      <c r="T1" s="5">
        <v>2032</v>
      </c>
      <c r="U1" s="5">
        <v>2033</v>
      </c>
      <c r="V1" s="5">
        <v>2034</v>
      </c>
      <c r="W1" s="5">
        <v>2035</v>
      </c>
      <c r="X1" s="5">
        <v>2036</v>
      </c>
      <c r="Y1" s="5">
        <v>2037</v>
      </c>
      <c r="Z1" s="5">
        <v>2038</v>
      </c>
      <c r="AA1" s="5">
        <v>2039</v>
      </c>
      <c r="AB1" s="5">
        <v>2040</v>
      </c>
      <c r="AC1" s="5">
        <v>2041</v>
      </c>
      <c r="AD1" s="5">
        <v>2042</v>
      </c>
      <c r="AE1" s="5">
        <v>2043</v>
      </c>
      <c r="AF1" s="5">
        <v>2044</v>
      </c>
      <c r="AG1" s="5">
        <v>2045</v>
      </c>
      <c r="AH1" s="5">
        <v>2046</v>
      </c>
      <c r="AI1" s="5">
        <v>2047</v>
      </c>
      <c r="AJ1" s="5">
        <v>2048</v>
      </c>
      <c r="AK1" s="5">
        <v>2049</v>
      </c>
      <c r="AL1" s="5">
        <v>2050</v>
      </c>
    </row>
    <row r="2" spans="1:38" ht="14.25" customHeight="1" x14ac:dyDescent="0.2">
      <c r="A2" s="5" t="s">
        <v>5</v>
      </c>
      <c r="B2" s="7">
        <v>0</v>
      </c>
      <c r="C2" s="7">
        <v>0</v>
      </c>
      <c r="D2" s="7">
        <v>0</v>
      </c>
      <c r="E2" s="7">
        <v>0</v>
      </c>
      <c r="F2" s="7">
        <v>0</v>
      </c>
      <c r="G2" s="7">
        <v>0</v>
      </c>
      <c r="H2" s="7">
        <v>0</v>
      </c>
      <c r="I2" s="7">
        <v>0</v>
      </c>
      <c r="J2" s="7">
        <v>0</v>
      </c>
      <c r="K2" s="7">
        <v>0</v>
      </c>
      <c r="L2" s="7">
        <f>1040+943</f>
        <v>1983</v>
      </c>
      <c r="M2" s="7">
        <f t="shared" ref="M2:AL2" si="0">L2</f>
        <v>1983</v>
      </c>
      <c r="N2" s="7">
        <f t="shared" si="0"/>
        <v>1983</v>
      </c>
      <c r="O2" s="7">
        <f t="shared" si="0"/>
        <v>1983</v>
      </c>
      <c r="P2" s="7">
        <f>L2+1000</f>
        <v>2983</v>
      </c>
      <c r="Q2" s="7">
        <f t="shared" si="0"/>
        <v>2983</v>
      </c>
      <c r="R2" s="7">
        <f t="shared" si="0"/>
        <v>2983</v>
      </c>
      <c r="S2" s="7">
        <f t="shared" si="0"/>
        <v>2983</v>
      </c>
      <c r="T2" s="7">
        <f t="shared" si="0"/>
        <v>2983</v>
      </c>
      <c r="U2" s="7">
        <f t="shared" si="0"/>
        <v>2983</v>
      </c>
      <c r="V2" s="7">
        <f t="shared" si="0"/>
        <v>2983</v>
      </c>
      <c r="W2" s="7">
        <f t="shared" si="0"/>
        <v>2983</v>
      </c>
      <c r="X2" s="7">
        <f t="shared" si="0"/>
        <v>2983</v>
      </c>
      <c r="Y2" s="7">
        <f t="shared" si="0"/>
        <v>2983</v>
      </c>
      <c r="Z2" s="7">
        <f t="shared" si="0"/>
        <v>2983</v>
      </c>
      <c r="AA2" s="7">
        <f t="shared" si="0"/>
        <v>2983</v>
      </c>
      <c r="AB2" s="7">
        <f t="shared" si="0"/>
        <v>2983</v>
      </c>
      <c r="AC2" s="7">
        <f t="shared" si="0"/>
        <v>2983</v>
      </c>
      <c r="AD2" s="7">
        <f t="shared" si="0"/>
        <v>2983</v>
      </c>
      <c r="AE2" s="7">
        <f t="shared" si="0"/>
        <v>2983</v>
      </c>
      <c r="AF2" s="7">
        <f t="shared" si="0"/>
        <v>2983</v>
      </c>
      <c r="AG2" s="7">
        <f t="shared" si="0"/>
        <v>2983</v>
      </c>
      <c r="AH2" s="7">
        <f t="shared" si="0"/>
        <v>2983</v>
      </c>
      <c r="AI2" s="7">
        <f t="shared" si="0"/>
        <v>2983</v>
      </c>
      <c r="AJ2" s="7">
        <f t="shared" si="0"/>
        <v>2983</v>
      </c>
      <c r="AK2" s="7">
        <f t="shared" si="0"/>
        <v>2983</v>
      </c>
      <c r="AL2" s="7">
        <f t="shared" si="0"/>
        <v>2983</v>
      </c>
    </row>
    <row r="3" spans="1:38" ht="14.25" customHeight="1" x14ac:dyDescent="0.15"/>
    <row r="4" spans="1:38" ht="14.25" customHeight="1" x14ac:dyDescent="0.15"/>
    <row r="5" spans="1:38" ht="14.25" customHeight="1" x14ac:dyDescent="0.15"/>
    <row r="6" spans="1:38" ht="14.25" customHeight="1" x14ac:dyDescent="0.15"/>
    <row r="7" spans="1:38" ht="14.25" customHeight="1" x14ac:dyDescent="0.15"/>
    <row r="8" spans="1:38" ht="14.25" customHeight="1" x14ac:dyDescent="0.15"/>
    <row r="9" spans="1:38" ht="14.25" customHeight="1" x14ac:dyDescent="0.15"/>
    <row r="10" spans="1:38" ht="14.25" customHeight="1" x14ac:dyDescent="0.15"/>
    <row r="11" spans="1:38" ht="14.25" customHeight="1" x14ac:dyDescent="0.15"/>
    <row r="12" spans="1:38" ht="14.25" customHeight="1" x14ac:dyDescent="0.15"/>
    <row r="13" spans="1:38" ht="14.25" customHeight="1" x14ac:dyDescent="0.15"/>
    <row r="14" spans="1:38" ht="14.25" customHeight="1" x14ac:dyDescent="0.15"/>
    <row r="15" spans="1:38" ht="14.25" customHeight="1" x14ac:dyDescent="0.15"/>
    <row r="16" spans="1:38" ht="14.25" customHeight="1" x14ac:dyDescent="0.15"/>
    <row r="17" ht="14.25" customHeight="1" x14ac:dyDescent="0.15"/>
    <row r="18" ht="14.25" customHeight="1" x14ac:dyDescent="0.15"/>
    <row r="19" ht="14.25" customHeight="1" x14ac:dyDescent="0.15"/>
    <row r="20" ht="14.25" customHeight="1" x14ac:dyDescent="0.15"/>
    <row r="21" ht="14.25" customHeight="1" x14ac:dyDescent="0.15"/>
    <row r="22" ht="14.25" customHeight="1" x14ac:dyDescent="0.15"/>
    <row r="23" ht="14.25" customHeight="1" x14ac:dyDescent="0.15"/>
    <row r="24" ht="14.25" customHeight="1" x14ac:dyDescent="0.15"/>
    <row r="25" ht="14.25" customHeight="1" x14ac:dyDescent="0.15"/>
    <row r="26" ht="14.25" customHeight="1" x14ac:dyDescent="0.15"/>
    <row r="27" ht="14.25" customHeight="1" x14ac:dyDescent="0.15"/>
    <row r="28" ht="14.25" customHeight="1" x14ac:dyDescent="0.15"/>
    <row r="29" ht="14.25" customHeight="1" x14ac:dyDescent="0.15"/>
    <row r="30" ht="14.25" customHeight="1" x14ac:dyDescent="0.15"/>
    <row r="31" ht="14.25" customHeight="1" x14ac:dyDescent="0.15"/>
    <row r="32" ht="14.25" customHeight="1" x14ac:dyDescent="0.15"/>
    <row r="33" ht="14.25" customHeight="1" x14ac:dyDescent="0.15"/>
    <row r="34" ht="14.25" customHeight="1" x14ac:dyDescent="0.15"/>
    <row r="35" ht="14.25" customHeight="1" x14ac:dyDescent="0.15"/>
    <row r="36" ht="14.25" customHeight="1" x14ac:dyDescent="0.15"/>
    <row r="37" ht="14.25" customHeight="1" x14ac:dyDescent="0.15"/>
    <row r="38" ht="14.25" customHeight="1" x14ac:dyDescent="0.15"/>
    <row r="39" ht="14.25" customHeight="1" x14ac:dyDescent="0.15"/>
    <row r="40" ht="14.25" customHeight="1" x14ac:dyDescent="0.15"/>
    <row r="41" ht="14.25" customHeight="1" x14ac:dyDescent="0.15"/>
    <row r="42" ht="14.25" customHeight="1" x14ac:dyDescent="0.15"/>
    <row r="43" ht="14.25" customHeight="1" x14ac:dyDescent="0.15"/>
    <row r="44" ht="14.25" customHeight="1" x14ac:dyDescent="0.15"/>
    <row r="45" ht="14.25" customHeight="1" x14ac:dyDescent="0.15"/>
    <row r="46" ht="14.25" customHeight="1" x14ac:dyDescent="0.15"/>
    <row r="47" ht="14.25" customHeight="1" x14ac:dyDescent="0.15"/>
    <row r="48" ht="14.25" customHeight="1" x14ac:dyDescent="0.15"/>
    <row r="49" ht="14.25" customHeight="1" x14ac:dyDescent="0.15"/>
    <row r="50" ht="14.25" customHeight="1" x14ac:dyDescent="0.15"/>
    <row r="51" ht="14.25" customHeight="1" x14ac:dyDescent="0.15"/>
    <row r="52" ht="14.25" customHeight="1" x14ac:dyDescent="0.15"/>
    <row r="53" ht="14.25" customHeight="1" x14ac:dyDescent="0.15"/>
    <row r="54" ht="14.25" customHeight="1" x14ac:dyDescent="0.15"/>
    <row r="55" ht="14.25" customHeight="1" x14ac:dyDescent="0.15"/>
    <row r="56" ht="14.25" customHeight="1" x14ac:dyDescent="0.15"/>
    <row r="57" ht="14.25" customHeight="1" x14ac:dyDescent="0.15"/>
    <row r="58" ht="14.25" customHeight="1" x14ac:dyDescent="0.15"/>
    <row r="59" ht="14.25" customHeight="1" x14ac:dyDescent="0.15"/>
    <row r="60" ht="14.25" customHeight="1" x14ac:dyDescent="0.15"/>
    <row r="61" ht="14.25" customHeight="1" x14ac:dyDescent="0.15"/>
    <row r="62" ht="14.25" customHeight="1" x14ac:dyDescent="0.15"/>
    <row r="63" ht="14.25" customHeight="1" x14ac:dyDescent="0.15"/>
    <row r="64" ht="14.25" customHeight="1" x14ac:dyDescent="0.15"/>
    <row r="65" ht="14.25" customHeight="1" x14ac:dyDescent="0.15"/>
    <row r="66" ht="14.25" customHeight="1" x14ac:dyDescent="0.15"/>
    <row r="67" ht="14.25" customHeight="1" x14ac:dyDescent="0.15"/>
    <row r="68" ht="14.25" customHeight="1" x14ac:dyDescent="0.15"/>
    <row r="69" ht="14.25" customHeight="1" x14ac:dyDescent="0.15"/>
    <row r="70" ht="14.25" customHeight="1" x14ac:dyDescent="0.15"/>
    <row r="71" ht="14.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25" customHeight="1" x14ac:dyDescent="0.15"/>
    <row r="82" ht="14.25" customHeight="1" x14ac:dyDescent="0.15"/>
    <row r="83" ht="14.25" customHeight="1" x14ac:dyDescent="0.15"/>
    <row r="84" ht="14.25" customHeight="1" x14ac:dyDescent="0.15"/>
    <row r="85" ht="14.25" customHeight="1" x14ac:dyDescent="0.15"/>
    <row r="86" ht="14.25" customHeight="1" x14ac:dyDescent="0.15"/>
    <row r="87" ht="14.25" customHeight="1" x14ac:dyDescent="0.15"/>
    <row r="88" ht="14.25" customHeight="1" x14ac:dyDescent="0.15"/>
    <row r="89" ht="14.25" customHeight="1" x14ac:dyDescent="0.15"/>
    <row r="90" ht="14.25" customHeight="1" x14ac:dyDescent="0.15"/>
    <row r="91" ht="14.25" customHeight="1" x14ac:dyDescent="0.15"/>
    <row r="92" ht="14.25" customHeight="1" x14ac:dyDescent="0.15"/>
    <row r="93" ht="14.25" customHeight="1" x14ac:dyDescent="0.15"/>
    <row r="94" ht="14.25" customHeight="1" x14ac:dyDescent="0.15"/>
    <row r="95" ht="14.25" customHeight="1" x14ac:dyDescent="0.15"/>
    <row r="96"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row r="998" ht="14.25" customHeight="1" x14ac:dyDescent="0.15"/>
    <row r="999" ht="14.25" customHeight="1" x14ac:dyDescent="0.15"/>
    <row r="1000" ht="14.2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About</vt:lpstr>
      <vt:lpstr>BPHC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2015-06-11T00:38:34Z</dcterms:created>
  <dcterms:modified xsi:type="dcterms:W3CDTF">2025-02-26T04:26:38Z</dcterms:modified>
</cp:coreProperties>
</file>