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gerberf\Downloads\"/>
    </mc:Choice>
  </mc:AlternateContent>
  <xr:revisionPtr revIDLastSave="0" documentId="13_ncr:1_{AC83E807-8716-4101-BAC5-D14050743025}" xr6:coauthVersionLast="47" xr6:coauthVersionMax="47" xr10:uidLastSave="{00000000-0000-0000-0000-000000000000}"/>
  <bookViews>
    <workbookView xWindow="-120" yWindow="-16320" windowWidth="29040" windowHeight="15840" xr2:uid="{00000000-000D-0000-FFFF-FFFF00000000}"/>
  </bookViews>
  <sheets>
    <sheet name="survey" sheetId="1" r:id="rId1"/>
    <sheet name="choices" sheetId="2" r:id="rId2"/>
    <sheet name="settings" sheetId="3" r:id="rId3"/>
  </sheets>
  <definedNames>
    <definedName name="_GoBack" localSheetId="0">survey!#REF!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sharedStrings.xml><?xml version="1.0" encoding="utf-8"?>
<sst xmlns="http://schemas.openxmlformats.org/spreadsheetml/2006/main" count="5304" uniqueCount="2782">
  <si>
    <t>type</t>
  </si>
  <si>
    <t>name</t>
  </si>
  <si>
    <t>label</t>
  </si>
  <si>
    <t>required</t>
  </si>
  <si>
    <t>relevant</t>
  </si>
  <si>
    <t>appearance</t>
  </si>
  <si>
    <t>read_only</t>
  </si>
  <si>
    <t>constraint</t>
  </si>
  <si>
    <t>constraint_message</t>
  </si>
  <si>
    <t>calculation</t>
  </si>
  <si>
    <t>choice_filter</t>
  </si>
  <si>
    <t>hint</t>
  </si>
  <si>
    <t>default</t>
  </si>
  <si>
    <t>begin group</t>
  </si>
  <si>
    <t>inputs</t>
  </si>
  <si>
    <t>Patient</t>
  </si>
  <si>
    <t>./source = ‘user’</t>
  </si>
  <si>
    <t>hidden</t>
  </si>
  <si>
    <t>source</t>
  </si>
  <si>
    <t>NO_LABEL</t>
  </si>
  <si>
    <t>user</t>
  </si>
  <si>
    <t>source_id</t>
  </si>
  <si>
    <t>Source_ID</t>
  </si>
  <si>
    <t>task_id</t>
  </si>
  <si>
    <t>Task_ID</t>
  </si>
  <si>
    <t>contact</t>
  </si>
  <si>
    <t>field-list</t>
  </si>
  <si>
    <t>db:person</t>
  </si>
  <si>
    <t>_id</t>
  </si>
  <si>
    <t>What is the patient's name?</t>
  </si>
  <si>
    <t>db-object</t>
  </si>
  <si>
    <t>patient_id</t>
  </si>
  <si>
    <t>parent</t>
  </si>
  <si>
    <t>Parent</t>
  </si>
  <si>
    <t>address</t>
  </si>
  <si>
    <t>Grandparent</t>
  </si>
  <si>
    <t>contact_type</t>
  </si>
  <si>
    <t>cluster_trial_arm</t>
  </si>
  <si>
    <t>end group</t>
  </si>
  <si>
    <t>patient_uuid</t>
  </si>
  <si>
    <t>../inputs/contact/_id</t>
  </si>
  <si>
    <t>../inputs/contact/patient_id</t>
  </si>
  <si>
    <t>patient_name</t>
  </si>
  <si>
    <t>../inputs/contact/name</t>
  </si>
  <si>
    <t>age</t>
  </si>
  <si>
    <t>sex</t>
  </si>
  <si>
    <t>t_hhhead</t>
  </si>
  <si>
    <t>t_hhrel</t>
  </si>
  <si>
    <t>t_educ</t>
  </si>
  <si>
    <t>t_employ</t>
  </si>
  <si>
    <t>t_marstat</t>
  </si>
  <si>
    <t>t_weight</t>
  </si>
  <si>
    <t>t_height</t>
  </si>
  <si>
    <t>t_bmi</t>
  </si>
  <si>
    <t>t_aht_txs</t>
  </si>
  <si>
    <t>t_aht_dxs</t>
  </si>
  <si>
    <t>t_aht_tx</t>
  </si>
  <si>
    <t>t_aht_drugs</t>
  </si>
  <si>
    <t>t_bp_status</t>
  </si>
  <si>
    <t>t_ref_arm</t>
  </si>
  <si>
    <t>t_sys_avg</t>
  </si>
  <si>
    <t>t_dia_avg</t>
  </si>
  <si>
    <t>t_aht_fc_rsn</t>
  </si>
  <si>
    <t>t_amlohct_dose</t>
  </si>
  <si>
    <t>t_aht_diag_cat</t>
  </si>
  <si>
    <t>t_bg_status</t>
  </si>
  <si>
    <t>t_dm_txs</t>
  </si>
  <si>
    <t>t_dm_dxs</t>
  </si>
  <si>
    <t>t_dm_typ</t>
  </si>
  <si>
    <t>t_dm_tx</t>
  </si>
  <si>
    <t>t_dm_drugs</t>
  </si>
  <si>
    <t>t_bg_cat</t>
  </si>
  <si>
    <t>t_rbg</t>
  </si>
  <si>
    <t>t_fbg</t>
  </si>
  <si>
    <t>t_dm_fc_rsn</t>
  </si>
  <si>
    <t>t_metfin_dose</t>
  </si>
  <si>
    <t>t_clin_ev</t>
  </si>
  <si>
    <t>t_clin_ev_type</t>
  </si>
  <si>
    <t>t_date_clin_ev_rep</t>
  </si>
  <si>
    <t>t_date_clin_ev</t>
  </si>
  <si>
    <t>t_clin_ev_details</t>
  </si>
  <si>
    <t>t_sce_type</t>
  </si>
  <si>
    <t>t_cesi_type</t>
  </si>
  <si>
    <t>t_warn_symp</t>
  </si>
  <si>
    <t>t_mi_stat</t>
  </si>
  <si>
    <t>t_stroke_stat</t>
  </si>
  <si>
    <t>t_heart_failure</t>
  </si>
  <si>
    <t>t_date_heart_failure</t>
  </si>
  <si>
    <t>t_ckd</t>
  </si>
  <si>
    <t>t_date_ckd</t>
  </si>
  <si>
    <t>t_blindness</t>
  </si>
  <si>
    <t>t_date_blindness</t>
  </si>
  <si>
    <t>t_peripheral_arterial_disease</t>
  </si>
  <si>
    <t>t_date_peripheral_arterial_disease</t>
  </si>
  <si>
    <t>t_neuropathy</t>
  </si>
  <si>
    <t>t_date_neuropathy</t>
  </si>
  <si>
    <t>t_lung_disease</t>
  </si>
  <si>
    <t>t_date_lung_disease</t>
  </si>
  <si>
    <t>t_diabetic_foot</t>
  </si>
  <si>
    <t>t_date_diabetic_foot</t>
  </si>
  <si>
    <t>t_date_stroke</t>
  </si>
  <si>
    <t>t_date_mi</t>
  </si>
  <si>
    <t>t_nr_clin_vis</t>
  </si>
  <si>
    <t>t_nr_clin_vis_aht</t>
  </si>
  <si>
    <t>t_nr_clin_vis_dm</t>
  </si>
  <si>
    <t>t_hiv_stat</t>
  </si>
  <si>
    <t>t_art</t>
  </si>
  <si>
    <t>t_atorva_stat</t>
  </si>
  <si>
    <t>t_cvd_risk</t>
  </si>
  <si>
    <t>t_other_tx</t>
  </si>
  <si>
    <t>t_other_dx</t>
  </si>
  <si>
    <t>t_other_drugs</t>
  </si>
  <si>
    <t>t_ass_stat</t>
  </si>
  <si>
    <t>t_date_last_vis</t>
  </si>
  <si>
    <t>t_date_weight</t>
  </si>
  <si>
    <t>t_date_aht_twic_enrol</t>
  </si>
  <si>
    <t>t_date_dm_twic_enrol</t>
  </si>
  <si>
    <t>t_date_cohort_bsl</t>
  </si>
  <si>
    <t>twic_arm</t>
  </si>
  <si>
    <t>t_aht_twic_status</t>
  </si>
  <si>
    <t>t_dm_twic_status</t>
  </si>
  <si>
    <t>t_fbg_twic</t>
  </si>
  <si>
    <t>t_chol_status</t>
  </si>
  <si>
    <t>t_bp_chol_status</t>
  </si>
  <si>
    <t>t_hba1c_status</t>
  </si>
  <si>
    <t>t_smok_stat</t>
  </si>
  <si>
    <t>t_hba1c_res</t>
  </si>
  <si>
    <t>t_aht_tx_cat</t>
  </si>
  <si>
    <t>t_drug_reaction</t>
  </si>
  <si>
    <t>t_date_drug_reaction</t>
  </si>
  <si>
    <t>t_pregnant</t>
  </si>
  <si>
    <t>calculate</t>
  </si>
  <si>
    <t>t_date_aht_twic_enrol2</t>
  </si>
  <si>
    <t>Date of AHT twic enrolment</t>
  </si>
  <si>
    <t>if(regex(string(${t_date_aht_twic_enrol}), ".[-]."), ${t_date_aht_twic_enrol}, if(contains(string(${t_date_aht_twic_enrol}),"GMT"),format-date(${t_date_aht_twic_enrol}, "%Y-%m-%d"), format-date(date(${t_date_aht_twic_enrol} div 86400000), "%Y-%m-%d")))</t>
  </si>
  <si>
    <t>today</t>
  </si>
  <si>
    <t>date_last_vis</t>
  </si>
  <si>
    <t xml:space="preserve">note </t>
  </si>
  <si>
    <t>note5</t>
  </si>
  <si>
    <t>${t_date_aht_twic_enrol2}</t>
  </si>
  <si>
    <t>${t_aht_twic_status}='eligible' or ${t_aht_twic_status}='6m_complete' or ${t_aht_twic_status}='12m_complete'</t>
  </si>
  <si>
    <t>Date of BP TwiC enrolment</t>
  </si>
  <si>
    <t>days_btw_ahtenrol_now</t>
  </si>
  <si>
    <t>Days since twic enrolment</t>
  </si>
  <si>
    <t>int(decimal-date-time(${date_last_vis}) - decimal-date-time(${t_date_aht_twic_enrol2}))</t>
  </si>
  <si>
    <t>note6</t>
  </si>
  <si>
    <t>${days_btw_ahtenrol_now}</t>
  </si>
  <si>
    <t>Days since BP TwiC enrolment</t>
  </si>
  <si>
    <t>sce_gr</t>
  </si>
  <si>
    <t>Serious Clinical Events</t>
  </si>
  <si>
    <t>int(decimal-date-time(${date_last_vis}) - decimal-date-time (${t_date_last_vis})) &gt; 0</t>
  </si>
  <si>
    <t>select_one yes_no_int</t>
  </si>
  <si>
    <t>sce</t>
  </si>
  <si>
    <t xml:space="preserve">Since your last visit on the ${t_date_last_vis}, did the participant experience a Serious Clinical Event? </t>
  </si>
  <si>
    <t>yes</t>
  </si>
  <si>
    <t>Ho tloha nakong ea ho qetela e fitileng eo u neng u tlo bona mokuli, na ho bile le ketsahalo e kholo e amang bophelo ba hae? 
(Ketsahalo e kholo e amang bophelo e kaba ho robaletsa sepetlele, hoba le lefu le kotsi kapa bokooa bo itseng, ho ba le ngoana ea hlahang a na le bokooa. Lefu le lokeloa ho tlhalehoa foromong ea Deactivation)</t>
  </si>
  <si>
    <t>select_multiple sce_type</t>
  </si>
  <si>
    <t>sce_type</t>
  </si>
  <si>
    <t xml:space="preserve">What type of Serious Clinical Event did the participant experience? </t>
  </si>
  <si>
    <t>${sce}='1' and ${sce}!=''</t>
  </si>
  <si>
    <t xml:space="preserve">Ke mofuta o fe oa ketsahalo e kholo e amang bophelo ba mokuli e mohlahetseng? 
(Ha eba ketsahalo hae hlahe ho tse ling tse  boletsoeng ka holimo, ha se ketsahalo e kholo e amang bophelo ba mokuli e hlokang ho tlalehoa) </t>
  </si>
  <si>
    <t>date</t>
  </si>
  <si>
    <t>date_sce</t>
  </si>
  <si>
    <t xml:space="preserve">What date did the Serious Clinical Event take place or what date did it start? </t>
  </si>
  <si>
    <t>.&lt;=${date_last_vis} and .&gt;${t_date_cohort_bsl}</t>
  </si>
  <si>
    <t>Cannot be in the future and not before start of the study / E ka se be nakong e tlang hape e se pele ComBaCaL  e qala</t>
  </si>
  <si>
    <t>Ketsahalo e hlahile neng kapa hokae? 
(Siea o sa tlatsa ha nako kapa sebaka se sa tsejoe)</t>
  </si>
  <si>
    <t>text</t>
  </si>
  <si>
    <t>sce_details</t>
  </si>
  <si>
    <t xml:space="preserve">Explain relevant circumstances of the event: </t>
  </si>
  <si>
    <t>Hlalosa maemo a amanang le ketsahalo  
(Ho etsahetseng hantle? E etsahetse joang? Mokuli o ea joang haa joale? Ketsahalo e ile ea shejoa ke motho oa lefapha la bophelo?)</t>
  </si>
  <si>
    <t>note</t>
  </si>
  <si>
    <t>call_sup_sce_n</t>
  </si>
  <si>
    <t>&lt;h2 style="color:#ff6347;font-weight:bold;font-size:18px"&gt;Call your supervisor to discuss the case. &lt;/h2&gt;</t>
  </si>
  <si>
    <t>h1 red</t>
  </si>
  <si>
    <t>call_sup_sce_ses_n</t>
  </si>
  <si>
    <t>&lt;b&gt; Bitsa mookameli oa hao ho buisana ka taba ena. &lt;/b&gt;&lt;i class="fa fa-warning"&gt;&lt;/i&gt;</t>
  </si>
  <si>
    <t>select_one yes_no</t>
  </si>
  <si>
    <t>sup_call_sce_yn</t>
  </si>
  <si>
    <t>Has the supervisor been called?</t>
  </si>
  <si>
    <t>Na mookameli o letselitsoe?</t>
  </si>
  <si>
    <t>select_multiple supervisor</t>
  </si>
  <si>
    <t>sup_call_sce_name</t>
  </si>
  <si>
    <t>Who has been called?</t>
  </si>
  <si>
    <t>${sup_call_sce_yn}='yes'</t>
  </si>
  <si>
    <t>sup_call_sce_other</t>
  </si>
  <si>
    <t>Who else has been called?</t>
  </si>
  <si>
    <t>${sup_call_sce_name}='other'</t>
  </si>
  <si>
    <t>no_sup_call_sce_rs</t>
  </si>
  <si>
    <t>Why was the supervisor not called?</t>
  </si>
  <si>
    <t>${sup_call_sce_yn}='no'</t>
  </si>
  <si>
    <t>Hobane mookameli asa letsetsoa?</t>
  </si>
  <si>
    <t>cv</t>
  </si>
  <si>
    <t>Clinic visits</t>
  </si>
  <si>
    <t>clin_vis</t>
  </si>
  <si>
    <t>Since your last visit on the ${t_date_last_vis}, did the participant go to the health center/hospital?</t>
  </si>
  <si>
    <t xml:space="preserve">Ho tloha nakong ea ho qetela e fitileng eo o neng o tlo bona mokuli, na mokuli o ile a ea setsing/sepetlele?
(Mona ngola letsatsi la ketelo ea mokuli setsing, eseng haeba mokuli o na robalelitse sepetlele hoba eo e tlalehoa ketsahalong e kholo e amang bophelo ba mokuli) </t>
  </si>
  <si>
    <t>integer</t>
  </si>
  <si>
    <t>nr_clin_vis_new</t>
  </si>
  <si>
    <t>How many times did the participant go to the health center / hospital since your last visit on the ${t_date_last_vis}?</t>
  </si>
  <si>
    <t>${clin_vis}='1' and ${clin_vis}!=''</t>
  </si>
  <si>
    <t>. &gt;= 1 and . &lt;= 9</t>
  </si>
  <si>
    <t>Cannot be larger than 9</t>
  </si>
  <si>
    <t>Mokuli o ile setsing/sepetlele makhetlo a makae?</t>
  </si>
  <si>
    <t>nr_clin_vis</t>
  </si>
  <si>
    <t>if(${t_nr_clin_vis}='', int(${nr_clin_vis_new}), int(${t_nr_clin_vis})+int(${nr_clin_vis_new}))</t>
  </si>
  <si>
    <t>select_one yes_no_u</t>
  </si>
  <si>
    <t>clin_vis_aht</t>
  </si>
  <si>
    <t xml:space="preserve">Was a visit related to HYPERTENSION? </t>
  </si>
  <si>
    <t>Ketelo e ne e amana le lefu la HIGH BLOOD? 
(Sheba ka bukaneng ea bophelo ha ho khonahala(</t>
  </si>
  <si>
    <t>nr_clin_vis_aht_new</t>
  </si>
  <si>
    <t>How many visits were related to HYPERTENSION</t>
  </si>
  <si>
    <t>${clin_vis_aht}='yes' and ${clin_vis_aht}!=''</t>
  </si>
  <si>
    <t>.&lt;=${nr_clin_vis_new} and . &gt;= 1 and . &lt;= 9</t>
  </si>
  <si>
    <t>Cannot be larger than total number of visits / Ke keke eaba ngata ho feta matsatsi a ketelo.</t>
  </si>
  <si>
    <t>Ke makhetlo a makae eo ketelo e neng e amana le lefu la HIGH BLOOD?</t>
  </si>
  <si>
    <t>nr_clin_vis_aht</t>
  </si>
  <si>
    <t>if(${t_nr_clin_vis_aht}='', int(${nr_clin_vis_aht_new}), int(${t_nr_clin_vis_aht})+int(${nr_clin_vis_aht_new}))</t>
  </si>
  <si>
    <t>clin_vis_dm</t>
  </si>
  <si>
    <t xml:space="preserve">Was a visit related to DIABETES? </t>
  </si>
  <si>
    <t>Ketelo e ne e amana le lefu la TSOEKERE?
(Sheba ka bukaneng ea bophelo haho khonahala)</t>
  </si>
  <si>
    <t>nr_clin_vis_dm_new</t>
  </si>
  <si>
    <t>How many visits were related to DIABETES?</t>
  </si>
  <si>
    <t>${clin_vis_dm}='yes' and ${clin_vis_dm}!=''</t>
  </si>
  <si>
    <t>Ke makhetlo a makae eo ketelo e neng e amana le lefu la DIABETES?</t>
  </si>
  <si>
    <t>nr_clin_vis_dm</t>
  </si>
  <si>
    <t>if(${t_nr_clin_vis_dm}='', int(${nr_clin_vis_dm_new}), int(${t_nr_clin_vis_dm})+int(${nr_clin_vis_dm_new}))</t>
  </si>
  <si>
    <t>cesi_gr</t>
  </si>
  <si>
    <t>New Chronic Disease or Clinical Event of Special Interest</t>
  </si>
  <si>
    <t>cesi</t>
  </si>
  <si>
    <t>Since your last visit on the ${t_date_last_vis}, was the participant NEWLY diagnosed with a CHRONIC DISEASE OF INTEREST or did the participant have a CLINICAL EVENT OF SPECIAL INTEREST?</t>
  </si>
  <si>
    <t>Ho tloha nakong ea ho qetela e fetileng ha u ne u etetse mokuli, na mokuli o bile le LEFU LE LECHA LA NAKO E TELELE le hlokang ho tsejoa? 
(Mafu a nako e telele ao re nang le thahasello ho oona ke a latelang: Lefu la pelo, lefu la liphieo, lefu la methapo ea mali,  lefu la methapo-kutlo, leoto le anngoeng ke tsoekere, bofofu kapa bothata ba pono, lets'oea kapa a mang a mafu a mats'oafo. Mafu ao renang le thahasello ho oona ka kotloloho ke a latelang: Stroke, lefu la pelo, litlamorao tse bosula kamora ts'ebeliso ea litlhare, phallo e phameng ea mali e kotsikotsi (&gt;180/110), tsoekere e phahameng e kotsikotsi, tsoekere e theohileng haholoholo (hoo lipalo li leng katlaase ho 3mmol/L, motho a ikutloa a sena matla kapa a ferekane))</t>
  </si>
  <si>
    <t>select_multiple cesi_type</t>
  </si>
  <si>
    <t>cesi_type</t>
  </si>
  <si>
    <t xml:space="preserve">What is the diagnosis? </t>
  </si>
  <si>
    <t>${cesi}='1' and ${cesi}!=''</t>
  </si>
  <si>
    <t>not(selected(${cesi_type},'chronic_kidney_disease') and (${t_ckd}='1' or ${t_ckd}='yes')) and not(selected(${cesi_type},'heart_failure') and (${t_heart_failure}='1' or ${t_heart_failure}='yes')) and not(selected(${cesi_type},'blindness') and (${t_blindness}='1' or ${t_blindness}='yes')) and not(selected(${cesi_type},'lung_disease') and (${t_lung_disease}='1' or ${t_lung_disease}='yes')) and not(selected(${cesi_type},'neuropathy') and (${t_neuropathy}='1' or ${t_neuropathy}='yes')) and not(selected(${cesi_type},'peripheral_arterial_disease') and (${t_peripheral_arterial_disease}='1' or ${t_peripheral_arterial_disease}='yes')) and not(selected(${cesi_type}, 'diabetic_foot') and (${t_diabetic_foot}='1' or ${t_diabetic_foot}='yes'))</t>
  </si>
  <si>
    <t xml:space="preserve">The participant is already diagnosed with this disease and a NEW diagnosis of the disease is not possible. </t>
  </si>
  <si>
    <t>Bokuli ke bofeng?</t>
  </si>
  <si>
    <t>stroke_prev_n</t>
  </si>
  <si>
    <t xml:space="preserve">There is already a previous stroke registered for this participant. Only document a stroke here, if it is a NEW stroke that has happened since the last visit. </t>
  </si>
  <si>
    <t>selected(${cesi_type}, 'stroke') and (${t_stroke_stat}='1' or ${t_stroke_stat}='yes') and ${t_stroke_stat}!=''</t>
  </si>
  <si>
    <t xml:space="preserve">Hona le lefu la STROKE la khale le sentseng le ngotsoe. Ngola FEELA lefu la STROKE mona, haeba ke lefu la Stroke LE LECHA, le etsahetseng ka mora hore o tlohe nakong ea ho qetela e fitileng ha o ne o etetse mokuli </t>
  </si>
  <si>
    <t>mi_prev_n</t>
  </si>
  <si>
    <t xml:space="preserve">There is already a previous myocardial infarction registered for this participant. Only document a myocardial infarction here, if it is a NEW myocardial infarction  that has happened since the last visit. </t>
  </si>
  <si>
    <t>selected(${cesi_type}, 'myocardial_infarction') and (${t_mi_stat}='1' or ${t_mi_stat}='yes') and ${t_mi_stat}!=''</t>
  </si>
  <si>
    <t xml:space="preserve">Ho se ho ntse ho ena le  lefu la pelo( Myocardial infarction) le seng le ntse le ngotsoe la mokuli. Ngola feela lefu la pelo (Myocardial infarction) le lecha le sa tsoa etsahala ka morao ho ore o qetele ho chakela mokuli nakong e fitileng </t>
  </si>
  <si>
    <t>other_dis</t>
  </si>
  <si>
    <t xml:space="preserve">Specify the other chronic disease or relevant event? </t>
  </si>
  <si>
    <t>selected(${cesi_type}, 'other')</t>
  </si>
  <si>
    <t>Hlalosa lefu le leng la nako e telele kapa ketsahalo e amanang?</t>
  </si>
  <si>
    <t>date_cesi</t>
  </si>
  <si>
    <t xml:space="preserve">What date did the event take place or what date did it start? </t>
  </si>
  <si>
    <t>Cannot be in the future and not before start of ComBaCaL / E ka se be nakong e tlang</t>
  </si>
  <si>
    <t>Ketsahalo e etsahetse kae kapa e qalile ka likae? 
(Siea o sa tlatsa ha nako kapa sebaka se sa tsejoe)</t>
  </si>
  <si>
    <t>cesi_details</t>
  </si>
  <si>
    <t>Hlalosa maemo a amanang le ketsahalo:
(Ho etsahetseng hantle? Matsoao e ne e le afe? Ketsahalo e hlahlobiloe ke mooki/ngaka?)</t>
  </si>
  <si>
    <t>call_sup_cesi_n</t>
  </si>
  <si>
    <t>call_sup_cesi_ses_n</t>
  </si>
  <si>
    <t>sup_call_cesi_yn</t>
  </si>
  <si>
    <t>sup_call_cesi_name</t>
  </si>
  <si>
    <t>${sup_call_cesi_yn}='yes'</t>
  </si>
  <si>
    <t>sup_call_cesi_other</t>
  </si>
  <si>
    <t>${sup_call_cesi_name}='other'</t>
  </si>
  <si>
    <t>no_sup_call_cesi_rs</t>
  </si>
  <si>
    <t>${sup_call_cesi_yn}='no'</t>
  </si>
  <si>
    <t>Hobaneng mookameli asa letsetsoa?</t>
  </si>
  <si>
    <t>sym</t>
  </si>
  <si>
    <t>General Symptom Screening</t>
  </si>
  <si>
    <t>symp_yn</t>
  </si>
  <si>
    <t xml:space="preserve">Does the participant currently have any medical complaint? </t>
  </si>
  <si>
    <t>Na U na le bothata ba bokulo haa joale?</t>
  </si>
  <si>
    <t>sev_symp_yn</t>
  </si>
  <si>
    <t xml:space="preserve">Is the symptom acute and severe? </t>
  </si>
  <si>
    <t>${symp_yn} = 'yes'</t>
  </si>
  <si>
    <t>U na le matsao a hlobaetsang  a matla/kotsi?</t>
  </si>
  <si>
    <t>non_sev_symp</t>
  </si>
  <si>
    <t xml:space="preserve">Describe main symptom: </t>
  </si>
  <si>
    <t>${symp_yn} = 'yes' and ${sev_symp_yn} = 'no'</t>
  </si>
  <si>
    <t>Hlalosa matšoao a mantlha:</t>
  </si>
  <si>
    <t>select_multiple symptoms</t>
  </si>
  <si>
    <t>symptom</t>
  </si>
  <si>
    <t xml:space="preserve">What symptom does the client have? </t>
  </si>
  <si>
    <t>${symp_yn} = 'yes' and ${sev_symp_yn} = 'yes'</t>
  </si>
  <si>
    <t>Ke mats'oao a fe ao mokuli a llang ka ona? 
(O ka ngola a fetang bonngoe)</t>
  </si>
  <si>
    <t>other_symp</t>
  </si>
  <si>
    <t>Specify the symptom:</t>
  </si>
  <si>
    <t>selected(${symptom},'other')</t>
  </si>
  <si>
    <t>Hlalosa mats'oao</t>
  </si>
  <si>
    <t>oth_symp_ref</t>
  </si>
  <si>
    <t xml:space="preserve">Is the symptom so severe that you want to refer the participant to the health center for check up? </t>
  </si>
  <si>
    <t>Na mats'oao a kotsi hoo u lokelang ho mo fetsisetsa setsing sa bophelo ho alafuoa?</t>
  </si>
  <si>
    <t>symp_warn_n</t>
  </si>
  <si>
    <t>&lt;h2 style="color:#ff6347;font-weight:bold;font-size:18px"&gt;The reported symptom is a danger sign. &lt;/h2&gt;</t>
  </si>
  <si>
    <t>(selected(${symptom},'severe_headache')) or (selected(${symptom},'chest_pain')) or (selected(${symptom},'confusion')) or (selected(${symptom},'fatigue')) or (selected(${symptom},'very_ill')) or (selected(${symptom},'breathing_problem'))</t>
  </si>
  <si>
    <t>symp_warn_ses_n</t>
  </si>
  <si>
    <t>&lt;h2 style="color:#ff6347;font-weight:bold;font-size:18px"&gt;Letsoao le tlalehiloeng le kotsi &lt;/h2&gt;</t>
  </si>
  <si>
    <t>call_sup_warn_n</t>
  </si>
  <si>
    <t>&lt;b&gt; Call your supervisor to discuss the case. If the supervisor cannot be called, refer the participant to the health facility &lt;/b&gt;&lt;i class="fa fa-warning"&gt;&lt;/i&gt;</t>
  </si>
  <si>
    <t>(${oth_symp_ref}='yes' and ${oth_symp_ref}!='') or (selected(${symptom},'severe_headache')) or (selected(${symptom},'chest_pain')) or (selected(${symptom},'confusion')) or (selected(${symptom},'fatigue')) or (selected(${symptom},'very_ill')) or (selected(${symptom},'breathing_problem'))</t>
  </si>
  <si>
    <t>call_sup_warn_ses_n</t>
  </si>
  <si>
    <t>&lt;b&gt; Bitsa mookameli oa hao ho buisana ka taba ena. Haeba mookameli a sa khone ho bitsoa, fetisetsa monkakarolo setsing sa bophelo &lt;/b&gt;&lt;i class="fa fa-warning"&gt;&lt;/i&gt;</t>
  </si>
  <si>
    <t>sup_call_warn_yn</t>
  </si>
  <si>
    <t>sup_call_warn_name</t>
  </si>
  <si>
    <t>${sup_call_warn_yn}='yes'</t>
  </si>
  <si>
    <t>sup_call_warn_other</t>
  </si>
  <si>
    <t>${sup_call_warn_name}='other'</t>
  </si>
  <si>
    <t>no_sup_call_warn_rs</t>
  </si>
  <si>
    <t>${sup_call_warn_yn}='no'</t>
  </si>
  <si>
    <t>warn_symp</t>
  </si>
  <si>
    <t>Warning symptoms</t>
  </si>
  <si>
    <t>if(selected(${symptom},'severe_headache') or selected(${symptom},'chest_pain') or selected(${symptom},'confusion') or selected(${symptom},'fatigue') or selected(${symptom},'breathing_problem') or selected(${symptom},'very_ill') or selected(${oth_symp_ref},'yes'), ‘1’, ‘2’)</t>
  </si>
  <si>
    <t>Letsetsa mookameli oa hao pele o tlaleha lefu lefe kapa lefe le ka tlase, haeba o sena bonnete.</t>
  </si>
  <si>
    <t>warn_symp_details</t>
  </si>
  <si>
    <t>${warn_symp}='1' and ${warn_symp}!=''</t>
  </si>
  <si>
    <t xml:space="preserve">Hlalosa ketsahalo, hantle ntle ho etsahetseng, mat'soao ebile a fe le hore na hoo ho etsahetse hobaneng </t>
  </si>
  <si>
    <t>symp_ref</t>
  </si>
  <si>
    <t xml:space="preserve">Does the participant agree to go to the Health Center? </t>
  </si>
  <si>
    <t>Na o lumela ho ea setsing?</t>
  </si>
  <si>
    <t>select_multiple ref_ref</t>
  </si>
  <si>
    <t>symp_ref_refuse</t>
  </si>
  <si>
    <t xml:space="preserve">Why does the participant refuse to go to the Health Center / Hospital? </t>
  </si>
  <si>
    <t>${symp_ref}='no' and ${symp_ref}!=''</t>
  </si>
  <si>
    <t>Hobaneng a hana ho ea setsing, mona fana ka mabaka. Ekaba mabaka a fetang bonngoe.</t>
  </si>
  <si>
    <t>symp_ref_refuse_spec</t>
  </si>
  <si>
    <t xml:space="preserve">Specifiy the other reason for refusing to go to the Health Center / Hospital: </t>
  </si>
  <si>
    <t>selected(${symp_ref_refuse}, 'other')</t>
  </si>
  <si>
    <t>Hlalosa mabaka a mang a etsang hore a  hane ho ea setsing</t>
  </si>
  <si>
    <t>aht_med</t>
  </si>
  <si>
    <t>Hypertension treatment</t>
  </si>
  <si>
    <t>aht_tx</t>
  </si>
  <si>
    <t xml:space="preserve">Is the participant currently taking medication against HYPERTENSION? </t>
  </si>
  <si>
    <t xml:space="preserve">Na u litlhareng tsa high blood ha joale? 
(i.e. Hydrochlorothiazide (HCTz), Amlodipine, Enalapril, Captopril, Lisinopril, Losartan) </t>
  </si>
  <si>
    <t>trigger</t>
  </si>
  <si>
    <t>aht_tx_stop_tr</t>
  </si>
  <si>
    <t xml:space="preserve">This participant has been diagnosed with hypertension previously. Confirm that the participant is currently NOT taking treatment against HYPERTENSION. </t>
  </si>
  <si>
    <t>${aht_tx}='no' and ${aht_tx}!='' and (${t_aht_dxs}='diagnosed') and ${t_aht_txs}= 'fac_care'</t>
  </si>
  <si>
    <t>Mokuli o netefalitsoe hore o na le lefu la HIGH BLOOD nakong e fetileng. Netefatsa hore mokuli HA A NOE litlhare tsa lefu la phallo e phahameng ha a joale</t>
  </si>
  <si>
    <t>aht_tx_new_tr</t>
  </si>
  <si>
    <t xml:space="preserve">For this participant until now, no diagnosis of hypertension is documented. Confirm that the participant is CURRENTLY taking treatment against HYPERTENSION. </t>
  </si>
  <si>
    <t>${aht_tx}='yes' and ${aht_tx}!='' and ${t_aht_dxs}!='diagnosed'</t>
  </si>
  <si>
    <t>Bakeng sa mokuli ho fihlela ha a joale, ha ho bokulo bo netefalitsoeng ba high blood bo ngotsoeng. Netefatsa hore na mokuli o noa litlhare tsa lefu lahigh blood ha a joale</t>
  </si>
  <si>
    <t>select_multiple rs_no_med</t>
  </si>
  <si>
    <t>rs_no_aht_tx</t>
  </si>
  <si>
    <t xml:space="preserve">Why is the participant not taking medication despite being diagnosed with hypertension? </t>
  </si>
  <si>
    <t xml:space="preserve">Hobaneng a se litlhareng tsa high blood empa ho itsoe o na le high blood </t>
  </si>
  <si>
    <t>rs_no_aht_tx_spec</t>
  </si>
  <si>
    <t>Specify other reason:</t>
  </si>
  <si>
    <t>selected(${rs_no_aht_tx}, 'other')</t>
  </si>
  <si>
    <t>Hlalosa mabaka a mang</t>
  </si>
  <si>
    <t>select_multiple aht_drugs</t>
  </si>
  <si>
    <t>aht_drugs</t>
  </si>
  <si>
    <t xml:space="preserve">Select the drug(s) against high blood pressure the participant is currently taking: </t>
  </si>
  <si>
    <t>${aht_tx}='yes' and ${aht_tx}!=''</t>
  </si>
  <si>
    <t>Khetha litlhare tsa high blood tsa li noang 
(Sheba bukana ea ngakeng kapa toromane ola e fuoa e ngotseng a litlhare)</t>
  </si>
  <si>
    <t>aht_drugs_n</t>
  </si>
  <si>
    <t>&lt;h2 style="color:#ff6347;font-weight:bold;font-size:18px"&gt; Usually no drugs against highg blood pressure other than the ones listed above are used in Lesotho. Confirm that the specified drug is a drug against HIGH BLOOD pressure and that it is not in the list above. If you are unsure, call your supervisor for assistance. It is VERY IMPORTANT that you select the correct drugs here. &lt;/h2&gt;</t>
  </si>
  <si>
    <t>selected(${aht_drugs}, 'other')</t>
  </si>
  <si>
    <t>aht_drugs_ses_n</t>
  </si>
  <si>
    <t>&lt;h2 style="color:#ff6347;font-weight:bold;font-size:18px"&gt; Hangata Lesotho ha ho litlhare tse thibelang lefu la high blood ntle le tse boletsoeng ka holimo. Netefatsa hore setlhare se boletsoeng ke setlhare se khahlanong le lefu la high blood le hore ha se lenaneng le kaholimo. &lt;/h2&gt;</t>
  </si>
  <si>
    <t xml:space="preserve"> </t>
  </si>
  <si>
    <t>aht_drugs_spec</t>
  </si>
  <si>
    <t>Specify other drug against hypertension:</t>
  </si>
  <si>
    <t>Hlalosa litlhare tse ling tsa li noang tsa high blood</t>
  </si>
  <si>
    <t>comp_aht_tx</t>
  </si>
  <si>
    <t>Complicated hypertension treatment (3 molecules or more)</t>
  </si>
  <si>
    <t>if(${aht_drugs}='','', if(count-selected(${aht_drugs}) &lt; 3 and not(selected(${aht_drugs},'Amlodipin_HCTz' )), '2', '1'))</t>
  </si>
  <si>
    <t>select_one amlohct_dose</t>
  </si>
  <si>
    <t>amlohct_dose_cur</t>
  </si>
  <si>
    <t>What is the dose of Amlodipin/HCTz the participant has been taking until today?</t>
  </si>
  <si>
    <t>selected(${aht_drugs}, 'Amlodipin_HCTz')</t>
  </si>
  <si>
    <t>Tekanyetso ea hona joale ea Amlodipin/HCTz ea ntseng a e noa ke efe?</t>
  </si>
  <si>
    <t>amlohct_dose_cur_l</t>
  </si>
  <si>
    <t>jr:choice-name(${amlohct_dose_cur},'${amlohct_dose_cur}')</t>
  </si>
  <si>
    <t>select_one amlo_dose</t>
  </si>
  <si>
    <t>amlo_dose</t>
  </si>
  <si>
    <t>What is the dose of Amlodipin the participant has been taking until today?</t>
  </si>
  <si>
    <t>selected(${aht_drugs}, 'Amlodipin')</t>
  </si>
  <si>
    <t>Tekanyetso ea hona joale ea Amlodipin ea ntseng a e noa ke efe?</t>
  </si>
  <si>
    <t>amlo_dose_spec</t>
  </si>
  <si>
    <t>What is the other dose of Amlodipin?</t>
  </si>
  <si>
    <t>${amlo_dose}='other'</t>
  </si>
  <si>
    <t>select_one hctz_dose</t>
  </si>
  <si>
    <t>hctz_dose</t>
  </si>
  <si>
    <t>What is the dose of HCTz the participant has been taking until today?</t>
  </si>
  <si>
    <t>selected(${aht_drugs}, 'HCTz')</t>
  </si>
  <si>
    <t>Tekanyetso ea hona joale ea HCTz ea ntseng a e noa ke efe?</t>
  </si>
  <si>
    <t>hctz_dose_spec</t>
  </si>
  <si>
    <t>What is the other dose of HCTz?</t>
  </si>
  <si>
    <t>${hctz_dose}='other'</t>
  </si>
  <si>
    <t>select_one atenolol_dose</t>
  </si>
  <si>
    <t>atenolol_dose</t>
  </si>
  <si>
    <t>What is the dose of Atenolol the participant has been taking until today?</t>
  </si>
  <si>
    <t>selected(${aht_drugs}, 'Atenolol')</t>
  </si>
  <si>
    <t>Tekanyetso ea hona joale ea Atenolol ea ntseng a e noa ke efe?</t>
  </si>
  <si>
    <t>atenolol_dose_spec</t>
  </si>
  <si>
    <t>What is the other dose of Atenolol?</t>
  </si>
  <si>
    <t>${atenolol_dose}='other'</t>
  </si>
  <si>
    <t>select_one captopril_dose</t>
  </si>
  <si>
    <t>captopril_dose</t>
  </si>
  <si>
    <t>What is the dose of Captopril the participant has been taking until today?</t>
  </si>
  <si>
    <t>selected(${aht_drugs}, 'Captopril')</t>
  </si>
  <si>
    <t>Tekanyetso ea hona joale ea Captopril ea ntseng a e noa ke efe?</t>
  </si>
  <si>
    <t>captopril_dose_spec</t>
  </si>
  <si>
    <t>What is the other dose of Captopril?</t>
  </si>
  <si>
    <t>${captopril_dose}='other'</t>
  </si>
  <si>
    <t>select_one enalapril_dose</t>
  </si>
  <si>
    <t>enalapril_dose</t>
  </si>
  <si>
    <t>What is the dose of Enalapril the participant has been taking until today?</t>
  </si>
  <si>
    <t>selected(${aht_drugs}, 'Enalapril')</t>
  </si>
  <si>
    <t>Tekanyetso ea hona joale ea Enalapril ea ntseng a e noa ke efe?</t>
  </si>
  <si>
    <t>enalapril_dose_spec</t>
  </si>
  <si>
    <t>What is the other dose of Enalapril?</t>
  </si>
  <si>
    <t>${enalapril_dose}='other'</t>
  </si>
  <si>
    <t>select_one lisinopril_dose</t>
  </si>
  <si>
    <t>lisinopril_dose</t>
  </si>
  <si>
    <t>What is the dose of Lisinopril the participant has been taking until today?</t>
  </si>
  <si>
    <t>selected(${aht_drugs}, 'Lisinopril')</t>
  </si>
  <si>
    <t>Tekanyetso ea hona joale ea Lisinopril ea ntseng a e noa ke efe?</t>
  </si>
  <si>
    <t>lisinopril_dose_spec</t>
  </si>
  <si>
    <t>What is the other dose of Lisinopril?</t>
  </si>
  <si>
    <t>${lisinopril_dose}='other'</t>
  </si>
  <si>
    <t>select_one losartan_dose</t>
  </si>
  <si>
    <t>losartan_dose</t>
  </si>
  <si>
    <t>What is the dose of Losartan the participant has been taking until today?</t>
  </si>
  <si>
    <t>selected(${aht_drugs}, 'Losartan')</t>
  </si>
  <si>
    <t>Tekanyetso ea hona joale ea Losartan ea ntseng a e noa ke efe?</t>
  </si>
  <si>
    <t>losartan_dose_spec</t>
  </si>
  <si>
    <t>What is the other dose of Losartan?</t>
  </si>
  <si>
    <t>${losartan_dose}='other'</t>
  </si>
  <si>
    <t>select_one telmisartan_dose</t>
  </si>
  <si>
    <t>telmisartan_dose</t>
  </si>
  <si>
    <t>What is the dose of Telmisartan the participant has been taking until today?</t>
  </si>
  <si>
    <t>selected(${aht_drugs}, 'Telmisartan')</t>
  </si>
  <si>
    <t>Tekanyetso ea hona joale ea Telmisartan ea ntseng a e noa ke efe?</t>
  </si>
  <si>
    <t>telmisartan_dose_spec</t>
  </si>
  <si>
    <t>What is the other dose of Telmisartan?</t>
  </si>
  <si>
    <t>${telmisartan_dose}='other'</t>
  </si>
  <si>
    <t>select_one nifedipine_dose</t>
  </si>
  <si>
    <t>nifedipine_dose</t>
  </si>
  <si>
    <t>What is the dose of Nifedipine the participant has been taking until today?</t>
  </si>
  <si>
    <t>selected(${aht_drugs}, 'Nifedipine')</t>
  </si>
  <si>
    <t>Tekanyetso ea hona joale ea Nifedipine ea ntseng a e noa ke efe?</t>
  </si>
  <si>
    <t>nifedipine_dose_spec</t>
  </si>
  <si>
    <t>What is the other dose of Nifedipine?</t>
  </si>
  <si>
    <t>${nifedipine_dose}='other'</t>
  </si>
  <si>
    <t>select_one aldactone_dose</t>
  </si>
  <si>
    <t>aldactone_dose</t>
  </si>
  <si>
    <t>What is the dose of Aldactone/Spirinolactone the participant has been taking until today?</t>
  </si>
  <si>
    <t>selected(${aht_drugs}, 'Aldactone')</t>
  </si>
  <si>
    <t>Tekanyetso ea hona joale ea Aldactone/Spironolactone ea ntseng a e noa ke efe?</t>
  </si>
  <si>
    <t>aldactone_dose_spec</t>
  </si>
  <si>
    <t>What is the other dose of Aldactone/Spirinolactone?</t>
  </si>
  <si>
    <t>${aldactone_dose}='other'</t>
  </si>
  <si>
    <t>select_one lasix_dose</t>
  </si>
  <si>
    <t>lasix_dose</t>
  </si>
  <si>
    <t>What is the dose of Lasix/Furosemide the participant has been taking until today?</t>
  </si>
  <si>
    <t>selected(${aht_drugs}, 'Lasix')</t>
  </si>
  <si>
    <t>Tekanyetso ea hona joale ea Lasix/Furosemide ea ntseng a e noa ke efe?</t>
  </si>
  <si>
    <t>lasix_dose_spec</t>
  </si>
  <si>
    <t>What is the other dose of Lasix/Furosemide?</t>
  </si>
  <si>
    <t>${lasix_dose}='other'</t>
  </si>
  <si>
    <t>select_one methyldopa_dose</t>
  </si>
  <si>
    <t>methyldopa_dose</t>
  </si>
  <si>
    <t>What is the dose of Methyldopa the participant has been taking until today?</t>
  </si>
  <si>
    <t>selected(${aht_drugs}, 'Methyldopa')</t>
  </si>
  <si>
    <t>Tekanyetso ea hona joale ea Methyldopa ea ntseng a e noa ke efe?</t>
  </si>
  <si>
    <t>methyldopa_dose_spec</t>
  </si>
  <si>
    <t>What is the other dose of Methyldopa?</t>
  </si>
  <si>
    <t>${methyldopa_dose}='other'</t>
  </si>
  <si>
    <t>select_one carvedilol_dose</t>
  </si>
  <si>
    <t>carvedilol_dose</t>
  </si>
  <si>
    <t>What is the dose of Carvedilol the participant has been taking until today?</t>
  </si>
  <si>
    <t>selected(${aht_drugs}, 'Carvedilol')</t>
  </si>
  <si>
    <t>Tekanyetso ea hona joale ea Carvedilol ea ntseng a e noa ke efe?</t>
  </si>
  <si>
    <t>carvedilol_dose_spec</t>
  </si>
  <si>
    <t>What is the other dose of Carvedilol?</t>
  </si>
  <si>
    <t>${carvedilol_dose}='other'</t>
  </si>
  <si>
    <t>select_one refill_cont</t>
  </si>
  <si>
    <t>aht_tx_refill</t>
  </si>
  <si>
    <t xml:space="preserve">How did the participant receive his / her latest dose of medication against HYPERTENSION? </t>
  </si>
  <si>
    <t>not(${aht_tx_refill}='com' and (${t_aht_txs}!='started' and ${t_aht_txs}!='active_stable' and ${t_aht_txs}!='active adjusted')) and not(${aht_tx_refill}='com' and ${aht_drugs}!='Amlodipin_HCTz')</t>
  </si>
  <si>
    <t>This answer is not possible. Please correct. / 
Karabo ena ha e khonahale,ka kopa lokisa</t>
  </si>
  <si>
    <t>contains(${twic_arm}, category)</t>
  </si>
  <si>
    <t xml:space="preserve">Mokuli o fumane litlhare tsa hae joang tsa HIGH BLOOD tsa ho qetela? </t>
  </si>
  <si>
    <t>aht_tx_refill_l</t>
  </si>
  <si>
    <t>jr:choice-name(${aht_tx_refill},'${aht_tx_refill}')</t>
  </si>
  <si>
    <t>aht_tx_refill_oth</t>
  </si>
  <si>
    <t>How else did the participant receive his / her last dose of medication?</t>
  </si>
  <si>
    <t xml:space="preserve">${aht_tx_refill}='other' </t>
  </si>
  <si>
    <t>Mokuli o fumane litlhare tsa hae joang nako e fetileng?</t>
  </si>
  <si>
    <t>aht_se_yn</t>
  </si>
  <si>
    <t xml:space="preserve">Does the participant have any side effects related to the hypertension treatment? </t>
  </si>
  <si>
    <t>na mokuli o na le litla morao tse amanang le litlhare tsa high blood?</t>
  </si>
  <si>
    <t>select_multiple aht_se</t>
  </si>
  <si>
    <t>aht_se_type</t>
  </si>
  <si>
    <t>Which are the side-effects potentially caused by the hypertension treatment?</t>
  </si>
  <si>
    <t xml:space="preserve">(${aht_se_yn}='yes' and ${aht_se_yn}!='') </t>
  </si>
  <si>
    <t>ke litlamorao li fe tseo e kabang li bakiloe ke litlhare tsa high blood?</t>
  </si>
  <si>
    <t>aht_se_type_spec</t>
  </si>
  <si>
    <t>Specify the other side effect</t>
  </si>
  <si>
    <t>selected(${aht_se_type}, 'other')</t>
  </si>
  <si>
    <t>hlakisa litlamorao tse ling</t>
  </si>
  <si>
    <t>aht_se_stop_yn</t>
  </si>
  <si>
    <t>Is the side-effect so severe that you think the treatment should be stopped?</t>
  </si>
  <si>
    <t>(${aht_se_yn}='yes' and ${aht_se_yn}!='')</t>
  </si>
  <si>
    <t>na litlamorao li matla hoo u nahanag hore litlhare tsa high blood li emisoe?</t>
  </si>
  <si>
    <t>aht_se_stop_details</t>
  </si>
  <si>
    <t xml:space="preserve">Describe the side effects in detail: </t>
  </si>
  <si>
    <t>${aht_se_stop_yn}='yes' and ${aht_se_stop_yn}!=''</t>
  </si>
  <si>
    <t>hlalosa litlamorao ka botlalo</t>
  </si>
  <si>
    <t>call_sup_aht_n</t>
  </si>
  <si>
    <t>call_sup_aht_ses_n</t>
  </si>
  <si>
    <t>sup_call_aht_yn</t>
  </si>
  <si>
    <t>sup_call_aht_name</t>
  </si>
  <si>
    <t>${sup_call_aht_yn}='yes'</t>
  </si>
  <si>
    <t>sup_call_aht_other</t>
  </si>
  <si>
    <t>${sup_call_aht_name}='other'</t>
  </si>
  <si>
    <t>no_sup_call_aht_rs</t>
  </si>
  <si>
    <t>${sup_call_aht_yn}='no'</t>
  </si>
  <si>
    <t>aht_se_stop_n</t>
  </si>
  <si>
    <t>&lt;h2 style="color:#ff6347;font-weight:bold;font-size:18px"&gt; Advise the participant to go to the health center as soon as possible to discuss the side effects. &lt;/h2&gt;</t>
  </si>
  <si>
    <t>aht_se_stop_se_n</t>
  </si>
  <si>
    <t>&lt;h2 style="color:#ff6347;font-weight:bold;font-size:18px"&gt; Khothaletsa mokuli hoea setsing sa bophelo kapele ka mokho aka khonang hoea hlalosetsoa la botebo  litla mofao. &lt;/h2&gt;</t>
  </si>
  <si>
    <t>aht_se_stop</t>
  </si>
  <si>
    <t>if((${aht_se_stop_yn}='yes' and ${aht_se_stop_yn}!=''), '1', '2')</t>
  </si>
  <si>
    <t>select_one adhdays</t>
  </si>
  <si>
    <t>adhdays_aht</t>
  </si>
  <si>
    <t xml:space="preserve">In the past four days, on how many days have you missed taking your blood pressure medication? </t>
  </si>
  <si>
    <t>matsatsing a mane a fetileng ka matsatsi a makae u sa noang litlhare tsa high blood?</t>
  </si>
  <si>
    <t>adhdays_aht_l</t>
  </si>
  <si>
    <t>jr:choice-name(${adhdays_aht},'${adhdays_aht}')</t>
  </si>
  <si>
    <t>nonadh_n</t>
  </si>
  <si>
    <t xml:space="preserve">Tell the participant that it is important to take the blood pressure medication every day. Try to support the participant to better adhere to the medication. </t>
  </si>
  <si>
    <t>${adhdays_aht}!='1' and ${adhdays_aht}!='' and ${aht_se_stop_yn}!='yes'</t>
  </si>
  <si>
    <t>bolella mokuli hore ho bohlokoa ho noa litlhare tsa high blood ka mehla.leka ho tséhetsa mokuli hore a tsépahalle litlhare.rorisa mokuli hore o noa litlhare tsa hae hantle.mokhothaletse ho tsoela pele joalo.</t>
  </si>
  <si>
    <t>adh_n</t>
  </si>
  <si>
    <t>Congratulate the participant that he/she is able to adhere well to his/her treatment. Encourage him/her to continue like this.</t>
  </si>
  <si>
    <t>${adhdays_aht}='1' and ${adhdays_aht}!='' and ${aht_se_stop_yn}!='yes'</t>
  </si>
  <si>
    <t>Thoholetsa mokuli hore o khona ho noa litlhare  tsa hae hantle. Mo khothaletse ho tsoela pele ka tsela ena.</t>
  </si>
  <si>
    <t>aht_tx_cat</t>
  </si>
  <si>
    <t>Hypertension treatment category</t>
  </si>
  <si>
    <t>if(${aht_tx}='no', 'na', if(count-selected(${aht_drugs}) &lt; 2 and not(selected(${aht_drugs},'Amlodipin_HCTz' )), 'single',  if((count-selected(${aht_drugs}) &lt; 3 and not(selected(${aht_drugs},'Amlodipin_HCTz' ))) or (count-selected(${aht_drugs}) &lt; 2 and selected(${aht_drugs},'Amlodipin_HCTz')), 'dual', if(count-selected(${aht_drugs})=1 and selected(${aht_drugs},'Amlodipin_HCTz') and ${amlohct_dose_cur}='5_125', 'amlohct_low', if(count-selected(${aht_drugs})=1 and selected(${aht_drugs},'Amlodipin_HCTz') and ${amlohct_dose_cur}='10_25', 'amlohct_high', 'triple')))))</t>
  </si>
  <si>
    <t>dm_med</t>
  </si>
  <si>
    <t xml:space="preserve">Diabetes Treatment </t>
  </si>
  <si>
    <t>${warn_symp}='2' or ${warn_symp}=''</t>
  </si>
  <si>
    <t>dm_tx</t>
  </si>
  <si>
    <t xml:space="preserve">Is the participant currently taking medication against DIABETES? </t>
  </si>
  <si>
    <t>Na u litlhareng tsa lefu la tsoekere? 
(i.e. Metformin, Insulin, Glibenclamide (Daonil) or Gliclazide (Diamicron))</t>
  </si>
  <si>
    <t>select_one type_dm</t>
  </si>
  <si>
    <t>dm_type</t>
  </si>
  <si>
    <t>Type of Diabetes</t>
  </si>
  <si>
    <t>${dm_tx}='yes' and ${dm_tx}!='' and ${t_dm_dxs}!='diagnosed' and ${t_dm_dxs}!='type_1'</t>
  </si>
  <si>
    <t>mefuta ea lefu la tsoekere</t>
  </si>
  <si>
    <t>dm_tx_stop_tr</t>
  </si>
  <si>
    <t xml:space="preserve">This participant has been diagnosed with diabetes previously. Confirm that the participant is currently NOT taking treatment against diabetes. </t>
  </si>
  <si>
    <t>${dm_tx}='no' and ${dm_tx}!='' and ((${t_dm_dxs}='diagnosed' and ${t_dm_txs}= 'fac_care') or ${t_dm_dxs}='type_1')</t>
  </si>
  <si>
    <t>Mokuli enoa ona fumanoe ana le lefu la tsoekere. Netefetsa hore sebelise litlhare tsa lefu la tsoekere</t>
  </si>
  <si>
    <t>dm_tx_new_tr</t>
  </si>
  <si>
    <t xml:space="preserve">For this participant until now, no diagnosis of diabetes is documented. Confirm that the participant is now taking treatment against diabetes. </t>
  </si>
  <si>
    <t>${dm_tx}='yes' and ${dm_tx}!='' and ${t_dm_dxs}!='diagnosed' and ${t_dm_dxs}!='type_1' and ${t_dm_dxs}!='predm'</t>
  </si>
  <si>
    <t>Bakeng sa mokuli ho fihlela ha a joale, ha ho bokulo bo netefalitsoeng ba tsoekere bo ngotsoeng. Netefatsa hore na mokuli o noa litlhare tsa lefu la tsoekere ha a joale</t>
  </si>
  <si>
    <t>dm_tx_restart_predm_tr</t>
  </si>
  <si>
    <t xml:space="preserve">Last time, treatment for this participant was not required because he/she only had Pre-Diabetes. Confirm that the participant is now taking diabetes treatment. </t>
  </si>
  <si>
    <t>${dm_tx}='yes' and ${dm_tx}!='' and ${t_dm_dxs}= 'predm'</t>
  </si>
  <si>
    <t>Nakong e fetileng, kalafo ea mokuli e ne e sa hlokahale hobane o ne a le (Monyetleng o moholo oa lefu la tsoekere (Pre-Diabetic). Netefatsa hore na ha a joale mokuli o nka kalafo ea lefu la tsoekere.</t>
  </si>
  <si>
    <t>rs_no_dm_tx</t>
  </si>
  <si>
    <t xml:space="preserve">Why is the participant not taking medication despite being diagnosed with diabetes? </t>
  </si>
  <si>
    <t>Hobaneng a se litlhareng tsa lefu la tsoekeretsoe empa ho itsoe o na le tsoekere?</t>
  </si>
  <si>
    <t>rs_no_dm_tx_spec</t>
  </si>
  <si>
    <t>selected(${rs_no_dm_tx}, 'other')</t>
  </si>
  <si>
    <t xml:space="preserve">Hlalosa mabaka a mang </t>
  </si>
  <si>
    <t>select_multiple dm_drugs</t>
  </si>
  <si>
    <t>dm_drugs</t>
  </si>
  <si>
    <t xml:space="preserve">Select the drug(s) against diabetes the participant is currently taking: </t>
  </si>
  <si>
    <t xml:space="preserve">${dm_tx}='yes' and ${dm_tx}!='' </t>
  </si>
  <si>
    <t>not(selected(${dm_drugs}, 'Gliclazide') and selected(${dm_drugs}, 'Glibenclamide'))</t>
  </si>
  <si>
    <t>Gliclazide (diamicron) and Glibenclamide (daonil) cannot be taken at the same time. / 
Litlthare tse bitsoang Gliclazide (diamicron) le Glibenclamide (daonil) ha li sebelisoe hong</t>
  </si>
  <si>
    <t>Khetha litlhare tsa tsoekere tsa li sebelisang. 
(Sheba bukana ea ngakeng kapa toromane ola e fuoa e ngotseng a litlhare)</t>
  </si>
  <si>
    <t>dm_drugs_tr</t>
  </si>
  <si>
    <t xml:space="preserve">Usually no drugs against diabetes other than the ones listed above are used in Lesotho. Confirm that the specified drug is a drug against DIABETES and that it is not in the list above. </t>
  </si>
  <si>
    <t>selected(${dm_drugs}, 'other')</t>
  </si>
  <si>
    <t>Hantle ha hona litlhare tsa lefu la tsoekere tse ling ntle le tse ngotsoeng ka holimo tse fumanehang Lesotho mona. Netefatsa hore setlhare se hlalositsoeng ke sa LEFU LA TSOEKERE le hore ha seeo lethathamong le ka holimo 
(Ha o sena bonnete hantle, letsetsa mookameli oa hao hoo thusa. HO BOHLOKOA HAHOLO ho khetha litlhare tse nepahetseng mona)</t>
  </si>
  <si>
    <t>dm_drugs_spec</t>
  </si>
  <si>
    <t>Specify other drug against diabetes:</t>
  </si>
  <si>
    <t>Hlalosa litlhare tse ling tsa lefu la tsoekere</t>
  </si>
  <si>
    <t>select_one metfin_dose</t>
  </si>
  <si>
    <t>metfin_dose_cur</t>
  </si>
  <si>
    <t>What is the current dose of Metformin?</t>
  </si>
  <si>
    <t>selected(${dm_drugs}, 'Metformin')</t>
  </si>
  <si>
    <t>Boima ba Metformin ke bo bokae?</t>
  </si>
  <si>
    <t>dm_tx_refill</t>
  </si>
  <si>
    <t xml:space="preserve">How did the participant receive his / her latest dose of medication against diabetes? </t>
  </si>
  <si>
    <t>${dm_tx}='yes' and ${dm_tx}!=''</t>
  </si>
  <si>
    <t>not((not(selected(${dm_drugs}, 'Metformin'))) and (selected(${dm_tx_refill} , 'com')))</t>
  </si>
  <si>
    <t>Karabo ena haea nepahala. Combacal ke khothaletsa Metformin feela. Ke kopa o lokise.</t>
  </si>
  <si>
    <t>Mokuli o fumane litlhare tsa hae tsa tsoekere,tsa ho qetela joang?</t>
  </si>
  <si>
    <t>dm_tx_refill_oth</t>
  </si>
  <si>
    <t xml:space="preserve">${dm_tx_refill}='other' </t>
  </si>
  <si>
    <t>dm_dxs</t>
  </si>
  <si>
    <t>if(${t_dm_dxs}='type_1' or ${dm_type}='type_1','type_1', if(${dm_tx}='yes' and ${dm_tx}!='', 'diagnosed', ${t_dm_dxs}))</t>
  </si>
  <si>
    <t>dm_txs</t>
  </si>
  <si>
    <t>if((${t_dm_dxs}!='type_1' and ${dm_dxs}='type_1') or (${t_dm_dxs}!='diagnosed' and ${dm_dxs}='diagnosed'),'fac_care',${t_dm_txs})</t>
  </si>
  <si>
    <t>acei_rec</t>
  </si>
  <si>
    <t>if(${dm_dxs}='diagnosed' or ${dm_dxs}='type_1' or ${t_mi_stat}='1' or ${t_mi_stat}='yes' or ${t_stroke_stat}='1' or ${t_stroke_stat}='yes' or ${t_ckd}='1' or ${t_ckd}='yes' or ${t_heart_failure}='1' or ${t_heart_failure}='yes', '1', '2')</t>
  </si>
  <si>
    <t>lip</t>
  </si>
  <si>
    <t>Lipid-lowering treatment</t>
  </si>
  <si>
    <t>statin_tx</t>
  </si>
  <si>
    <t>Is the participant currently taking lipid-lowering treatment (atorvastatin, simvastatin or pravastatin)?</t>
  </si>
  <si>
    <t>Na haa joale o litlhareng tse theolang mafura (atorvastatin, simvastatin or pravastatin). 
(Self reported or available in bukana)</t>
  </si>
  <si>
    <t>select_multiple statin_drugs</t>
  </si>
  <si>
    <t>statin_drugs</t>
  </si>
  <si>
    <t xml:space="preserve">Select the lipid-lowering drugs the participant is currently taking: </t>
  </si>
  <si>
    <t>${statin_tx} = 'yes' and ${statin_tx} != ''</t>
  </si>
  <si>
    <t>Khetha litlhare tse theolang mafura tseo a li noang, sheba ka bukaneng. 
(Sheba bukana ea ngakeng kapa toromane ola e fuoa e ngotseng a litlhare)</t>
  </si>
  <si>
    <t>other_statin_drugs</t>
  </si>
  <si>
    <t>Specify the other lipid-lowering drug:</t>
  </si>
  <si>
    <t>selected(${statin_drugs}, 'other')</t>
  </si>
  <si>
    <t>hlalosa mofuta o mong oa litlhare tseo a li noang tse theolang mafura</t>
  </si>
  <si>
    <t>select_multiple statin_symptoms</t>
  </si>
  <si>
    <t>statin_symptoms</t>
  </si>
  <si>
    <t>Does the participant currently have any of the following side-effects?</t>
  </si>
  <si>
    <t>not(selected(${statin_symptoms},'jaundice') and selected(${statin_symptoms},'none')) and not(selected(${statin_symptoms},'muscle_pain') and selected(${statin_symptoms},'none')) and not(selected(${statin_symptoms},'joint_pain') and selected(${statin_symptoms},'none')) and not(selected(${statin_symptoms},'nausea') and selected(${statin_symptoms},'none')) and not(selected(${statin_symptoms},'constipation') and selected(${statin_symptoms},'none')) and not(selected(${statin_symptoms},'pruritus') and selected(${statin_symptoms},'none')) and not(selected(${statin_symptoms},'bloating') and selected(${statin_symptoms},'none')) and not(selected(${statin_symptoms},'nose_bleeding') and selected(${statin_symptoms},'none')) and not(selected(${statin_symptoms},'headache') and selected(${statin_symptoms},'none')) and not(selected(${statin_symptoms},'diarrhoea') and selected(${statin_symptoms},'none'))</t>
  </si>
  <si>
    <t>Na mokuli o na le a mang a litla morao tse latelang? 
(O ka khetha matsoao a feteng bongoe)</t>
  </si>
  <si>
    <t>other_statin_symp</t>
  </si>
  <si>
    <t>Specify the other symptom:</t>
  </si>
  <si>
    <t>selected(${statin_symptoms}, 'other')</t>
  </si>
  <si>
    <t>Hlalosa mats'oao a mang</t>
  </si>
  <si>
    <t>statin_se</t>
  </si>
  <si>
    <t>Statin side-effects</t>
  </si>
  <si>
    <t>if(selected(${statin_symptoms}, 'jaundice'), 'severe', if(selected(${statin_symptoms},'pruritus') or selected(${statin_symptoms},'muscle_pain') or selected(${statin_symptoms},'joint_pain') or selected(${statin_symptoms},'nausea') or selected(${statin_symptoms},'bloating') or selected(${statin_symptoms},'diarrhoea') or selected(${statin_symptoms},'nose_bleeding') or selected(${statin_symptoms},'headache') or selected(${statin_symptoms},'constipation'), 'possible', 'none'))</t>
  </si>
  <si>
    <t>statin_se_n</t>
  </si>
  <si>
    <t xml:space="preserve">The reported symptom could be a side-effect of the statin treatment. The participant should mention this side effect to the nurse / doctor who prescribed the treatment to check whether the treatment should be changed. </t>
  </si>
  <si>
    <t>${statin_se}='possible'</t>
  </si>
  <si>
    <t>Matsoao a tlalehiloeng e kanna ea ba a bakiloeng ke litlhare tsa statin. Mokuli o lokela ho tlaleha mats'oao ana ho Mooki/Ngakaa mo fileng ho hlahloba hore na litlhare li lokela ho fetoloa</t>
  </si>
  <si>
    <t>statin_se_stop</t>
  </si>
  <si>
    <t xml:space="preserve">Na litla-morao li kotsi hoo o hlokang ho emisa/ ho khefutsa litlhare tsa statin?  </t>
  </si>
  <si>
    <t>statin_se_jaundice_n</t>
  </si>
  <si>
    <t xml:space="preserve">This is a potentially severe side-effect, stop the statin treatment and tell the participant to go to the health center as soon as possible to have the jaundice checked. </t>
  </si>
  <si>
    <t>selected(${statin_symptoms}, 'jaundice')</t>
  </si>
  <si>
    <t>Lena ke lets'oao LE KOTSI, EMISA litlhare tsa statin o bo joetse mokuli ho ea setsing sa bophelo ka pele ka potlako ho lo hlahlobela lefu la Jaundice</t>
  </si>
  <si>
    <t>call_sup_statin_se_n</t>
  </si>
  <si>
    <t>${statin_se_stop}='yes' or selected(${statin_symptoms}, 'jaundice')</t>
  </si>
  <si>
    <t>call_sup_statin_se_ses_n</t>
  </si>
  <si>
    <t>sup_call_statin_se_yn</t>
  </si>
  <si>
    <t>sup_call_statin_se_name</t>
  </si>
  <si>
    <t>${sup_call_statin_se_yn}='yes'</t>
  </si>
  <si>
    <t>sup_call_statin_se_other</t>
  </si>
  <si>
    <t>${sup_call_statin_se_name}='other'</t>
  </si>
  <si>
    <t>no_sup_call_statin_se_rs</t>
  </si>
  <si>
    <t>${sup_call_statin_se_yn}='no'</t>
  </si>
  <si>
    <t>ass</t>
  </si>
  <si>
    <t>Aspirin</t>
  </si>
  <si>
    <t>${warn_symp}='2'</t>
  </si>
  <si>
    <t>ass_tx</t>
  </si>
  <si>
    <t xml:space="preserve">Is the participant currently taking Aspirin (ASA) or Clopidogrel (Plavix)? </t>
  </si>
  <si>
    <t>Na u noa lipilisi tsa Asprin (ASA) kapa clopidogrel? 
(Ke mokuli a bolelang kapa ho ngotsoe ka bukaneng)</t>
  </si>
  <si>
    <t>ass_rec</t>
  </si>
  <si>
    <t>Aspirin recommendation</t>
  </si>
  <si>
    <t>if(((${t_mi_stat}='1' or ${t_mi_stat}='yes') and ${t_mi_stat}!='') or ((${t_stroke_stat}='1' or ${t_stroke_stat}='yes') and ${t_stroke_stat}!=''),'1','2')</t>
  </si>
  <si>
    <t>hiv</t>
  </si>
  <si>
    <t xml:space="preserve">HIV </t>
  </si>
  <si>
    <t>last_hiv_stat</t>
  </si>
  <si>
    <t>Last HIV status</t>
  </si>
  <si>
    <t>if(${t_hiv_stat}='1' and ${t_hiv_stat}!='','Known HIV positive / Ke phela le tsoaetso', if(${t_hiv_stat}='2' and ${t_hiv_stat}!='','Documented HIV negative in the last 12 months / Sephetho se ngotsoeng likhoeling tse leshome le metso e mmeli tse fetileng se netefatsa tsoaetso e le sieo', if(${t_hiv_stat}='3','Documented HIV negative older than 12 months / Sephetho se ngotsoeng ho feta likhoeli tse leshome le metso e mmeli tse fetileng se netefatsa tsoaetso e le sieo', if(${t_hiv_stat}='98', 'Unknown HIV status / Ha ke tsebe boemo baka', if(${t_hiv_stat}='97','Refused to say / O sitiloe ho araba',${t_hiv_stat})))))</t>
  </si>
  <si>
    <t>t_hiv_stat_n</t>
  </si>
  <si>
    <t>The last reported HIV status of this participant is: ${last_hiv_stat}</t>
  </si>
  <si>
    <t>Sephetho sa ho qetela sa kokoana-hloko ea HIV sa mokuli ke?</t>
  </si>
  <si>
    <t>hiv_stat_conf</t>
  </si>
  <si>
    <t>Is this still correct?</t>
  </si>
  <si>
    <t>Karabo e e nepahetse?</t>
  </si>
  <si>
    <t>select_one hiv_status</t>
  </si>
  <si>
    <t>hiv_stat_cur</t>
  </si>
  <si>
    <t>What is the participant's current HIV status?</t>
  </si>
  <si>
    <t>${hiv_stat_conf}='no'</t>
  </si>
  <si>
    <t>boemo ba hao ba HIV ke bo fe? Self reported or available in bukana</t>
  </si>
  <si>
    <t>hiv_stat_cur_l</t>
  </si>
  <si>
    <t>jr:choice-name(${hiv_stat_cur},'${hiv_stat_cur}')</t>
  </si>
  <si>
    <t>hiv_stat</t>
  </si>
  <si>
    <t>HIV status</t>
  </si>
  <si>
    <t>if(${hiv_stat_conf}='no', ${hiv_stat_cur}, ${t_hiv_stat})</t>
  </si>
  <si>
    <t>select_one yes_no_ref</t>
  </si>
  <si>
    <t>art</t>
  </si>
  <si>
    <t>Is the participant currently taking ART (HIV medication)?</t>
  </si>
  <si>
    <t>${hiv_stat}='1'</t>
  </si>
  <si>
    <t>Na u noa litlhare tsa bophelo bohle (ARVs)? / O boleloa ke mokuli kapa o sheba bukana ea ngakeng</t>
  </si>
  <si>
    <t>art_tr</t>
  </si>
  <si>
    <t xml:space="preserve">This participant is HIV positive and does not receive ART. Refer him/her to the health center to receive treatment.  </t>
  </si>
  <si>
    <t>selected(${art},'no') and ${hiv_stat}='1'</t>
  </si>
  <si>
    <t>Mokuli enoa o na le kokoana-hloko ea HIV, 'me ha a noe litlhare tsa bophelo bohle ( ART). Fitisetsa mokuli eo setsing sa bophelo ho fumana kalafo</t>
  </si>
  <si>
    <t>hts_tr</t>
  </si>
  <si>
    <t xml:space="preserve">This participant does not know his / her HIV status or has been tested more than 12 months ago. Recommend him / her to get tested for HIV soon. </t>
  </si>
  <si>
    <t>${hiv_stat}='98' or ${hiv_stat}='3'</t>
  </si>
  <si>
    <t>Mokuli enoa ha a tsebe boemo ba hae ba HIV Mokuli enoa ha a tsebe boemo ba hae kapa o hlahlobile nakong e fetang selemo se fitileng. Mokhothaletse ho hlahlobela HIV khaofinyana</t>
  </si>
  <si>
    <t>select_one refill_art</t>
  </si>
  <si>
    <t>art_refill</t>
  </si>
  <si>
    <t xml:space="preserve">How did the participant receive his / her latest dose of ART? </t>
  </si>
  <si>
    <t>${art}='yes' and ${art}!=''</t>
  </si>
  <si>
    <t>not(${art_refill}='com')</t>
  </si>
  <si>
    <t>This answer is not possible. Please correct. /
Karabo ena ha e khonahale,ka kopa lokisa</t>
  </si>
  <si>
    <t xml:space="preserve">Mokuli o fumane litlhare tsa hae joang tsa li ART tsa ho qetela? </t>
  </si>
  <si>
    <t>art_refill_l</t>
  </si>
  <si>
    <t>jr:choice-name(${art_refill},'${art_refill}')</t>
  </si>
  <si>
    <t>select_one yes_no_uref</t>
  </si>
  <si>
    <t>prep</t>
  </si>
  <si>
    <t>Is the participant currently taking PreP (medication to prevent HIV infection)?</t>
  </si>
  <si>
    <t>${hiv_stat}='98' or ${hiv_stat}='3' or ${hiv_stat}='2'</t>
  </si>
  <si>
    <t xml:space="preserve">Na u noa lipilisi tsa PreP (lipilisi tse thibelang tsoaetso ea HIV)? </t>
  </si>
  <si>
    <t>oth_med</t>
  </si>
  <si>
    <t>Other treatment</t>
  </si>
  <si>
    <t>other_tx</t>
  </si>
  <si>
    <t xml:space="preserve">Is the participant currently taking medication other than aspirin, lipid-lowering medication or medication against diabetes, hypertension or HIV? </t>
  </si>
  <si>
    <t xml:space="preserve">Na ho na le litlhare tseo li noang haa joale ntle ho tse theolang mafura, tsa high blood,lefu la tsoekere kapa HIV?  </t>
  </si>
  <si>
    <t>select_multiple other_dx</t>
  </si>
  <si>
    <t>other_dx</t>
  </si>
  <si>
    <t xml:space="preserve">For what other health problem is the participant receiving medication? </t>
  </si>
  <si>
    <t>${other_tx}='yes' and ${other_tx}!=''</t>
  </si>
  <si>
    <t>Ke mafu a fe ao o a noellang litlhare haa joale? 
(Sheba bukana ea ngakeng kapa toromane ola e fuoa e ngotseng a litlhare)</t>
  </si>
  <si>
    <t>other_dx_spec</t>
  </si>
  <si>
    <t>Specify other health problem:</t>
  </si>
  <si>
    <t>selected(${other_dx}, 'other')</t>
  </si>
  <si>
    <t>Hlalosa bokuli</t>
  </si>
  <si>
    <t>select_multiple other_drugs</t>
  </si>
  <si>
    <t>other_drugs</t>
  </si>
  <si>
    <t xml:space="preserve">Select the other medication the participant is currently taking: </t>
  </si>
  <si>
    <t>selected(${other_dx}, 'tuberculosis') or selected(${other_dx}, 'pain') or selected(${other_dx}, 'depression_anxiety') or selected(${other_dx}, 'schizophrenia') or selected(${other_dx}, 'epilepsy') or selected(${other_dx}, 'cancer') or selected(${other_dx}, 'thyroid_disorder') or selected(${other_dx}, 'birth_control')</t>
  </si>
  <si>
    <t>contains(${other_dx}, category)</t>
  </si>
  <si>
    <t>Khetha litlhare tse ling tseo a ntseng a li noa haa joale. 
(Sheba bukana ea ngakeng kapa toromane ola e fuoa e ngotseng a litlhare)</t>
  </si>
  <si>
    <t>other_drugs_spec</t>
  </si>
  <si>
    <t>Specify the other drug(s) the participant is taking:</t>
  </si>
  <si>
    <t>selected(${other_dx}, 'unknown') or selected(${other_dx}, 'other') or selected(${other_drugs}, 'pain_other') or selected(${other_drugs}, 'depression_other') or selected(${other_drugs}, 'epilepsy_other') or selected(${other_drugs}, 'thyroid_other') or selected(${other_drugs}, 'cancer_other') or selected(${other_drugs}, 'birth_control_other') or selected(${other_drugs}, 'schizophrenia_other')</t>
  </si>
  <si>
    <t>Hlalosa litlhare tse ling tseo a li noang</t>
  </si>
  <si>
    <t>other_tx_refill</t>
  </si>
  <si>
    <t xml:space="preserve">How did the participant receive his / her latest dose of this medication? </t>
  </si>
  <si>
    <t>Mokuli o fumane litlhare tsa hae joang tsa ho qetela?</t>
  </si>
  <si>
    <t>other_tx_refill_l</t>
  </si>
  <si>
    <t>jr:choice-name(${other_tx_refill},'${other_tx_refill}')</t>
  </si>
  <si>
    <t>other_tx_refill_oth</t>
  </si>
  <si>
    <t xml:space="preserve">${other_tx_refill}='other' </t>
  </si>
  <si>
    <t>smok</t>
  </si>
  <si>
    <t>Smoking</t>
  </si>
  <si>
    <t>select_one smoking_status</t>
  </si>
  <si>
    <t>smok_stat</t>
  </si>
  <si>
    <t>What is the current smoking status of the participant?</t>
  </si>
  <si>
    <t>Na o tsuba koae?</t>
  </si>
  <si>
    <t>smok_stat_l</t>
  </si>
  <si>
    <t>jr:choice-name(${smok_stat},'${smok_stat}')</t>
  </si>
  <si>
    <t>smok_stat_n</t>
  </si>
  <si>
    <t>&lt;h2 style="color:#ff6347;font-weight:bold;font-size:18px"&gt; "The participant was registered as "Current Smoker" previously. Only select "Never smoker" or "Ex-smoker quit more than 5 years ago" if you are sure that this is correct" &lt;/h2&gt;</t>
  </si>
  <si>
    <t>${t_smok_stat}='1' and (${smok_stat}='2' or ${smok_stat}='4')</t>
  </si>
  <si>
    <t>smok_stat_ses_n</t>
  </si>
  <si>
    <t>&lt;h2 style="color:#ff6347;font-weight:bold;font-size:18px"&gt; Monka karolo o ne a ngotsoe a tsuba pejana. Khetha feela "Hake tsube" kapa "Motho ea neng a tsuba o ile a tlohela ho tsuba lilemo tse fetang 5" haeba  ona le bonnete ba hore ke karabo e nepahetseng &lt;/h2&gt;</t>
  </si>
  <si>
    <t>wm</t>
  </si>
  <si>
    <t>Weight measurement</t>
  </si>
  <si>
    <t>(${warn_symp}='2' or ${warn_symp}='')</t>
  </si>
  <si>
    <t>date_weight</t>
  </si>
  <si>
    <t>Date weight measured</t>
  </si>
  <si>
    <t>Letsatsi leo boima bo nkiloeng ka lona</t>
  </si>
  <si>
    <t>decimal</t>
  </si>
  <si>
    <t>weight</t>
  </si>
  <si>
    <t>Weight</t>
  </si>
  <si>
    <t>.&gt;=3 and .&lt;250</t>
  </si>
  <si>
    <t>kg</t>
  </si>
  <si>
    <t>weight_warn_n</t>
  </si>
  <si>
    <t>&lt;h2 style="color:#ff6347;font-weight:bold;font-size:18px"&gt;The weight recorded is outside the expected range of 40-150 kg. &lt;/h2&gt;</t>
  </si>
  <si>
    <t>(${weight}&lt;40 and ${age}&gt;=18) or ${weight}&gt;150</t>
  </si>
  <si>
    <t>weight_warn_ses_n</t>
  </si>
  <si>
    <t>&lt;b&gt;Boima bo kentsoeng bo kantle ho litekanyo lebelletsoeng eng pakeng tsa 40-150kg. Ka kopo netefatsa &lt;/b&gt;&lt;i class="fa fa-warning"&gt;&lt;/i&gt;</t>
  </si>
  <si>
    <t>height</t>
  </si>
  <si>
    <t>Height</t>
  </si>
  <si>
    <t>((${aht_twic_status}='eligible' and ${t_aht_twic_status}='') or (${aht_twic_status}='6m_complete' and ${t_aht_twic_status}='eligible') or (${aht_twic_status}='12m_complete' and (${t_aht_twic_status}='eligible' or  ${t_aht_twic_status}='6m_complete'))) and (${t_height}&lt;140 or ${t_height}&gt;190)</t>
  </si>
  <si>
    <t>.&gt;=30 and .&lt;250</t>
  </si>
  <si>
    <t>Must be between 30 and 250</t>
  </si>
  <si>
    <t>cm</t>
  </si>
  <si>
    <t>height_warn_n</t>
  </si>
  <si>
    <t>&lt;h2 style="color:#ff6347;font-weight:bold;font-size:18px"&gt;The height recorded is outside the expected range of 130-230 &lt;/h2&gt;</t>
  </si>
  <si>
    <t>(${height} != '' and ${height} &lt;130 and ${age}&gt;=16) or ${height}&gt;230</t>
  </si>
  <si>
    <t>height_warn_ses_n</t>
  </si>
  <si>
    <t>&lt;b&gt; bolelele bo kentsoeng bo kantle ho litekanyo lebelletsoeng eng pakeng tsa 45-230cm. Ka kopo netefatsa &lt;/b&gt;&lt;i class="fa fa-warning"&gt;&lt;/i&gt;</t>
  </si>
  <si>
    <t>bmi</t>
  </si>
  <si>
    <t>BMI</t>
  </si>
  <si>
    <t>if(${height}='', round((${weight} div ((${t_height} div 100) * (${t_height} div 100))),1), round((${weight} div ((${height} div 100) * (${height} div 100))),1))</t>
  </si>
  <si>
    <t>kg/m²</t>
  </si>
  <si>
    <t>bmi_n</t>
  </si>
  <si>
    <t>BMI: ${bmi}</t>
  </si>
  <si>
    <t>abd_circ</t>
  </si>
  <si>
    <t>Abdominal circumference</t>
  </si>
  <si>
    <t>.&gt;=30 and .&lt;180</t>
  </si>
  <si>
    <t>Bophara ba letheka</t>
  </si>
  <si>
    <t>abdwarn_n</t>
  </si>
  <si>
    <t>&lt;h2 style="color:#ff6347;font-weight:bold;font-size:18px"&gt;The abdominal circumference is outside the expected range of 60-125 &lt;/h2&gt;</t>
  </si>
  <si>
    <t>(${abd_circ}&lt;60 and ${age}&gt;=16) or (${abd_circ}&gt;125)</t>
  </si>
  <si>
    <t>abdwarn_ses_n</t>
  </si>
  <si>
    <t>&lt;b&gt; Bophara bo kentsoeng bo kantle ho litekanyo lebelletsoeng eng pakeng tsa 60-125cm. Ka kopo netefatsa &lt;/b&gt;&lt;i class="fa fa-warning"&gt;&lt;/i&gt;</t>
  </si>
  <si>
    <t>bpeqcons</t>
  </si>
  <si>
    <t>Equipment and Consent</t>
  </si>
  <si>
    <t>bpequip</t>
  </si>
  <si>
    <t xml:space="preserve">Do you have a functioning blood pressure machine with you? </t>
  </si>
  <si>
    <t>na u nkile mochini o sebetsang,o hlahlobang high blood?</t>
  </si>
  <si>
    <t>bp_equ_mis_n</t>
  </si>
  <si>
    <t>Finish and submit the form and then call your supervisor to inform him/her that you do not have a functioning blood pressure machine. Tell the participant that you will return and offer a measurement as soon as the blood pressure device is available again.</t>
  </si>
  <si>
    <t>${bpequip}='no' and ${bpequip}!=''</t>
  </si>
  <si>
    <t>tlatsa foromo u bo e romelle ebe ka morao u letsetsa mookameli ho mo bolella hore ha u na mochini o sebetsang o hlahlobang high blood .bolella mokuli hore ka letsatsi le leng ha mochini o sebetsang o so le teng ho tla mo hlahloba high blood.</t>
  </si>
  <si>
    <t>select_one bp_ready</t>
  </si>
  <si>
    <t>bpcons</t>
  </si>
  <si>
    <t xml:space="preserve">Does the participant agree to have his/her blood pressure measured now? </t>
  </si>
  <si>
    <t>${bpequip}='yes' and ${bpequip}!=''</t>
  </si>
  <si>
    <t>na mokuli o limeloa ho hlahloba high blood ha joale?</t>
  </si>
  <si>
    <t>bpcons_l</t>
  </si>
  <si>
    <t>jr:choice-name(${bpcons},'${bpcons}')</t>
  </si>
  <si>
    <t>bp_ref_n</t>
  </si>
  <si>
    <t xml:space="preserve">Tell the participant that it would be very important to collect a blood pressure measurement. The procedure is not painful. If the participant changes his/her mind go back one question and correct it, otherwise proceed with the form and submit it. If the participant is refusing the measurement today, you will come back in three months to offer it again. </t>
  </si>
  <si>
    <t>${bpcons}='3'</t>
  </si>
  <si>
    <t xml:space="preserve"> Bolella mokuli hore ho kaba bohlokoa haholo ho hlahloba lefu lena la high blood. Methati e tlo nkoa ha e bohloko. Haeba mokuli a fetola menahano, khutlela potsong u e lokise, ntle ho moo tsoela pele ka foromo o e romelle. Ha mokuli a hana ho hlahloba, otla khutlela ho eana hape ka mora khoeli tse tharo, ho mokopa ho hlahloba hape.</t>
  </si>
  <si>
    <t>bpcons_n</t>
  </si>
  <si>
    <t xml:space="preserve">Tell the participant that it would be very important to collect a blood pressure measurement. The procedure is not painful. If the participant changes his/her mind go back one question and correct it, otherwise proceed with the form and submit it. You will come back in about one week to offer the measurement again. </t>
  </si>
  <si>
    <t>${bpcons}='2'</t>
  </si>
  <si>
    <t xml:space="preserve"> Bolella mokuli hore ho kaba bohlokoa haholo ho hlahloba lefu lena la high blood. Methati e tlo nkoa ha e bohloko. Haeba mokuli a fetola menahano, khutlela potsong u e lokise, ntle ho moo tsoela pele ka foromo o e romelle. Ha mokuli a hana ho hlahloba, otla khutlela ho eana hape ka mora beke, ho mokopa ho hlahloba hape.</t>
  </si>
  <si>
    <t>select_multiple rs_no_bpcons</t>
  </si>
  <si>
    <t>rs_no_bpcons</t>
  </si>
  <si>
    <t xml:space="preserve">Why is the participant refusing today a blood pressure measurement? </t>
  </si>
  <si>
    <t>${bpcons}='3' or ${bpcons}='2'</t>
  </si>
  <si>
    <t>Hobaneng mokuli a hana ho etsa hlahlobo ea high blood tsatsing le? 
(U ka khetha mabaka a fetang bongoe)</t>
  </si>
  <si>
    <t>rs_no_bpcons_spec</t>
  </si>
  <si>
    <t>Specify the reason why the participant is refusing a blood pressure measurement?</t>
  </si>
  <si>
    <t>selected(${rs_no_bpcons},'other')</t>
  </si>
  <si>
    <t>Hlalosa hore hobaneng mokuli a hana ho hlahloba lefu la high blood?</t>
  </si>
  <si>
    <t>equ_cons</t>
  </si>
  <si>
    <t xml:space="preserve">BP equipment and consent </t>
  </si>
  <si>
    <t>if(${bpequip}='yes' and ${bpcons}='1' and ${bpcons}!='', '1', '2')</t>
  </si>
  <si>
    <t>ec</t>
  </si>
  <si>
    <t>bp_status</t>
  </si>
  <si>
    <t>if(${bpequip}='no' and ${bpequip}!='', 'unavailable', if(${bpcons}='2' and ${bpcons}!='', 'considering', if(${bpcons}='3', 'refused', if(${equ_cons}='1' and ${equ_cons}!='', 'active', ${t_bp_status}))))</t>
  </si>
  <si>
    <t>rarm</t>
  </si>
  <si>
    <t>Reference Arm</t>
  </si>
  <si>
    <t>${t_ref_arm}='' and ${equ_cons}='1' and ${equ_cons}!=''</t>
  </si>
  <si>
    <t>rarm_n</t>
  </si>
  <si>
    <t>Make sure the participant is seated, with the back supported and the arm rested on his/her lap or on a table. Place the cuff around the upper arm. Make sure the patient is sitting without moving and talking during the measurements.</t>
  </si>
  <si>
    <t>etsa bonnete ba hore mokulio o lutse fat'se,mokokotlo o itsétlehile le letsoho le lutse holima serope kapa tafole.mo tlame sephakeng se holimo.etsa bo nnete ba hore mokuli o lutse ha a tsamaise maoto ebile o thotse nakong eo u mo hlahlobang high blood</t>
  </si>
  <si>
    <t>ref_arm_sl</t>
  </si>
  <si>
    <t>Systolic BP left arm:</t>
  </si>
  <si>
    <t>. &gt;= 60 and . &lt;= 300</t>
  </si>
  <si>
    <t xml:space="preserve">Systolic blood pressure cannot be lower than 60 or higher than 300 / 
Lipalo tse ka holimo ha lia lokela hoba ka tlasa 60 kapa ka holimo ho 300 </t>
  </si>
  <si>
    <t>systolic e bolela palo e ka holimo</t>
  </si>
  <si>
    <t>ref_arm_dl</t>
  </si>
  <si>
    <t xml:space="preserve">Diastolic BP left arm: </t>
  </si>
  <si>
    <t>. &gt;= 40 and . &lt;= 180 and .&lt;=int(${ref_arm_sl})</t>
  </si>
  <si>
    <t>Diastolic blood pressure must be between 40 and 180 and cannot be higher than the systolic blood pressure. Make sure all measurements are noted correctly. /
Lipalo tse ka tlase li lokela hoba lipakeng gtsa 40 le 180 mme e ka se be ka holimo ho lipalo tse ka holimo etsa bonnete ba hore lipalo tsohle li ngotsoe hantle</t>
  </si>
  <si>
    <t>diastolic e bolela palo e ka tlase</t>
  </si>
  <si>
    <t>ref_arm_sr</t>
  </si>
  <si>
    <t>Systolic BP right arm:</t>
  </si>
  <si>
    <t>Systolic blood pressure cannot be lower than 60 or higher than 300 /
Lipalo tse ka holimo ha lia lokela hoba ka tlasa 60 kapa ka holimo ho 300</t>
  </si>
  <si>
    <t>ref_arm_dr</t>
  </si>
  <si>
    <t xml:space="preserve">Diastolic BP right arm: </t>
  </si>
  <si>
    <t>. &gt;= 40 and . &lt;= 180 and .&lt;=int(${ref_arm_sr})</t>
  </si>
  <si>
    <t>ref_arm_curr</t>
  </si>
  <si>
    <t>New Reference Arm calculate</t>
  </si>
  <si>
    <t>if(${t_ref_arm}='' and ${ref_arm_sr} &gt;= ${ref_arm_sl}, 'right', if(${t_ref_arm}='' and ${ref_arm_sl} &gt;= ${ref_arm_sr}, 'left', ${t_ref_arm}))</t>
  </si>
  <si>
    <t>ref_right_n</t>
  </si>
  <si>
    <t xml:space="preserve">This participant's reference arm is the right one. </t>
  </si>
  <si>
    <t>${ref_arm_curr}='right'</t>
  </si>
  <si>
    <t>sephaka se sebelisoang ke sa letsoho le letona
ho tloha ha joale hlahloba high blood sephakeng sa letsoho le letona la mokuli</t>
  </si>
  <si>
    <t>ref_left_n</t>
  </si>
  <si>
    <t xml:space="preserve">This participant's reference arm is the left one.  </t>
  </si>
  <si>
    <t>${ref_arm_curr}='left'</t>
  </si>
  <si>
    <t>sephaka se sebelisoang ke sa letsoho le letséhali
ho tloha ha joale hlahloba high blood sephakeng sa letsoho le let'sehali la mokuli</t>
  </si>
  <si>
    <t>bpm</t>
  </si>
  <si>
    <t>Blood Pressure Measurement</t>
  </si>
  <si>
    <t>${equ_cons}='1' and ${equ_cons}!=''</t>
  </si>
  <si>
    <t>bpm_n</t>
  </si>
  <si>
    <t xml:space="preserve">${t_ref_arm}!='' </t>
  </si>
  <si>
    <t>ref_arm</t>
  </si>
  <si>
    <t>Reference Arm calculate</t>
  </si>
  <si>
    <t>if(${t_ref_arm}='', ${ref_arm_curr}, ${t_ref_arm})</t>
  </si>
  <si>
    <t>sys_first</t>
  </si>
  <si>
    <t xml:space="preserve">Systolic BP ${ref_arm} arm, first measurement: </t>
  </si>
  <si>
    <t>dia_first</t>
  </si>
  <si>
    <t xml:space="preserve">Diastolic BP ${ref_arm} arm, first measurement: </t>
  </si>
  <si>
    <t>. &gt;= 40 and . &lt;= 180 and .&lt;=int(${sys_first})</t>
  </si>
  <si>
    <t>sys_sec</t>
  </si>
  <si>
    <t xml:space="preserve">Systolic BP ${ref_arm} arm, second measurement: </t>
  </si>
  <si>
    <t>sys2_tr</t>
  </si>
  <si>
    <t>Confirm that the second systolic BP measured was: ${sys_sec}</t>
  </si>
  <si>
    <t>ha eba palo e sa loka,e lokise</t>
  </si>
  <si>
    <t>dia_sec</t>
  </si>
  <si>
    <t xml:space="preserve">Diastolic BP ${ref_arm} arm, second measurement: </t>
  </si>
  <si>
    <t>. &gt;= 40 and . &lt;= 180 and .&lt;=int(${sys_sec})</t>
  </si>
  <si>
    <t>dia2_tr</t>
  </si>
  <si>
    <t>Confirm that the second diastolic BP measured was: ${dia_sec}</t>
  </si>
  <si>
    <t>sys_third</t>
  </si>
  <si>
    <t xml:space="preserve">Systolic BP ${ref_arm} arm, third measurement: </t>
  </si>
  <si>
    <t>sys3_tr</t>
  </si>
  <si>
    <t>Confirm that the third systolic BP measured was: ${sys_third}</t>
  </si>
  <si>
    <t>dia_third</t>
  </si>
  <si>
    <t xml:space="preserve">Diastolic BP ${ref_arm} arm, third measurement: </t>
  </si>
  <si>
    <t>. &gt;= 40 and . &lt;= 180 and .&lt;=int(${sys_third})</t>
  </si>
  <si>
    <t>dia3_tr</t>
  </si>
  <si>
    <t>Confirm that the third diastolic BP measured was: ${dia_third}</t>
  </si>
  <si>
    <t>sys_avg</t>
  </si>
  <si>
    <t>Average Systolic BP</t>
  </si>
  <si>
    <t xml:space="preserve">(int(${sys_sec}) + int(${sys_third}))  div 2 </t>
  </si>
  <si>
    <t>dia_avg</t>
  </si>
  <si>
    <t>Average Diastolic BP</t>
  </si>
  <si>
    <t>(int(${dia_sec}) + int(${dia_third}))  div 2</t>
  </si>
  <si>
    <t>bp_avg_n</t>
  </si>
  <si>
    <t>Blood pressure: ${sys_avg} / ${dia_avg}</t>
  </si>
  <si>
    <t>${sys_avg}!='' and ${dia_avg} != ''</t>
  </si>
  <si>
    <t>Average of second and third measurement</t>
  </si>
  <si>
    <t>low_bp_ses_n</t>
  </si>
  <si>
    <t>&lt;h2 style="color:#ff6347;font-weight:bold;font-size:18px"&gt; Blood pressure e tlase haholo &lt;/h2&gt;</t>
  </si>
  <si>
    <t>(${sys_first} &lt; 90 and ${sys_first} !='') or (${sys_sec} &lt; 90 and ${sys_sec} !='') or (${sys_third} &lt; 90 and ${sys_third} !='')  or (${dia_first} &lt; 60 and ${dia_first} !='') or (${dia_sec} &lt; 60 and ${dia_sec} !='') or (${dia_third} &lt; 60 and ${dia_third} !='')</t>
  </si>
  <si>
    <t>low_bp_n</t>
  </si>
  <si>
    <t>&lt;h2 style="color:#ff6347;font-weight:bold;font-size:18px"&gt; At least one BP value is very low, double check all values &lt;/h2&gt;</t>
  </si>
  <si>
    <t>high_bp_n</t>
  </si>
  <si>
    <t>&lt;h2 style="color:#ff6347;font-weight:bold;font-size:18px"&gt; At least one BP value is very high, double check all values &lt;/h2&gt;</t>
  </si>
  <si>
    <t>(${sys_first} &gt;= 180 and ${sys_first} !='') or (${sys_sec} &gt;= 180 and ${sys_sec} !='') or (${sys_third} &gt;=180 and ${sys_third} !='') or (${dia_first} &gt;=110 and ${dia_first} !='') or (${dia_sec} &gt;= 110 and ${dia_sec} !='') or (${dia_third} &gt;= 110 and ${dia_third} !='')</t>
  </si>
  <si>
    <t>high_bp_ses_n</t>
  </si>
  <si>
    <t>&lt;h2 style="color:#ff6347;font-weight:bold;font-size:18px"&gt; Blood pressure e holimo haholo &lt;/h2&gt;</t>
  </si>
  <si>
    <t>lowbp_symp</t>
  </si>
  <si>
    <t xml:space="preserve">The participant has a low blood pressure value. Does he she / he feel any symptoms like dizziness, confusion or trembling? </t>
  </si>
  <si>
    <t>(${sys_avg} &lt; 90 and ${sys_avg} !='') or (${dia_avg} &lt; 60 and ${dia_avg} !='')</t>
  </si>
  <si>
    <t>Sephetho se bonts'a phallo ea mali ele tlase. Na o na le matso'áo a kang ho tsekela, pherekano kapa ho thothomela?</t>
  </si>
  <si>
    <t>lowbp_n</t>
  </si>
  <si>
    <t xml:space="preserve">Advice the participant to drink enough water or salty liquid like soup. If the symptoms persist, he/she should go to the Health Center. </t>
  </si>
  <si>
    <t>${lowbp_symp}='yes'</t>
  </si>
  <si>
    <t>Khothaletsa mokuli ho noa metsi a lekaneng,kapa ho hong ho metsi ho le letsaoi jwalo ka sopho.ha matsóao a phehella,o lokela ho ea setsing sa bophelo</t>
  </si>
  <si>
    <t>bpmc</t>
  </si>
  <si>
    <t>Second Blood Pressure Measurement</t>
  </si>
  <si>
    <t>${sys_avg} &gt;= 180 or ${dia_avg} &gt;=110</t>
  </si>
  <si>
    <t>veryhi_bp_n</t>
  </si>
  <si>
    <t xml:space="preserve">The participant has a very high blood pressure, this needs to be checked again on the same day. Tell him to sit quiet and relax for 15 to 30 minutes. Then you will measure again. </t>
  </si>
  <si>
    <t>mokuli ona le phallo ea mali e phahameng haholo,e hloka ho halhlojoa hape ka letsatsi le tsoanang.mo bolelle a lule a thotse a phothulohile nako ea metsotso e 15 ho isa hoe 30 e be u mohlahloba hape</t>
  </si>
  <si>
    <t>sys_firstc</t>
  </si>
  <si>
    <t xml:space="preserve">Systolic BP ${ref_arm} arm, first measurement after 15 - 30 minutes rest: </t>
  </si>
  <si>
    <t>dia_firstc</t>
  </si>
  <si>
    <t xml:space="preserve">Diastolic BP ${ref_arm} arm, first measurement after 15 - 30 minutes rest: </t>
  </si>
  <si>
    <t>. &gt;= 40 and . &lt;= 180 and .&lt;= int(${sys_firstc})</t>
  </si>
  <si>
    <t>sys_secc</t>
  </si>
  <si>
    <t>dia_secc</t>
  </si>
  <si>
    <t>. &gt;= 40 and . &lt;= 180 and .&lt;= int(${sys_secc})</t>
  </si>
  <si>
    <t>sys_thirdc</t>
  </si>
  <si>
    <t>dia_thirdc</t>
  </si>
  <si>
    <t>. &gt;= 40 and . &lt;= 180 and .&lt;= int(${sys_thirdc})</t>
  </si>
  <si>
    <t>sys_avg_c</t>
  </si>
  <si>
    <t>Average systolic BP second measurement</t>
  </si>
  <si>
    <t xml:space="preserve">(int(${sys_secc}) + int(${sys_thirdc}))  div 2 </t>
  </si>
  <si>
    <t>dia_avg_c</t>
  </si>
  <si>
    <t>Average diastolic BP second measurement</t>
  </si>
  <si>
    <t>(int(${dia_secc}) + int(${dia_thirdc}))  div 2</t>
  </si>
  <si>
    <t>bp_av_c_n</t>
  </si>
  <si>
    <t>Confirmatory blood pressure: ${sys_avg_c} / ${dia_avg_c}</t>
  </si>
  <si>
    <t>${sys_avg_c}!='' and ${dia_avg_c} != ''</t>
  </si>
  <si>
    <t>low_bpc_ses_n</t>
  </si>
  <si>
    <t>(${sys_firstc} &lt; 90 and ${sys_firstc} !='') or (${sys_secc} &lt; 90 and ${sys_secc} !='') or (${sys_thirdc} &lt; 90 and ${sys_thirdc} !='')  or (${dia_firstc} &lt; 60 and ${dia_firstc} !='') or (${dia_secc} &lt; 60 and ${dia_secc} !='') or (${dia_thirdc} &lt; 60 and ${dia_thirdc} !='')</t>
  </si>
  <si>
    <t>low_bpc_n</t>
  </si>
  <si>
    <t>high_bpc_n</t>
  </si>
  <si>
    <t>(${sys_firstc} &gt;= 180 and ${sys_firstc} !='') or (${sys_secc} &gt;= 180 and ${sys_secc} !='') or (${sys_thirdc} &gt;=180 and ${sys_thirdc} !='') or (${dia_firstc} &gt;=110 and ${dia_firstc} !='') or (${dia_secc} &gt;=110 and ${dia_secc} !='') or (${dia_thirdc} &gt;= 110 and ${dia_thirdc} !='')</t>
  </si>
  <si>
    <t>high_bpc_ses_n</t>
  </si>
  <si>
    <t>highbp_symp_yn</t>
  </si>
  <si>
    <t xml:space="preserve">The participant has a very high blood pressure value. Does he she / he feel any symptoms like headache, chest pain, dizziness, breathing problem or nose bleeding? </t>
  </si>
  <si>
    <t>${sys_avg_c} &gt;= 180 or ${dia_avg_c}&gt;=110</t>
  </si>
  <si>
    <t>Mokuli o na le phallo e holimo haholo ea mali. Na ho na le matsóao a kang hlooho e bohloko, bohloko ka sefubeng, motsekelo, ho hema ka thata kapa ho tsoa mokola?</t>
  </si>
  <si>
    <t>select_multiple hypertensive_emergency_symp</t>
  </si>
  <si>
    <t>aht_em_sym</t>
  </si>
  <si>
    <t xml:space="preserve">What symptoms does the participant have? </t>
  </si>
  <si>
    <t>${highbp_symp_yn}='yes'</t>
  </si>
  <si>
    <t>mokuli o na le matsóao a fe?</t>
  </si>
  <si>
    <t>aht_em_sym_spec</t>
  </si>
  <si>
    <t>What other symptom?</t>
  </si>
  <si>
    <t>selected(${aht_em_sym},'other')</t>
  </si>
  <si>
    <t>ke matsóao afe a mang?</t>
  </si>
  <si>
    <t>hypertensive_urgency</t>
  </si>
  <si>
    <t>Hypertensive urgency</t>
  </si>
  <si>
    <t>if(${sys_avg_c} &gt;= 180 or ${dia_avg_c}&gt;=110, '1', '2')</t>
  </si>
  <si>
    <t>hypertensive_emergency</t>
  </si>
  <si>
    <t>Hypertensive emergency</t>
  </si>
  <si>
    <t>if((${sys_avg_c} &gt;= 180 or ${dia_avg_c}&gt;=110) and ((${warn_symp}='1' and ${warn_symp}!='') or (${highbp_symp_yn}='yes' and ${highbp_symp_yn}!='')), '1', '2')</t>
  </si>
  <si>
    <t>highbp_warn_n</t>
  </si>
  <si>
    <t>&lt;h2 style="color:#ff6347;font-weight:bold;font-size:18px"&gt;This is a hypertensive emergency or urgency. &lt;/h2&gt;</t>
  </si>
  <si>
    <t>${hypertensive_urgency}='1' or ${hypertensive_emergency}='1'</t>
  </si>
  <si>
    <t>highbp_warn_ses_n</t>
  </si>
  <si>
    <t>call_sup_highbp_n</t>
  </si>
  <si>
    <t>call_sup_highbp_ses_n</t>
  </si>
  <si>
    <t>sup_call_highbp_yn</t>
  </si>
  <si>
    <t>sup_call_highbp_name</t>
  </si>
  <si>
    <t>${sup_call_highbp_yn}='yes'</t>
  </si>
  <si>
    <t>sup_call_highbp_other</t>
  </si>
  <si>
    <t>${sup_call_highbp_name}='other'</t>
  </si>
  <si>
    <t>no_sup_call_highbp_rs</t>
  </si>
  <si>
    <t>${sup_call_highbp_yn}='no'</t>
  </si>
  <si>
    <t>med_highbp_n</t>
  </si>
  <si>
    <t>&lt;b&gt; Advice the participant to take his/her antihypertensive medication now &lt;/b&gt;&lt;i class="fa fa-warning"&gt;&lt;/i&gt;</t>
  </si>
  <si>
    <t>(${hypertensive_urgency}='1' or ${hypertensive_emergency}='1') and ${aht_tx}='yes' and ${sup_call_highbp_yn}='no'</t>
  </si>
  <si>
    <t>med_highbp_ses_n</t>
  </si>
  <si>
    <t>bp_cat_screen</t>
  </si>
  <si>
    <t>BP category for screening</t>
  </si>
  <si>
    <t>if(${sys_avg} &lt;130 and ${dia_avg} &lt;85 and ${dia_avg}!='' and ${sys_avg}!='', 'normal',  if((${sys_avg} &lt; 140 and ${sys_avg}!=’’ and ${dia_avg} &lt; 90 and ${dia_avg}!=’’), 'highnormal', if(${sys_avg_c}&gt;=180 or ${dia_avg_c} &gt;=110, 'diagnosed', if((${sys_avg} &gt;= 140 or ${dia_avg}&gt;=90) or (${sys_avg_c}&lt;180 and ${sys_avg_c}!='' and ${dia_avg_c}&lt;110 and ${dia_avg_c}!=''), 'awaiting_confirm', ''))))</t>
  </si>
  <si>
    <t>bp_cat_conf</t>
  </si>
  <si>
    <t>BP category for confirmation</t>
  </si>
  <si>
    <t>if(${sys_avg} &lt;140 and ${dia_avg}&lt;90 and ${dia_avg}!='' and ${sys_avg}!='', 'normal', if(${sys_avg_c}!='' and ${sys_avg_c} &lt;140 and ${dia_avg_c}!='' and ${dia_avg_c}&lt;90, 'conflicting', if(${sys_avg} &gt;= 140 or ${dia_avg}&gt;=90, 'diagnosed', '')))</t>
  </si>
  <si>
    <t>bp_cat_tx</t>
  </si>
  <si>
    <t>BP category for treatment adjustment</t>
  </si>
  <si>
    <t>if(${sys_avg}&gt;119 and ${sys_avg}&lt;140 and ${dia_avg}&lt;90 and ${dia_avg}!='', 'within_target',  if(${sys_avg_c}!='' and ${sys_avg_c} &lt;140 and ${dia_avg_c}!='' and ${dia_avg_c}&lt;90, 'conflicting', if(${sys_avg} &gt;= 160 or  ${dia_avg} &gt;= 100, 'very_high', if(${sys_avg} &gt;= 140 or  ${dia_avg} &gt;= 90, 'high', if(${sys_avg} &lt; 120 and ${sys_avg} !='' and  ${dia_avg} !='', 'low_bp', '')))))</t>
  </si>
  <si>
    <t>aht_dxs</t>
  </si>
  <si>
    <t>AHT diagnostic status</t>
  </si>
  <si>
    <t>if(${warn_symp}='1' and ${warn_symp}!='' and ${t_aht_dxs}!='', ${t_aht_dxs}, if(${warn_symp}='1' and ${warn_symp}!='' and ${t_aht_dxs}='', 'awaiting_screening' ,if(${aht_tx}='yes', 'diagnosed', if((${t_aht_dxs}='awaiting_screening' or ${t_aht_dxs}='' or ${t_aht_dxs}='screen_normal' or ${t_aht_dxs}='highnormal') and ${bp_cat_screen}='normal' and ${dm_dxs}!='diagnosed' and ${dm_dxs}!='type_1', 'screen_normal', if((${t_aht_dxs}='awaiting_screening' or ${t_aht_dxs}='' or ${t_aht_dxs}='screen_normal' or ${t_aht_dxs}='highnormal') and ${bp_cat_screen}='normal' and (${dm_dxs}='diagnosed' or ${dm_dxs}='type_1'), 'highnormal', if((${t_aht_dxs}='awaiting_screening' or ${t_aht_dxs}='' or ${t_aht_dxs}='screen_normal' or ${t_aht_dxs}='highnormal') and ${bp_cat_screen}='highnormal' and ${dm_dxs}!='diagnosed' and ${dm_dxs}!='type_1', 'highnormal', if((${t_aht_dxs}='awaiting_screening' or ${t_aht_dxs}='' or ${t_aht_dxs}='screen_normal' or ${t_aht_dxs}='highnormal') and ${bp_cat_screen}='highnormal' and (${dm_dxs}='diagnosed' or ${dm_dxs}='type_1'), 'awaiting_confirm', if((${t_aht_dxs}='awaiting_screening' or ${t_aht_dxs}='' or ${t_aht_dxs}='screen_normal' or ${t_aht_dxs}='highnormal') and ${bp_cat_screen}='awaiting_confirm', 'awaiting_confirm', if(${bp_cat_screen}='diagnosed', 'diagnosed', if(${t_aht_dxs}='awaiting_confirm' and ${bp_cat_conf}='normal', 'highnormal', if(${t_aht_dxs}='awaiting_confirm' and ${bp_cat_conf}='conflicting', 'awaiting_confirm', if(${t_aht_dxs}='awaiting_confirm' and ${bp_cat_conf}='diagnosed', 'diagnosed', if(${t_aht_dxs}='diagnosed' and ${aht_tx}='no' and (${bp_cat_tx}='low_bp' or ${bp_cat_tx}='within_target' or ${bp_cat_tx}='conflicting'),'awaiting_confirm', if((${bp_status}='unavailable' or ${bp_status}='considering' or ${bp_status}='refused') and ${t_aht_dxs}='', 'awaiting_screening', ${t_aht_dxs}))))))))))))))</t>
  </si>
  <si>
    <t>aht_txs</t>
  </si>
  <si>
    <t>AHT treatment status</t>
  </si>
  <si>
    <t>if(${aht_dxs}!='diagnosed', '',  'fac_care')</t>
  </si>
  <si>
    <t>cvd_risk</t>
  </si>
  <si>
    <t>Cardiovascular risk</t>
  </si>
  <si>
    <t>if(((${t_mi_stat}='1' or ${t_mi_stat}='yes') and ${t_mi_stat}!='') or ((${t_stroke_stat}='1' or ${t_stroke_stat}='yes') and ${t_stroke_stat}!='') or ((${t_ckd}='1' or ${t_ckd}='yes') and ${t_ckd}!='') or (${dm_dxs}='diagnosed' or ${dm_dxs}='type_1') or (${age}&gt;=50 and (${bmi}&gt;=30 or ${t_bmi}&gt;=30) and ${aht_dxs}='diagnosed') or (${age}&gt;=50 and ${smok_stat}='1' and ${smok_stat}!='' and ${aht_dxs}='diagnosed'),'1','2')</t>
  </si>
  <si>
    <t>aht_fc_rsn</t>
  </si>
  <si>
    <t>Reason for facility care</t>
  </si>
  <si>
    <t>if(${aht_txs}!='fac_care', 'na', 'cont')</t>
  </si>
  <si>
    <t>msg_preg</t>
  </si>
  <si>
    <t>Pregnancy</t>
  </si>
  <si>
    <t>${age}&gt;=10 and ${age}&lt;=55 and (${sex}='female' or ${sex}='1')  and ${aht_dxs}='diagnosed'</t>
  </si>
  <si>
    <t>pregnant</t>
  </si>
  <si>
    <t>Is the participant currently pregnant?</t>
  </si>
  <si>
    <t>na mokuli ke mokhachane?</t>
  </si>
  <si>
    <t>preg_tr</t>
  </si>
  <si>
    <t xml:space="preserve">Tell the participant to immediately stop the antihypertensive medication she is currently taking and to go to the health center as quickly as possible to have her medication changed. </t>
  </si>
  <si>
    <t>${pregnant}='yes' and ${pregnant}!='' and (selected(${aht_drugs}, 'Losartan') or selected(${aht_drugs}, 'Lisinopril') or selected(${aht_drugs}, 'Enalapril')  or selected(${aht_drugs}, 'Telmisartan') or selected(${aht_drugs}, 'Captopril'))</t>
  </si>
  <si>
    <t>bolella mokuli ho emisa litlhare tsa high blood tseo a ntseng a li sebelisa,a ee setsing sa bophelo ka pele ka mooo hon khonehang ele ho le fetoleloa litlhare</t>
  </si>
  <si>
    <t>ref_preg_hibp_n</t>
  </si>
  <si>
    <t>&lt;h2 style="color:#ff6347;font-weight:bold;font-size:18px"&gt;The participant has elevated blood pressure. For pregnant women, BP control is very important. The participant should attend antenatal care services and have the BP checked there very soon.  &lt;/h2&gt;</t>
  </si>
  <si>
    <t>${aht_dxs}='diagnosed' and ${pregnant}='yes' and ${pregnant}!='' and ${aht_tx}='no' and (${sys_avg}&gt;= 140 or ${dia_avg}&gt;=90)</t>
  </si>
  <si>
    <t>ref_preg_hibp_ses_n</t>
  </si>
  <si>
    <t>&lt;h2 style="color:#ff6347;font-weight:bold;font-size:18px"&gt;phallo ea mali ea mokuli e phahame.bakeng sa bakhachane ho laola phallo ea mali ho bohlokoa haholo.mokuli o lokela ho ho tsamaea clinic ea bakhachane le ho hlahloba phallo ea mali ka pele-pele. &lt;/h2&gt;</t>
  </si>
  <si>
    <t>ref_preg_ahttx_n</t>
  </si>
  <si>
    <t>&lt;h2 style="color:#ff6347;font-weight:bold;font-size:18px"&gt;The participant is taking hypertension medication and is pregnant. For pregnant women, BP control is very important. Remind the participant to attend antenatal care services and have regular BP checks there. &lt;/h2&gt;</t>
  </si>
  <si>
    <t>${aht_dxs}='diagnosed' and ${pregnant}='yes' and ${pregnant}!='' and ${aht_tx}='yes'</t>
  </si>
  <si>
    <t>ref_preg_ahttx_ses_n</t>
  </si>
  <si>
    <t>&lt;h2 style="color:#ff6347;font-weight:bold;font-size:18px"&gt;mokuli o noa litlhare tsa high blood ebile ke mokhachane.bakeng sa bakhachane,taolo ea phallo ea mali e bohlokoa haholo.hopotsa mokuli ho tsamaea clinic ea bakhachane le ho hlahloba phallo ea mali khafetsa &lt;/h2&gt;</t>
  </si>
  <si>
    <t>prg</t>
  </si>
  <si>
    <t>msg_all</t>
  </si>
  <si>
    <t>Recommendations</t>
  </si>
  <si>
    <t>${equ_cons}='1' and ${equ_cons}!='' and ${highbp_symp_yn}!='yes' and (${warn_symp}='2' or ${warn_symp}='')</t>
  </si>
  <si>
    <t>norm_bp_n</t>
  </si>
  <si>
    <t>&lt;h2 style="color:#ff6347;font-weight:bold;font-size:18px"&gt;The participant has a normal blood pressure. No further action is required. Congratulate the participant to the good value and tell him to keep adhering to a healthy life-style with a balanced diet, no smoking and regular physical activity.  &lt;/h2&gt;</t>
  </si>
  <si>
    <t>${aht_dxs}='screen_normal' or (${aht_dxs}='highnormal' and ${t_aht_dxs}='awaiting_confirm')</t>
  </si>
  <si>
    <t>norm_bp_ses_n</t>
  </si>
  <si>
    <t>&lt;h2 style="color:#ff6347;font-weight:bold;font-size:18px"&gt; phallo ea mali ea mokuli e hantle.haho hlokehe ho etsa letho.thoholetsa mokuli ho tsoela pele ho ja hantle le ho phela bophelo bo seng kotsi,ho se tsube le ho ikoetlisa khafetsa.  &lt;/h2&gt;</t>
  </si>
  <si>
    <t>hinorm_bp_n</t>
  </si>
  <si>
    <t>&lt;h2 style="color:#ff6347;font-weight:bold;font-size:18px"&gt;The participant has a highnormal blood pressure. No further action is required. Congratulate the participant to the good value and tell him to keep adhering to a healthy life-style with a balanced diet, no smoking and regular physical activity.  &lt;/h2&gt;</t>
  </si>
  <si>
    <t>${aht_dxs}='highnormal' and (${t_aht_dxs}='awaiting_screening' or ${t_aht_dxs}='')</t>
  </si>
  <si>
    <t>hinorm_bp_ses_n</t>
  </si>
  <si>
    <t>&lt;h2 style="color:#ff6347;font-weight:bold;font-size:18px"&gt;phallo ea mali ea mokuli e hantle.haho hlokehe ho etsa letho.thoholetsa mokuli ho tsoela pele ho ja hantle le ho phela bophelo bo seng kotsi,ho se tsube le ho ikoetlisa khafetsa.  &lt;/h2&gt;</t>
  </si>
  <si>
    <t>aw_conf_n</t>
  </si>
  <si>
    <t>&lt;h2 style="color:#ff6347;font-weight:bold;font-size:18px"&gt;The participant has an elevated blood pressure, this needs to be checked again. Tell the participant that you will revisit him/her in the next days to measure the blood pressure again.  &lt;/h2&gt;</t>
  </si>
  <si>
    <t>${aht_dxs}='awaiting_confirm' and ${t_aht_dxs}!='diagnosed' and ${sys_avg} &lt; 180 and ${dia_avg} &lt; 110 and ${sys_avg}!='' and ${dia_avg}!='' and ${warn_symp}!='1'</t>
  </si>
  <si>
    <t>aw_conf_ses_n</t>
  </si>
  <si>
    <t>&lt;h2 style="color:#ff6347;font-weight:bold;font-size:18px"&gt;mokuli o na le phallo e phahameng ea mali,e hloka ho hlahlojoa hape.mo hlalosetse hore u tla moetela hape matsatsing a tlang ho tla mo hlahloba hape &lt;/h2&gt;</t>
  </si>
  <si>
    <t>norm2_bp_n</t>
  </si>
  <si>
    <t>&lt;h2 style="color:#ff6347;font-weight:bold;font-size:18px"&gt;The second measurement was normal. However, due to the high first measurement a confirmatory measurement in the next days is required. You will come back in the next days to measure the blood pressure again.  &lt;/h2&gt;</t>
  </si>
  <si>
    <t>${sys_avg_c} &lt; 140 and ${dia_avg_c} &lt; 90 and ${sys_avg_c} !='' and ${dia_avg_c} !='' and ${aht_dxs}='awaiting_confirm'</t>
  </si>
  <si>
    <t>norm2_bp_ses_n</t>
  </si>
  <si>
    <t>&lt;h2 style="color:#ff6347;font-weight:bold;font-size:18px"&gt;tlhahlobo ea bobeli ea phallo ea mali e le hantle,empa kaha ea pele e bontsítse phallo ea mali e le holimo,ho hlokeha tlhahlobo e nngoe e netefatsang e tla etsoa matsatsing a tlang.u tla khutla hape matsatsing a tlang ho tla mo hlahloba hape &lt;/h2&gt;</t>
  </si>
  <si>
    <t>aw_conf2_n</t>
  </si>
  <si>
    <t>(${sys_avg_c} &gt;= 140 or ${dia_avg_c} &gt;= 90) and ${sys_avg_c} &lt; 180 and ${dia_avg_c} &lt; 110 and ${aht_dxs}='awaiting_confirm'</t>
  </si>
  <si>
    <t>aw_conf2_ses_n</t>
  </si>
  <si>
    <t>bp_diag_n</t>
  </si>
  <si>
    <t>&lt;h2 style="color:#ff6347;font-weight:bold;font-size:18px"&gt;The participant has a very high blood pressure. Immediate treatment is recommended. &lt;/h2&gt;</t>
  </si>
  <si>
    <t>(${sys_avg_c} &gt;= 180 or ${dia_avg_c} &gt;= 110) and ${sys_avg_c} !='' and ${dia_avg_c} !='' and ${aht_tx}='no'</t>
  </si>
  <si>
    <t>bp_diag_ses_n</t>
  </si>
  <si>
    <t>&lt;h2 style="color:#ff6347;font-weight:bold;font-size:18px"&gt; Mokuli o na le phallo e holimo haholo ea mali,khothaletso ke hore a qale litlhare hang-hang &lt;/h2&gt;</t>
  </si>
  <si>
    <t>bp_uncon_n</t>
  </si>
  <si>
    <t>&lt;h2 style="color:#ff6347;font-weight:bold;font-size:18px"&gt;The participant's blood pressure is not well controlled. An adjustment of the treatment is recommended.  &lt;/h2&gt;</t>
  </si>
  <si>
    <t>(${sys_avg} &gt;= 140 or ${dia_avg} &gt;= 90) and ${sys_avg} !='' and ${dia_avg} !='' and ${aht_tx}='yes' and ${bp_cat_tx}!='conflicting'</t>
  </si>
  <si>
    <t>bp_uncon_ses_n</t>
  </si>
  <si>
    <t>&lt;h2 style="color:#ff6347;font-weight:bold;font-size:18px"&gt;Phallo ea mali ha e ea laoleha hantle,khothaletso ke holi litlhare li eketsoe/fetoloe &lt;/h2&gt;</t>
  </si>
  <si>
    <t>bp_low_n</t>
  </si>
  <si>
    <t>&lt;h2 style="color:#ff6347;font-weight:bold;font-size:18px"&gt;The participant's blood pressure is too low. An adjustment of the treatment might be recommended. &lt;/h2&gt;</t>
  </si>
  <si>
    <t>${sys_avg} &lt; 120 and ${sys_avg} !='' and ${dia_avg} !='' and ${aht_tx}='yes'</t>
  </si>
  <si>
    <t>bp_low_ses_n</t>
  </si>
  <si>
    <t>&lt;h2 style="color:#ff6347;font-weight:bold;font-size:18px"&gt;Phallo ea mali e tlase haholo,khothaletso ke holi litlhare li eketsoe/fetoloe &lt;/h2&gt;</t>
  </si>
  <si>
    <t>bp_targ_n</t>
  </si>
  <si>
    <t>&lt;h2 style="color:#ff6347;font-weight:bold;font-size:18px"&gt;The participant's blood pressure is in the target range. The participant should continue with a treatment against hypertension/ high blood pressure.  &lt;/h2&gt;</t>
  </si>
  <si>
    <t>(${sys_avg} &lt; 140 and ${sys_avg} &gt;= 120 and ${dia_avg} &lt; 90) and ${sys_avg} !='' and  ${dia_avg} !='' and ${aht_tx}='yes' and ${aht_se_stop_yn}!='yes'</t>
  </si>
  <si>
    <t>bp_targ_ses_n</t>
  </si>
  <si>
    <t>&lt;h2 style="color:#ff6347;font-weight:bold;font-size:18px"&gt;Phallo ea mali e laolehile hantle.mokuli o lokela ho tsoela pele ka litlhare tseo a lisebelisang tsa high blood &lt;/h2&gt;</t>
  </si>
  <si>
    <t>bp_targ_se_n</t>
  </si>
  <si>
    <t>&lt;h2 style="color:#ff6347;font-weight:bold;font-size:18px"&gt;The blood pressure is in the target range. However, the participant should go to the health center to discuss the side effects reported.  &lt;/h2&gt;</t>
  </si>
  <si>
    <t>(${sys_avg} &lt; 140 and ${sys_avg} &gt;= 120 and ${dia_avg} &lt; 90) and ${sys_avg} !='' and  ${dia_avg} !='' and ${aht_tx}='yes' and ${aht_se_stop_yn}='yes' and ${aht_se_stop_yn}!=''</t>
  </si>
  <si>
    <t>bp_targ_se__se_n</t>
  </si>
  <si>
    <t>&lt;h2 style="color:#ff6347;font-weight:bold;font-size:18px"&gt; High blood e boemo bo hantle. Empa mokuli otlameha hoea setsing SA bophelo hoea hlalosetsoa ka botebo litla morao  &lt;/h2&gt;</t>
  </si>
  <si>
    <t>bp_conflicting_n</t>
  </si>
  <si>
    <t>&lt;h2 style="color:#ff6347;font-weight:bold;font-size:18px"&gt;The participant had first very high, then normal BP values. This should be discussed at the next Health Center visit.  &lt;/h2&gt;</t>
  </si>
  <si>
    <t>${aht_dxs}='diagnosed' and ${bp_cat_tx}='conflicting'</t>
  </si>
  <si>
    <t>bp_conflicting_ses_n</t>
  </si>
  <si>
    <t>&lt;h2 style="color:#ff6347;font-weight:bold;font-size:18px"&gt;Mokuli o bile le phallo e holimo haholo ea mali,eaba ha morao e ba hantle.sena se lokela ho hlalosoa  ketelong e tlang ea hae setsing sa bophelo &lt;/h2&gt;</t>
  </si>
  <si>
    <t>bp_diag_to_conf_n</t>
  </si>
  <si>
    <t>&lt;h2 style="color:#ff6347;font-weight:bold;font-size:18px"&gt;The measurement was normal. However, since the participant was previously diagnosed with high blood pressure, the value needs to rechecked. You will come back in the next days to measure the blood pressure again.  &lt;/h2&gt;</t>
  </si>
  <si>
    <t>${t_aht_dxs}='diagnosed' and ${aht_dxs}='awaiting_confirm' and ${bp_cat_tx}!='conflicting' and ${aht_tx}='no'</t>
  </si>
  <si>
    <t>bp_diag_to_conf_ses_n</t>
  </si>
  <si>
    <t>&lt;h2 style="color:#ff6347;font-weight:bold;font-size:18px"&gt;High blood entsele maemong a nepahetseng. Ka Lebaka le hore Mokuli ola fumanoa ana le high blood matsatsi a fetileng, re hloka ho hlahloba high blood hape. re tla ka hare ho matsatsi a 1-30 otla hlahloba hape..  &lt;/h2&gt;</t>
  </si>
  <si>
    <t>bp_alrdy_diag_n</t>
  </si>
  <si>
    <t>&lt;h2 style="color:#ff6347;font-weight:bold;font-size:18px"&gt;The participant has already been diagnosed with high blood pressure. Since the blood pressure value is still too high, the participant should visit the Health Center / Hospital to start with a treatment. &lt;/h2&gt;</t>
  </si>
  <si>
    <t>${t_aht_dxs}='diagnosed' and ${aht_dxs}='diagnosed' and ${bp_cat_tx}!='conflicting' and ${aht_tx}='no'</t>
  </si>
  <si>
    <t>bp_alrdy_diag_ses_n</t>
  </si>
  <si>
    <t>&lt;h2 style="color:#ff6347;font-weight:bold;font-size:18px"&gt; Mokuli ene asentse a phela le high blood. Ka Lebaka la hore high blood e holimo haholo ha joale, mokuli o lokeloa ho fetisetsoa setsing sa bophelo ho qhaloa litlhare &lt;/h2&gt;</t>
  </si>
  <si>
    <t>bp_newly_diag_n</t>
  </si>
  <si>
    <t>&lt;h2 style="color:#ff6347;font-weight:bold;font-size:18px"&gt; The participant has high blood pressure. Treatment should be started in the Health Center / Hospital.  &lt;/h2&gt;</t>
  </si>
  <si>
    <t>${t_aht_dxs}!='diagnosed' and ${aht_dxs}='diagnosed' and ${aht_tx}='no'</t>
  </si>
  <si>
    <t>bp_newly_diag_ses_n</t>
  </si>
  <si>
    <t>&lt;h2 style="color:#ff6347;font-weight:bold;font-size:18px"&gt; Mokuli ona le high blood. Mofitisetse setsing sa bophelo hoea qhaloa litlhare.  &lt;/h2&gt;</t>
  </si>
  <si>
    <t>aht_ref</t>
  </si>
  <si>
    <t xml:space="preserve">Is the participant willing to go to the health center / hospital for hypertension treatment? </t>
  </si>
  <si>
    <t>${aht_dxs}='diagnosed'</t>
  </si>
  <si>
    <t>na mokuli ona le thahasello ea ho ea setsing sa bophelo bakeng sa litlhare tsa high blood.</t>
  </si>
  <si>
    <t>ref_ref</t>
  </si>
  <si>
    <t>${aht_ref}='no' and ${aht_ref}!=''</t>
  </si>
  <si>
    <t>hobaneng mokuli a hana ho ea setsing sa bophelo?
u ka khetha mabaka a mmaloa</t>
  </si>
  <si>
    <t>ref_ref_spec</t>
  </si>
  <si>
    <t>selected(${ref_ref}, 'other')</t>
  </si>
  <si>
    <t xml:space="preserve">hlalosa mabaka a mang ao mokuli a hanang ka ona ho ea setsing sa bophelo </t>
  </si>
  <si>
    <t>warn_symp_msg</t>
  </si>
  <si>
    <t>Message to tell</t>
  </si>
  <si>
    <t>${equ_cons}='1' and ${equ_cons}!='' and ${warn_symp}='1'</t>
  </si>
  <si>
    <t>warn_symp_msg_n</t>
  </si>
  <si>
    <t>&lt;h2 style="color:#ff6347;font-weight:bold;font-size:18px"&gt; The participant has warning symptoms. Therefore, it was necessary to measure the blood pressure, but the result does not change the diagnosis. You will come back within the next week to measure the blood pressure again. &lt;/h2&gt;</t>
  </si>
  <si>
    <t>warn_symp_msg_ses_n</t>
  </si>
  <si>
    <t>&lt;h2 style="color:#ff6347;font-weight:bold;font-size:18px"&gt; Mokuli o na le matšoao a lemosang. Ka hona, ho ne ho hlokahala ho tlhahloba high blood, empa sena  ha e fetole tlhahlobo. O tla khutla bekeng e tlang ho tla tlhahloba high blood hape. &lt;/h2&gt;</t>
  </si>
  <si>
    <t>aht_twic_status</t>
  </si>
  <si>
    <t>Hypertension Twic eligibility</t>
  </si>
  <si>
    <t>twic</t>
  </si>
  <si>
    <t>Hypertension Study Questions</t>
  </si>
  <si>
    <t xml:space="preserve">(${aht_twic_status}='eligible' and ${t_aht_twic_status}='') or (${aht_twic_status}='6m_complete' and ${t_aht_twic_status}='eligible') or (${aht_twic_status}='12m_complete' and (${t_aht_twic_status}='eligible' or ${t_aht_twic_status}='6m_complete')) </t>
  </si>
  <si>
    <t>twic_ex_n</t>
  </si>
  <si>
    <t xml:space="preserve">This participant has high blood pressure. Therefore, we need to assess his / her beliefs about medicine, the quality of life and take a cholesterol measurement (blood lipid). These assessments will only be done now and then in six months and 12 months. </t>
  </si>
  <si>
    <t>mokuli enoa o na le high blood ka hoo re hloka ho mo botsa lipotso mabapi le tumelo ka litlhare,boemo ba bophelo le ho etsa liteko tsa mali hob sheba lefura maling.liteko tsena li tla etsoa hona joale,hape ka mora likhoeli tse tséletseng le tse 12.</t>
  </si>
  <si>
    <t>bmqg</t>
  </si>
  <si>
    <t>Beliefs about medicine</t>
  </si>
  <si>
    <t>bmqg_n</t>
  </si>
  <si>
    <t>I would like to ask you about your personal views about medicines in general. Please indicate the extent to which you agree or disagree with them. There are no right or wrong answers. I am interested in your personal views.</t>
  </si>
  <si>
    <t>Ke lakatsa ho utloa maikutlo a hau ka ts'ebeliso ea litlhare ka kakaretso. Batho ba fane ka maikutlo a latelang mabapi le ts'ebeliso ea litlhare. Ke kopa ho utloa ho tsoa ho uena na u lumellana le bona kapa ha u lumellane le bona ho le ho kae. Ha ho likarabo tse nepahentseng kapa tse fosahetseng. Ke na le thahasello ho utloa maikutlo a hau tabeng tsena.</t>
  </si>
  <si>
    <t>select_one bmq</t>
  </si>
  <si>
    <t>bmqgo1</t>
  </si>
  <si>
    <t>Doctors/nurses use too many medicines</t>
  </si>
  <si>
    <t>Li ngaka/baoki ba sebelisa meriana e mengata</t>
  </si>
  <si>
    <t>bmqgo1_l</t>
  </si>
  <si>
    <t>jr:choice-name(${bmqgo1},'${bmqgo1}')</t>
  </si>
  <si>
    <t>bmqgo2</t>
  </si>
  <si>
    <t>Natural remedies/traditional medicine is safer than medicine from nurses/doctors</t>
  </si>
  <si>
    <t xml:space="preserve">Meriana ea tlholeho/meriana ea setso e boloka ho feta meriana e fanoang ke baoki/li ngaka  </t>
  </si>
  <si>
    <t>bmqgo2_l</t>
  </si>
  <si>
    <t>jr:choice-name(${bmqgo2},'${bmqgo2}')</t>
  </si>
  <si>
    <t>bmqgo3</t>
  </si>
  <si>
    <t>Doctors/nurses place too much trust on medicines</t>
  </si>
  <si>
    <t>Li ngaka/ baoki ba beha tumelo e ngata ea bona ho litlhare</t>
  </si>
  <si>
    <t>bmqgo3_l</t>
  </si>
  <si>
    <t>jr:choice-name(${bmqgo3},'${bmqgo3}')</t>
  </si>
  <si>
    <t>bmqgo4</t>
  </si>
  <si>
    <t>If doctors/nurses had more time with patients, they would prescribe fewer medicines</t>
  </si>
  <si>
    <t xml:space="preserve">Ha e neba li ngaka/ manese ba ne ba ena le nako e ngata le bakuli, ba kabe ba fana ka litlhare tse nyane </t>
  </si>
  <si>
    <t>bmqgo4_l</t>
  </si>
  <si>
    <t>jr:choice-name(${bmqgo4},'${bmqgo4}')</t>
  </si>
  <si>
    <t>bmqgh1</t>
  </si>
  <si>
    <t>People who take medicines should stop their treatment for a while every now and again</t>
  </si>
  <si>
    <t xml:space="preserve">Batho ba nkang litlhare ba lokela ho emisa kalafo hoa nakoana ha ngata le ha ngata </t>
  </si>
  <si>
    <t>bmqgh1_l</t>
  </si>
  <si>
    <t>jr:choice-name(${bmqgh1},'${bmqgh1}')</t>
  </si>
  <si>
    <t>bmqgh2</t>
  </si>
  <si>
    <t>Most medicines are addictive</t>
  </si>
  <si>
    <t>Boholo ba meriana e ea tloaeleha hoo hoseng ho se bobebe hore motho a ka e tlohela</t>
  </si>
  <si>
    <t>bmqgh2_l</t>
  </si>
  <si>
    <t>jr:choice-name(${bmqgh2},'${bmqgh2}')</t>
  </si>
  <si>
    <t>bmqgh3</t>
  </si>
  <si>
    <t>Medicines do more harm than good</t>
  </si>
  <si>
    <t>Meriana e kotsi ho feta ho thusa motho</t>
  </si>
  <si>
    <t>bmqgh3_l</t>
  </si>
  <si>
    <t>jr:choice-name(${bmqgh3},'${bmqgh3}')</t>
  </si>
  <si>
    <t>bmqgh4</t>
  </si>
  <si>
    <t>All medicines are poisons</t>
  </si>
  <si>
    <t>Meriana eohle e chefo</t>
  </si>
  <si>
    <t>bmqgh4_l</t>
  </si>
  <si>
    <t>jr:choice-name(${bmqgh4},'${bmqgh4}')</t>
  </si>
  <si>
    <t>bmqs</t>
  </si>
  <si>
    <t>bmqsn1</t>
  </si>
  <si>
    <t>My health, at present, depends on my hypertension medicines</t>
  </si>
  <si>
    <t>ha joale bophelo baka bo holima litlhare tsa high blood</t>
  </si>
  <si>
    <t>bmqsnl1</t>
  </si>
  <si>
    <t>jr:choice-name(${bmqsn1},'${bmqsn1}')</t>
  </si>
  <si>
    <t>bmqsn2</t>
  </si>
  <si>
    <t>My llife would be impossible without my hypertension medicines</t>
  </si>
  <si>
    <t>nka se phele ntle ho litlhare tsaka tsa high blood</t>
  </si>
  <si>
    <t>bmqsnl2</t>
  </si>
  <si>
    <t>jr:choice-name(${bmqsn2},'${bmqsn2}')</t>
  </si>
  <si>
    <t>bmqsn3</t>
  </si>
  <si>
    <t>Without my hypertension medicines I would be very ill</t>
  </si>
  <si>
    <t>ntle ho litlhare tsa ka tsa high blood nka kula haholo</t>
  </si>
  <si>
    <t>bmqsnl3</t>
  </si>
  <si>
    <t>jr:choice-name(${bmqsn3},'${bmqsn3}')</t>
  </si>
  <si>
    <t>bmqsn4</t>
  </si>
  <si>
    <t>My health in the future will depend on my hypertension medicines</t>
  </si>
  <si>
    <t>bophelo baka nakong e tlang bo tlo ba holima litlhare tsa high blood</t>
  </si>
  <si>
    <t>bmqsnl4</t>
  </si>
  <si>
    <t>jr:choice-name(${bmqsn4},'${bmqsn4}')</t>
  </si>
  <si>
    <t>bmqsn5</t>
  </si>
  <si>
    <t>My hypertension medicines protect me from becoming worse</t>
  </si>
  <si>
    <t>litlare tsa ka tsa high blood li nts'ireletsa hore ke se kule haholo hofeta</t>
  </si>
  <si>
    <t>bmqsnl5</t>
  </si>
  <si>
    <t>jr:choice-name(${bmqsn5},'${bmqsn5}')</t>
  </si>
  <si>
    <t>bmqsc1</t>
  </si>
  <si>
    <t>Having to take hypertension medicines worries me</t>
  </si>
  <si>
    <t>ho tlamea ho noa litlare tsa high blood ho ea ntoutisa</t>
  </si>
  <si>
    <t>bmqscl1</t>
  </si>
  <si>
    <t>jr:choice-name(${bmqsc1},'${bmqsc1}')</t>
  </si>
  <si>
    <t>bmqsc2</t>
  </si>
  <si>
    <t>I sometimes worry about long-term effect of my hypertension medicines</t>
  </si>
  <si>
    <t>ka linako tse ling ke touta ka ts'ebetso ea nako e telele ea litlhare tsa ka tsa high blood</t>
  </si>
  <si>
    <t>bmqscl2</t>
  </si>
  <si>
    <t>jr:choice-name(${bmqsc2},'${bmqsc2}')</t>
  </si>
  <si>
    <t>bmqsc3</t>
  </si>
  <si>
    <t>My hypertension medicines are a mystery to me</t>
  </si>
  <si>
    <t>litlare tsa ka tsa high blood ke mohlolo ho nna</t>
  </si>
  <si>
    <t>bmqscl3</t>
  </si>
  <si>
    <t>jr:choice-name(${bmqsc3},'${bmqsc3}')</t>
  </si>
  <si>
    <t>bmqsc4</t>
  </si>
  <si>
    <t>My hypertension medicines disrupt my life</t>
  </si>
  <si>
    <t>litlhare tsa ka tsa high blood li sitisa bophelo baka</t>
  </si>
  <si>
    <t>bmqscl4</t>
  </si>
  <si>
    <t>jr:choice-name(${bmqsc4},'${bmqsc4}')</t>
  </si>
  <si>
    <t>bmqsc5</t>
  </si>
  <si>
    <t>I sometimes worry about becoming too dependent on my hypertension medicines</t>
  </si>
  <si>
    <t>ka linako gtse ling ke touta ka lula ke ts'epetse ho lima litlhare tsa ka tsa high blood</t>
  </si>
  <si>
    <t>bmqscl5</t>
  </si>
  <si>
    <t>jr:choice-name(${bmqsc5},'${bmqsc5}')</t>
  </si>
  <si>
    <t>f_qol</t>
  </si>
  <si>
    <t>Quality of life</t>
  </si>
  <si>
    <t>eq5d_starter</t>
  </si>
  <si>
    <t xml:space="preserve">For the following questions, choose the answers that best describe your state of health TODAY. </t>
  </si>
  <si>
    <t>Bakeng sa lipotso tse latelang, khetha likarabo tse hlalosang hantle boemo ba hau ba bophelo KAJENO.</t>
  </si>
  <si>
    <t>select_one qol_mob</t>
  </si>
  <si>
    <t>eq5d_mob</t>
  </si>
  <si>
    <t xml:space="preserve">First I'd like to ask you about mobility. What would you say?
</t>
  </si>
  <si>
    <t>Pele ke lakatsa ho u botsa ka ho tsamaea. Na u ka re u na le…</t>
  </si>
  <si>
    <t>eq5d_mob_l</t>
  </si>
  <si>
    <t>jr:choice-name(${eq5d_mob},'${eq5d_mob}')</t>
  </si>
  <si>
    <t>select_one qol_selfcare</t>
  </si>
  <si>
    <t>eq5d_sc</t>
  </si>
  <si>
    <t>Next I'd like to ask you about self-care. What would you say?</t>
  </si>
  <si>
    <t>Joale ke batla ho u botsa ka ho itlhokomela. Na u ka re u na le…</t>
  </si>
  <si>
    <t>eq5d_sc_l</t>
  </si>
  <si>
    <t>jr:choice-name(${eq5d_sc},'${eq5d_sc}')</t>
  </si>
  <si>
    <t>select_one qol_usual</t>
  </si>
  <si>
    <t>eq5d_us</t>
  </si>
  <si>
    <t xml:space="preserve">Next I'd like to ask you about usual activities, for example work, study, housework, family or leisure activities. What would you say?
</t>
  </si>
  <si>
    <t>Joale ke batla ho u botsa ka mesebetsi ea hau e setloaeling, joaloka mosebetsi, lithuto, mosebetsi oa ka tlung, mesebetsi ea lelapa kapa ea boithapollo. Na u ka re u na le…</t>
  </si>
  <si>
    <t>eq5d_us_l</t>
  </si>
  <si>
    <t>jr:choice-name(${eq5d_us},'${eq5d_us}')</t>
  </si>
  <si>
    <t>select_one qol_pain</t>
  </si>
  <si>
    <t>eq5d_pain</t>
  </si>
  <si>
    <t>Next I'd like to ask you about pain or discomfort. What would you say?</t>
  </si>
  <si>
    <t>Joale ke batla ho u botsa ka ho opeloa kapa makukuno. Na u ka re u na le…</t>
  </si>
  <si>
    <t>eq5d_pain_l</t>
  </si>
  <si>
    <t>jr:choice-name(${eq5d_pain},'${eq5d_pain}')</t>
  </si>
  <si>
    <t>select_one qol_anxiety</t>
  </si>
  <si>
    <t>eq5d_anx</t>
  </si>
  <si>
    <t xml:space="preserve">Finally I'd like to ask you about anxiety or depression. What would you say?
</t>
  </si>
  <si>
    <t>Ho qetella, ke lakatsa ho u botsa ka ho tšoenyeha kapa ho oa hoa maikutlo. Na u ka re u na le…</t>
  </si>
  <si>
    <t>eq5d_anx_l</t>
  </si>
  <si>
    <t>jr:choice-name(${eq5d_anx},'${eq5d_anx}')</t>
  </si>
  <si>
    <t>eq5d_vas</t>
  </si>
  <si>
    <t>Rate your state of health TODAY on a scale of 0 to 100. 100 means the best health you can imagine. 0 means the worst health you can imagine.</t>
  </si>
  <si>
    <t>.&gt;=0 and .&lt;=100</t>
  </si>
  <si>
    <t>The value should be between 0 and 100</t>
  </si>
  <si>
    <t>Lekanya boemo ba hau ba  bophelo  KAJENO ka tekanyo ea ho tloha  0 ho ea ho 100:(0-100). 100 e bolela bophelo bo botle ka ho fetisisa boo o ka bo nahanang. 0 e bolela bophelo bo seng hantle ka ho fetisisa boo o ka bo nahanang.</t>
  </si>
  <si>
    <t>h_acc</t>
  </si>
  <si>
    <t>Health Care Access</t>
  </si>
  <si>
    <t>date_6m_earlier</t>
  </si>
  <si>
    <t>Date 6 months before today</t>
  </si>
  <si>
    <t>format-date(date(decimal-date-time(${date_last_vis})-(180)), ‘%d-%b-%Y’)</t>
  </si>
  <si>
    <t>care_acc</t>
  </si>
  <si>
    <t>Was there any time during the past 6 months, since ${date_6m_earlier}, when you really needed to consult a healthcare provider (i.e. nurse, doctor, village health worker) but did not?</t>
  </si>
  <si>
    <t>Ho na le nako eo o neng o hloka ho bona ba lefapha la bophelo e le kannete, ekaba ( Mooki, Ngaka, Ngaka ea setso) empa oa hloleha?</t>
  </si>
  <si>
    <t>select_multiple rsn_car_acc</t>
  </si>
  <si>
    <t>rsn_car_acc</t>
  </si>
  <si>
    <t xml:space="preserve">Why could you not consult the healthcare provider as required? </t>
  </si>
  <si>
    <t>selected(${care_acc},'yes')</t>
  </si>
  <si>
    <t>Hobaneng o ile oa hloleha ho lo bona ba lefapha la bophelo joaloka ha o ne o hloka?</t>
  </si>
  <si>
    <t>rsn_car_acc_s</t>
  </si>
  <si>
    <t>Specify</t>
  </si>
  <si>
    <t>selected(${rsn_car_acc},'other')</t>
  </si>
  <si>
    <t>Hlalosa</t>
  </si>
  <si>
    <t>med_acc</t>
  </si>
  <si>
    <t xml:space="preserve">Do you experience difficulties obtaining the medicines that you need? </t>
  </si>
  <si>
    <t>U thulana le bothata ho fumana litlhare tseo o lihlokang?</t>
  </si>
  <si>
    <t>select_multiple rsn_med_acc</t>
  </si>
  <si>
    <t>rsn_med_acc</t>
  </si>
  <si>
    <t xml:space="preserve">What are the reasons for the difficulty accessing medicines? </t>
  </si>
  <si>
    <t>selected(${med_acc},'yes')</t>
  </si>
  <si>
    <t>Mabaka ke afeng a sitisang hore o fumane litlhare tseo?</t>
  </si>
  <si>
    <t>rsn_med_acc_s</t>
  </si>
  <si>
    <t>selected(${rsn_med_acc},'other')</t>
  </si>
  <si>
    <t>cost</t>
  </si>
  <si>
    <t>Facility treatment</t>
  </si>
  <si>
    <t xml:space="preserve">(${aht_twic_status}='6m_complete' and ${t_aht_twic_status}!='6m_complete') or (${aht_twic_status}='12m_complete' and ${t_aht_twic_status}!='12m_complete') </t>
  </si>
  <si>
    <t>dm_fc_visits</t>
  </si>
  <si>
    <t>In the last 6 months, since ${date_6m_earlier}, how many times did you go to the health center or hospital because of high blood pressure?</t>
  </si>
  <si>
    <t>${aht_twic_status}='6m_complete' or ${aht_twic_status}='12m_complete'</t>
  </si>
  <si>
    <t>.&gt;=0 and .&lt;=15</t>
  </si>
  <si>
    <t>The value should be between 0 and 15</t>
  </si>
  <si>
    <t>Khoeling tse ts'eletseng tse fetileng, ${date_6m_earlier}, ke makhetlo a makae u etetseng setsing sa bophelo ka baka la high blood pressure?</t>
  </si>
  <si>
    <t>fc_vis_time</t>
  </si>
  <si>
    <t>&lt;b&gt;How much time does it take you on average to go to the health center/hospital and to come back? (Including travel time, waiting time, consultation time) &lt;/b&gt;</t>
  </si>
  <si>
    <t>u nka lihora tse kae ka kakaretso ho ea setsing sa bophelo, ho sebeletsoa, le ho ho khutlela hae? kakaretso ea nako.</t>
  </si>
  <si>
    <t>hours_fc_vis</t>
  </si>
  <si>
    <t xml:space="preserve">Hours: </t>
  </si>
  <si>
    <t>.&gt;=0 and .&lt;=10</t>
  </si>
  <si>
    <t>The value should be between 0 and 6</t>
  </si>
  <si>
    <t>lihora</t>
  </si>
  <si>
    <t>minutes_fc_vis</t>
  </si>
  <si>
    <t>Minutes:</t>
  </si>
  <si>
    <t>.&gt;=0 and .&lt;=59</t>
  </si>
  <si>
    <t>The value should be between 0 and 59</t>
  </si>
  <si>
    <t>metsotso</t>
  </si>
  <si>
    <t>select_multiple travel_mode</t>
  </si>
  <si>
    <t>travel_mode</t>
  </si>
  <si>
    <t>How do you usually travel to the health center / hospital?</t>
  </si>
  <si>
    <t>Kamehla ke mokhoa o feng oo u o sebelisang ha u ea setsing sa bophelo?</t>
  </si>
  <si>
    <t>travel_mode_spec</t>
  </si>
  <si>
    <t>Specify other transport</t>
  </si>
  <si>
    <t>selected(${travel_mode},'other')</t>
  </si>
  <si>
    <t>Fana ka mefuta e meng eo u e sebelisang</t>
  </si>
  <si>
    <t>transport_cost</t>
  </si>
  <si>
    <t>How much money do you usually spend for the transport to the health center/hospital (one way)?</t>
  </si>
  <si>
    <t>selected(${travel_mode},'taxi') or selected(${travel_mode},'own_car') or selected(${travel_mode},'family_car') or selected(${travel_mode},'other') or selected(${travel_mode},'motorbike')</t>
  </si>
  <si>
    <t>.&gt;=0 and .&lt;=300</t>
  </si>
  <si>
    <t>The value should be between 0 and 300</t>
  </si>
  <si>
    <t>U sebelisa bokae ho ea setsing sa bophelo? ( ea ho ea feela)</t>
  </si>
  <si>
    <t>work_loss_yn</t>
  </si>
  <si>
    <t xml:space="preserve">Are you loosing money due to absence from work when you have to go to the health center/hospital? </t>
  </si>
  <si>
    <t>Na u lahleheloa ke chelete ka baka la  ho se ee mosebetsing hobane u oa bo ea setsing sa bophelo?</t>
  </si>
  <si>
    <t>work_loss_cost</t>
  </si>
  <si>
    <t>How much money do you loose due to absence at work when going to the health center/hospital?</t>
  </si>
  <si>
    <t>${work_loss_yn}='yes'</t>
  </si>
  <si>
    <t>.&gt;=0 and .&lt;=1000</t>
  </si>
  <si>
    <t>The value should be between 0 and 1000</t>
  </si>
  <si>
    <t>U lahleheloa ke chelete e kae ka baka la ho se ee mosebetsing hobane u oa bo ea setsing sa bophelo?</t>
  </si>
  <si>
    <t>other_costs_yn</t>
  </si>
  <si>
    <t>Do you have any other expenses when visiting the health center / hospital?</t>
  </si>
  <si>
    <t>na u na le litsényehelo tse ling ha u etela setsing sa bophelo?</t>
  </si>
  <si>
    <t>other_costs_spec</t>
  </si>
  <si>
    <t>What other expenses do you have when visiting the health center / hospital?</t>
  </si>
  <si>
    <t>${other_costs_yn}='yes'</t>
  </si>
  <si>
    <t>ke litsényehelo li feng tse ling tseo u bang le tsona ha u etela setsing sa bophelo?</t>
  </si>
  <si>
    <t>other_costs</t>
  </si>
  <si>
    <t xml:space="preserve">How much do you spend for these other expenses per visit at the health center / hospital? </t>
  </si>
  <si>
    <t>u sebelisa chelete e kae bakeng sa litsényehelo tse ling ketelong ka 'ngoe setsing sa bophelo?</t>
  </si>
  <si>
    <t>salt</t>
  </si>
  <si>
    <t>Salt</t>
  </si>
  <si>
    <t>select_one salt_freq</t>
  </si>
  <si>
    <t>salt_cook</t>
  </si>
  <si>
    <t>How often is salt or stock or a salty sauce (such as soy sauce) added in cooking or preparing food in your household?</t>
  </si>
  <si>
    <t>U tsela letsoai kapa stock hangata hakae kapa sauce e letsoai (joalo ka soy sauce) ha u pheha kapa u lokisa lijo?</t>
  </si>
  <si>
    <t>salt_cook_l</t>
  </si>
  <si>
    <t>jr:choice-name(${salt_cook},'${salt_cook}')</t>
  </si>
  <si>
    <t>salt_eat</t>
  </si>
  <si>
    <t xml:space="preserve">How often do you add salt or a salty sauce (such as soy sauce) to your food right before you eat it or as you are eating it? </t>
  </si>
  <si>
    <t>Ke ha kae u kenyang letsoai kapa sauce e letsoai (joalo ka soy sauce) lijong tsa hau pele u li ja kapa ha u ntse u li ja?</t>
  </si>
  <si>
    <t>salt_eat_l</t>
  </si>
  <si>
    <t>jr:choice-name(${salt_eat},'${salt_eat}')</t>
  </si>
  <si>
    <t>select_one salt_lower</t>
  </si>
  <si>
    <t>salt_red</t>
  </si>
  <si>
    <t xml:space="preserve">How important to you is lowering the salt in your diet? </t>
  </si>
  <si>
    <t>Ho bohlokoa hakae ho uena ho theola letsoai lijong tsa hau?</t>
  </si>
  <si>
    <t>salt_red_l</t>
  </si>
  <si>
    <t>jr:choice-name(${salt_red},'${salt_red}')</t>
  </si>
  <si>
    <t>salt_prob</t>
  </si>
  <si>
    <t xml:space="preserve">Do you think that too much salt or stock in your diet could cause a health problem? </t>
  </si>
  <si>
    <t>Na u nahana hore letsoai kapa setoko se ngata lijong tsa hau se ka baka mathata a bophelo?</t>
  </si>
  <si>
    <t>salt_prob_l</t>
  </si>
  <si>
    <t>jr:choice-name(${salt_prob},'${salt_prob}')</t>
  </si>
  <si>
    <t>salt_food</t>
  </si>
  <si>
    <t>How often do you eat processed food high in salt, such as crisps, sausages, canned fish, salted nuts?</t>
  </si>
  <si>
    <t>Ke ha ngata ha kae u ja lijo tse iketselitsoeng li na le letsoai le ngata,joalo ka tse halikiloeng ,lirussian,tlhapi e ka mathining,lipinatse tse nokiloeng ka letsoai</t>
  </si>
  <si>
    <t>salt_food_l</t>
  </si>
  <si>
    <t>jr:choice-name(${salt_food},'${salt_food}')</t>
  </si>
  <si>
    <t>select_one salt_quant</t>
  </si>
  <si>
    <t>salt_quant</t>
  </si>
  <si>
    <t>How much salt do you think you consume?</t>
  </si>
  <si>
    <t>o nahana o ja letsoai le le kae?</t>
  </si>
  <si>
    <t>salt_quant_l</t>
  </si>
  <si>
    <t>jr:choice-name(${salt_quant},'${salt_quant}')</t>
  </si>
  <si>
    <t>jf</t>
  </si>
  <si>
    <t>Food</t>
  </si>
  <si>
    <t>fruit</t>
  </si>
  <si>
    <t xml:space="preserve">In a typical week, on how many days do you eat fruit such as apples, banana, oranges, etc.? </t>
  </si>
  <si>
    <t>.&lt;=7</t>
  </si>
  <si>
    <t>The number cannot go below 0 or above 7</t>
  </si>
  <si>
    <t>Bekeng e tloaelehileng, u ja litholoana matsatsi a makae tse kang liapole, banana, lilamunu, etc.?</t>
  </si>
  <si>
    <t>fruit_servings</t>
  </si>
  <si>
    <t xml:space="preserve">How many servings of fruit do you eat on one of those days? </t>
  </si>
  <si>
    <t>${fruit}&gt;0</t>
  </si>
  <si>
    <t>.&gt;=1 and .&lt;=10</t>
  </si>
  <si>
    <t xml:space="preserve">The number cannot go below 1 or above 10 </t>
  </si>
  <si>
    <t>U ja lijo tse litholoana tse kae ka letsatsi?</t>
  </si>
  <si>
    <t>vege</t>
  </si>
  <si>
    <t xml:space="preserve">In a typical week, on how many days do you eat vegetables such as spinach, salad, etc.? </t>
  </si>
  <si>
    <t>Bekeng e tloaelehileng, o ja meroho e kang moroho, salate, joalo-joalo ka matsatsi a makae?</t>
  </si>
  <si>
    <t>vege_servings</t>
  </si>
  <si>
    <t xml:space="preserve">How many servings of vegetables do you eat on one of those days? </t>
  </si>
  <si>
    <t>${vege}&gt;0</t>
  </si>
  <si>
    <t>U ja meroho e mengata hakae ka le leng la matsatsi ao?</t>
  </si>
  <si>
    <t>junk_expl_n</t>
  </si>
  <si>
    <t>How often did you consume the following food items during the past week?</t>
  </si>
  <si>
    <t>U sebelisitse lijo tse latelang hangata hakae bekeng e fetileng?</t>
  </si>
  <si>
    <t>select_one junk_freq</t>
  </si>
  <si>
    <t>junk_fruit</t>
  </si>
  <si>
    <t>Fruit juices (sugary beverage made from a concentrate. Ex. Oros, Fusion)</t>
  </si>
  <si>
    <t>Lero la litholoana (Lino tse nang le tsoekere tse hlapolloang : Oros Fusion, etc)</t>
  </si>
  <si>
    <t>junk_fruit_l</t>
  </si>
  <si>
    <t>jr:choice-name(${junk_fruit},'${junk_fruit}')</t>
  </si>
  <si>
    <t>junk_sugdrink</t>
  </si>
  <si>
    <t>Fizzy sugar sweetened beverages (fizzy drinks, Coke, etc.)</t>
  </si>
  <si>
    <t>Lino tse tsoekere tse nang le acid (coke, etc)</t>
  </si>
  <si>
    <t>junk_sugdrink_l</t>
  </si>
  <si>
    <t>jr:choice-name(${junk_sugdrink},'${junk_sugdrink}')</t>
  </si>
  <si>
    <t>junk_candy</t>
  </si>
  <si>
    <t xml:space="preserve">Sweets (candy) </t>
  </si>
  <si>
    <t>Lipompong</t>
  </si>
  <si>
    <t>junk_candy_l</t>
  </si>
  <si>
    <t>jr:choice-name(${junk_candy},'${junk_candy}')</t>
  </si>
  <si>
    <t>junk_biscuit</t>
  </si>
  <si>
    <t xml:space="preserve">Biscuits/muffins </t>
  </si>
  <si>
    <t>Li-kuku</t>
  </si>
  <si>
    <t>junk_biscuit_l</t>
  </si>
  <si>
    <t>jr:choice-name(${junk_biscuit},'${junk_biscuit}')</t>
  </si>
  <si>
    <t>junk_chocolate</t>
  </si>
  <si>
    <t xml:space="preserve">Chocolates </t>
  </si>
  <si>
    <t>Li-chocolate</t>
  </si>
  <si>
    <t>junk_chocolate_l</t>
  </si>
  <si>
    <t>jr:choice-name(${junk_chocolate},'${junk_chocolate}')</t>
  </si>
  <si>
    <t>junk_crisps</t>
  </si>
  <si>
    <t>Crisps (NikNaks/Simba/Lay's, etc.)</t>
  </si>
  <si>
    <t>junk_crisp_l</t>
  </si>
  <si>
    <t>jr:choice-name(${junk_crisps},'${junk_crisps}')</t>
  </si>
  <si>
    <t>junk_atchar</t>
  </si>
  <si>
    <t>Atchar / Acha</t>
  </si>
  <si>
    <t>junk_atchar_l</t>
  </si>
  <si>
    <t>jr:choice-name(${junk_atchar},'${junk_atchar}')</t>
  </si>
  <si>
    <t>junk_fries</t>
  </si>
  <si>
    <t xml:space="preserve">Fries/chips (KFC, etc.) </t>
  </si>
  <si>
    <t>Litapole tse halikiloeng</t>
  </si>
  <si>
    <t>junk_fries_l</t>
  </si>
  <si>
    <t>jr:choice-name(${junk_fries},'${junk_fries}')</t>
  </si>
  <si>
    <t>junk_makoenya</t>
  </si>
  <si>
    <t>Makoenya (fat cakes)</t>
  </si>
  <si>
    <t>junk_makoenya_l</t>
  </si>
  <si>
    <t>jr:choice-name(${junk_makoenya},'${junk_makoenya}')</t>
  </si>
  <si>
    <t>junk_fish</t>
  </si>
  <si>
    <t xml:space="preserve">Fried fish </t>
  </si>
  <si>
    <t>Litlhapi tse halikiloeng</t>
  </si>
  <si>
    <t>junk_fish_l</t>
  </si>
  <si>
    <t>jr:choice-name(${junk_fish},'${junk_fish}')</t>
  </si>
  <si>
    <t>junk_meat</t>
  </si>
  <si>
    <t>Any meat (polony, russian, boerewors, mince, hotdog, pork, chicken, beef,…)</t>
  </si>
  <si>
    <t>mofuta o fe kapa o fe oa nama joaloka palone, reshene, boroso, fariki, khomo,nku, poli …</t>
  </si>
  <si>
    <t>junk_meat_l</t>
  </si>
  <si>
    <t>jr:choice-name(${junk_meat},'${junk_meat}')</t>
  </si>
  <si>
    <t>alc</t>
  </si>
  <si>
    <t>Alcohol</t>
  </si>
  <si>
    <t>select_one alc_freq</t>
  </si>
  <si>
    <t>alc_freq</t>
  </si>
  <si>
    <t>How often do you consume alcoholic drinks?</t>
  </si>
  <si>
    <t>O noa joala kapa lino tse tahang ha kae?</t>
  </si>
  <si>
    <t>alc_freq_l</t>
  </si>
  <si>
    <t>jr:choice-name(${alc_freq},'${alc_freq}')</t>
  </si>
  <si>
    <t>alc_amount</t>
  </si>
  <si>
    <t xml:space="preserve">On average, how many glasses of alcohol do you consume when you drink alcoholic drinks? </t>
  </si>
  <si>
    <t>${alc_freq}!=7 and ${alc_freq}!=97</t>
  </si>
  <si>
    <t>.&gt;=0</t>
  </si>
  <si>
    <t>ka ho lekanyetsa, o noa mabekere a ma kae?</t>
  </si>
  <si>
    <t>select_one alc_drunk</t>
  </si>
  <si>
    <t>alc_drunk</t>
  </si>
  <si>
    <t>How drunk do you usually get, when you drink alcohol?</t>
  </si>
  <si>
    <t>ha o noele, o taoa ha kae?</t>
  </si>
  <si>
    <t>alc_drunk_l</t>
  </si>
  <si>
    <t>jr:choice-name(${alc_drunk},'${alc_drunk}')</t>
  </si>
  <si>
    <t>pa</t>
  </si>
  <si>
    <t>Physical Activity</t>
  </si>
  <si>
    <t>pa_explain_n</t>
  </si>
  <si>
    <t xml:space="preserve">The questions will ask you about the time you spent being physically active in the last 7 days. Please answer each question even if you do not consider yourself to be an active person. Please think about the activities you do at work, as part of your house and yard work, to get from place to place, and in your spare time for recreation, exercise and sport. So, any activity at any place, at any time during the last 7 days. </t>
  </si>
  <si>
    <t>Lipotso li tla u botsa ka nako eo ue qetileng u ikoetlisa matsatsing a 7 a fetileng. Ka kopo araba potso ka 'ngoe le ha o sa inke o le motho ea mafolofolo. Ka kopo nahana ka mesebetsi eo u e etsang mosebetsing, joalo ka karolo ea ntlo ea hau le mosebetsi oa jareteng, ho tloha sebakeng se seng ho ea ho se seng, le ka nako ea hau ea boikhathollo bakeng sa boikhathollo, boikoetliso kapa papali. Kahoo, ketsahalo efe kapa efe sebakeng se seng le se seng, ka nako efe kapa efe matsatsing a 7 a fetileng.</t>
  </si>
  <si>
    <t>pa_vig_exp_n</t>
  </si>
  <si>
    <t xml:space="preserve">Think about all the very hard activities that you did in the last 7 days. Very hard physical activities refer to activities that take hard physical effort and make you breathe much harder than normal. </t>
  </si>
  <si>
    <t>Nahana ka lintho tsohle tse boima tseo u li entseng matsatsing a 7 a fetileng. Liketso tse boima tsa 'mele li bolela lintho tse hlokang boiteko bo matla ba' mele le ho o etsa hore o heme haholo ho feta se tloaelehileng.</t>
  </si>
  <si>
    <t>pa_vig_days</t>
  </si>
  <si>
    <t xml:space="preserve">During the last 7 days, on how many days did you do VERY HARD PHYSICAL ACTIVITIES like heavy lifting, digging, using heavy construction tools, running, etc. whereby you cannot say more than a few words without pausing for a breath? Do not include walking. </t>
  </si>
  <si>
    <t>.&lt;=7 and .&gt;=0</t>
  </si>
  <si>
    <t>Palo e lokela ho ba lipakeng tsa 0 ho ea ho 7</t>
  </si>
  <si>
    <t>Matsatsing a 7 a fetileng, u sebelitse matsatsi a makae ka boima ho ikoetlisa joaloka ho phahamisa lintho ka boima, ho lema (with spade), ho sebelisa lisebelisoa tse boima tsa kaho, ho matha, etc.  ka hona o sitoa ho bua mantsoe a mangata ntle le ho phomola? Se kenyeletse ho tsamaea.</t>
  </si>
  <si>
    <t>pa_vig_time_n</t>
  </si>
  <si>
    <t>How much time did you usually spend doing VERY HARD physical activities on one of those days?</t>
  </si>
  <si>
    <t>${pa_vig_days}&gt;0</t>
  </si>
  <si>
    <t>Ke nako e kae eo o enkang o etsa mesebetsi e boima matsatsing ao?</t>
  </si>
  <si>
    <t>pa_vig_hours</t>
  </si>
  <si>
    <t>Hours per day</t>
  </si>
  <si>
    <t>. &gt;= 0 and . &lt;= 12</t>
  </si>
  <si>
    <t>Palo e lokela ho ba lipakeng tsa 0 ho ea ho 24</t>
  </si>
  <si>
    <t>Lihora ka letsatsi</t>
  </si>
  <si>
    <t>pa_vig_mins</t>
  </si>
  <si>
    <t>Minutes per day</t>
  </si>
  <si>
    <t>. &gt;= 0 and . &lt;= 59</t>
  </si>
  <si>
    <t>Palo e lokela ho ba lipakeng tsa 0 ho ea ho 59</t>
  </si>
  <si>
    <t>Metsotso ka letsatsi</t>
  </si>
  <si>
    <t>pa_vig_tr</t>
  </si>
  <si>
    <t xml:space="preserve">You recorded that the participant spends ${pa_vig_hours} hours and ${pa_vig_mins} minutes doing hard physical activity on ${pa_vig_days} day(s) each week. Please go back and change if this is not correct. </t>
  </si>
  <si>
    <t>O bonts'itse a nka lihora tse ${pa_vig_hours} le metosotso e ${pa_vig_mins} a sebetsa mesebetsi e boima ka matsatsi a ${pa_vig_days} Ka beke. Khutla o lo lokisa haeba e fosahetse</t>
  </si>
  <si>
    <t>pa_mod_exp_n</t>
  </si>
  <si>
    <t xml:space="preserve">Think about all the moderate activities that you did in the last 7 days. Moderate activities refer to activities that take moderate physical effort and make you breathe somewhat harder than normal, i.e. whereby you can still talk but not sing anymore. </t>
  </si>
  <si>
    <t>Nahana ka mesebetsi eohle e itekanetseng eo u e entseng matsatsing a 7 a fetileng. Mesebetsi e itekanetseng e bua ka lintho tse hlokang boiteko bo lekaneng ba matla a 'mele le ho o etsa hore o heme ka thatanyana ho feta tloaelo, ke hore moo o ntse o ka bua empa o sa hlole o bina.</t>
  </si>
  <si>
    <t>pa_mod_days</t>
  </si>
  <si>
    <t xml:space="preserve">During the last 7 days, on how many days did you do MODERATE physical activities like carrying light loads, construction work, harvesting crops, farming, chasing cattle, hiking up the hill, etc.? Do not include walking. </t>
  </si>
  <si>
    <t>Matsatsing a 7 a fetileng, ke matsatsing a makae moo u entseng mesebetsi e itekanetseng joalo ka ho jara meroalo e bobebe, mosebetsi oa kaho, ho kotula lijalo, ho lema, ho lelekisa likhomo, ho hloa leralla, etc.. Se kenyeletse ho tsamaea.</t>
  </si>
  <si>
    <t>pa_mod_time_n</t>
  </si>
  <si>
    <t>How much time did you usually spend doing MODERATE physical activities on one of those days?</t>
  </si>
  <si>
    <t>${pa_mod_days}&gt;0</t>
  </si>
  <si>
    <t>pa_mod_hours</t>
  </si>
  <si>
    <t>pa_mod_mins</t>
  </si>
  <si>
    <t>pa_mod_tr</t>
  </si>
  <si>
    <t xml:space="preserve">You recorded that the participant spends ${pa_mod_hours} hours and ${pa_mod_mins} minutes doing moderate physical activity on ${pa_mod_days} day(s) each week. Please go back and change if this is not correct. </t>
  </si>
  <si>
    <t>O bonts'itse a nka lihora tse ${pa_mod_hours} le metosotso e ${pa_mod_mins} a sebetsa mesebetsi e boima ka matsatsi a ${pa_mod_days} Ka beke. Khutla o lo lokisa haeba e fosahetse</t>
  </si>
  <si>
    <t>pa_walk_exp_n</t>
  </si>
  <si>
    <t>Think about the time you spent walking in the last 7 days. This includes at work and at home, walking to travel place to place, and any other walking that you have done solely for leisure.</t>
  </si>
  <si>
    <t>Nahana ka nako eo u qetileng ho tsamaea matsatsing a 7 a fetileng. Sena se kenyelletsa mosebetsing le lapeng, ho tsamaea ho tloha sebakeng se seng ho ea ho se seng, le ho tsamaea ho hong le ho hong hoo u ho entseng bakeng sa boikhathollo feela.</t>
  </si>
  <si>
    <t>pa_walk_days</t>
  </si>
  <si>
    <t>During the last 7 days, on how many days did you WALK for at least 10 minutes at a time?</t>
  </si>
  <si>
    <t>Matsatsing a 7 a fetileng, o tsamaile matsatsi a makae bonyane metsotso e 10 ka nako?</t>
  </si>
  <si>
    <t>pa_walk_time_n</t>
  </si>
  <si>
    <t xml:space="preserve">How much time did you usually spend WALKING on one of those days? </t>
  </si>
  <si>
    <t>U ne u tloaetse ho qeta nako e kae u tsamaea ka le leng la matsatsi ao?</t>
  </si>
  <si>
    <t>pa_walk_hours</t>
  </si>
  <si>
    <t>${pa_walk_days}&gt;0</t>
  </si>
  <si>
    <t>pa_walk_mins</t>
  </si>
  <si>
    <t>pa_walk_tr</t>
  </si>
  <si>
    <t xml:space="preserve">You recorded that the participant spends ${pa_walk_hours} hours and ${pa_walk_mins} minutes walking on ${pa_walk_days} day(s) each week. Please go back and change if this is not correct. </t>
  </si>
  <si>
    <t>O bonts'itse a nka lihora tse ${pa_walk_hours} le metosotso e ${pa_walk_mins} a sebetsa mesebetsi e boima ka matsatsi a ${pa_walk_days} Ka beke. Khutla o lo lokisa haeba e fosahetse</t>
  </si>
  <si>
    <t>pa_sit_days_n</t>
  </si>
  <si>
    <t xml:space="preserve">The last question is about the time you spent SITTING on weekdays during the last 7 days. This may include time spent sitting while eating, resting, chatting or watching television. During the last 7 days, how much time did you on average spend SITTING on a weekday (Monday-Friday)? </t>
  </si>
  <si>
    <t>Potso ea ho qetela e mabapi le nako eo u e qetileng u lutse matsatsing a beke matsatsing a 7 a fetileng. Sena se ka kenyelletsa nako eo u e qetileng u lutse ha u ntse u ja, u phomotse, u qoqa kapa u shebelletse thelevishene.</t>
  </si>
  <si>
    <t>pa_sit_hours</t>
  </si>
  <si>
    <t>pa_sit_mins</t>
  </si>
  <si>
    <t>pa_sit_tr</t>
  </si>
  <si>
    <t xml:space="preserve">You recorded that the participant spends ${pa_sit_hours} hours and ${pa_sit_mins} minutes sitting on a typical weekday. Please go back and change if this is not correct. </t>
  </si>
  <si>
    <t>o bonts'itse a nka lihora tse ${pa_sit_hours} le metosotso e  ${pa_sit_mins} alutse ka letsatsi. Khutla o lo lokisa haeba e fosahetse</t>
  </si>
  <si>
    <t>chol</t>
  </si>
  <si>
    <t>Lipid measurement</t>
  </si>
  <si>
    <t>chol_equip</t>
  </si>
  <si>
    <t xml:space="preserve">Do you have the equipment to make a blood lipid test (device, strips, lancet)? </t>
  </si>
  <si>
    <t>U na le lisebelisoa ( device, strips, lancet)ho ntsa mali bankeng sa hlahlobo ea lipid?</t>
  </si>
  <si>
    <t>chol_equ_uav_n</t>
  </si>
  <si>
    <t xml:space="preserve">Call the supervisor after you finish this form to inform him or her that you don't have the equipment for a blood lipid test available. </t>
  </si>
  <si>
    <t>${chol_equip}='no'</t>
  </si>
  <si>
    <t>Letsetsa mookameli ka mor'a hore u qete foromo ena ho mo tsebisa hore ha u na lisebelisoa tsa tlhahlobo ea lipid ea mali</t>
  </si>
  <si>
    <t>chol_equ_av_n</t>
  </si>
  <si>
    <t xml:space="preserve">Perform the blood lipid measurement according to the instructions on the handout. </t>
  </si>
  <si>
    <t>${chol_equip}='yes'</t>
  </si>
  <si>
    <t>Etsa hlahloboea lipid  ho latela litaelo tse pampiring.</t>
  </si>
  <si>
    <t>chol_obtained</t>
  </si>
  <si>
    <t>Could you obtain a lipid measurement from the participant?</t>
  </si>
  <si>
    <t>U atlehile ho thola sephetho sa lipid  mokuling eo?</t>
  </si>
  <si>
    <t>select_one rs_no_res</t>
  </si>
  <si>
    <t>rsn_no_chol</t>
  </si>
  <si>
    <t xml:space="preserve">Why could you not obtain a lipid measurement from this participant?  </t>
  </si>
  <si>
    <t>${chol_obtained}='no'</t>
  </si>
  <si>
    <t xml:space="preserve">Hobaneng u kekeng oa thola sepetho sa lipid t mokuling eo? </t>
  </si>
  <si>
    <t>rsn_no_chol_l</t>
  </si>
  <si>
    <t>jr:choice-name(${rsn_no_chol},'${rsn_no_chol}')</t>
  </si>
  <si>
    <t>o_rsn_no_chol</t>
  </si>
  <si>
    <t>State the reason why no lipid measurement can be collected</t>
  </si>
  <si>
    <t>${rsn_no_chol}='other'</t>
  </si>
  <si>
    <t xml:space="preserve">Bolela lebaka le etsang hore o se nke lihlahlobo tsa lipid </t>
  </si>
  <si>
    <t>select_one err_msg_chol</t>
  </si>
  <si>
    <t>err_msg_chol</t>
  </si>
  <si>
    <t>Which error message is shown?</t>
  </si>
  <si>
    <t>${rsn_no_chol}='error_msg'</t>
  </si>
  <si>
    <t>Ke molaetsa ofe oa phoso o bontšitsoeng?</t>
  </si>
  <si>
    <t>err_msg_chol_spec</t>
  </si>
  <si>
    <t>Specify other error message:</t>
  </si>
  <si>
    <t>${err_msg_chol}='other'</t>
  </si>
  <si>
    <t>Hlalosa molaetsa o mong oa phoso:</t>
  </si>
  <si>
    <t>e_1_n</t>
  </si>
  <si>
    <t>E-1: Sensor area is damaged, dirty or blocked (for example used test in the device when turned on)</t>
  </si>
  <si>
    <t>${err_msg_chol}='e1'</t>
  </si>
  <si>
    <t>E-1: Sebaka sa sensor se senyehile, se silafetse kapa se koetsoe (mohlala, hlahobo e sebelisitsoeng  ha sebelisoa se buletsoe)</t>
  </si>
  <si>
    <t>e_2_n</t>
  </si>
  <si>
    <t>E-2: Test strip was removed during the test</t>
  </si>
  <si>
    <t>${err_msg_chol}='e2'</t>
  </si>
  <si>
    <t>E-2: Setrip se hlahloba  liteko se ntsitsoe nakong ea hlahlobo</t>
  </si>
  <si>
    <t>e_3_n</t>
  </si>
  <si>
    <t>E-3: Blood was applied to the test strip too soon</t>
  </si>
  <si>
    <t>${err_msg_chol}='e3'</t>
  </si>
  <si>
    <t>E-3: Mali a ile a tšeloa setrip ka kapele haholo</t>
  </si>
  <si>
    <t>e_4_n</t>
  </si>
  <si>
    <t>E-4: Batteries are low</t>
  </si>
  <si>
    <t>${err_msg_chol}='e4'</t>
  </si>
  <si>
    <t>E-4: Libetiri li tlase</t>
  </si>
  <si>
    <t>e_5_n</t>
  </si>
  <si>
    <t>E-5: Too little blood</t>
  </si>
  <si>
    <t>${err_msg_chol}='e5'</t>
  </si>
  <si>
    <t>E-5: Mali a manyenyane haholo</t>
  </si>
  <si>
    <t>e_6_n</t>
  </si>
  <si>
    <t>E-6: Expired test or incorrect date entered</t>
  </si>
  <si>
    <t>${err_msg_chol}='e6'</t>
  </si>
  <si>
    <t>E-6: Setrip  se felletsoeng ke nako kapa ho kentsoe letsatsi le fosahetseng.</t>
  </si>
  <si>
    <t>e_7_n</t>
  </si>
  <si>
    <t>E-7: Code chip was removed during testing</t>
  </si>
  <si>
    <t>${err_msg_chol}='e7'</t>
  </si>
  <si>
    <t>E-7: Code chip e ile ea tlosoa nakong ea hlahlobo</t>
  </si>
  <si>
    <t>e_8_n</t>
  </si>
  <si>
    <t>E-8: Test device type does not mach the code chip</t>
  </si>
  <si>
    <t>${err_msg_chol}='e8'</t>
  </si>
  <si>
    <t>E-8: Mofuta oa setrip ha o lumellane le chip ea khoutu</t>
  </si>
  <si>
    <t>hit_n</t>
  </si>
  <si>
    <t>HI.t: Too high temperature (over 40°C)</t>
  </si>
  <si>
    <t>${err_msg_chol}='hit'</t>
  </si>
  <si>
    <t>HI.t: Mocheso o phahameng haholo (ho feta 40°C)</t>
  </si>
  <si>
    <t>lot_n</t>
  </si>
  <si>
    <t>LO.t: Too low temperature (below 15°C)</t>
  </si>
  <si>
    <t>${err_msg_chol}='lot'</t>
  </si>
  <si>
    <t>LO.t: Mocheso o tlase haholo (ka tlase ho 15°C)</t>
  </si>
  <si>
    <t>___n</t>
  </si>
  <si>
    <t xml:space="preserve"> --- Code chip missing, damaged or removed</t>
  </si>
  <si>
    <t>${err_msg_chol}='chip'</t>
  </si>
  <si>
    <t>--- Code chip ha e eo, e senyehile kapa e tlositsoe</t>
  </si>
  <si>
    <t>handout_n</t>
  </si>
  <si>
    <t>Check the handout for more details and solutions and call your supervisor for assistance</t>
  </si>
  <si>
    <t>Sheba pampitšana bakeng sa lintlha tse ling le litharollo 'me o letsetse mookameli oa hau bakeng sa thuso</t>
  </si>
  <si>
    <t>chol_decline_n</t>
  </si>
  <si>
    <t xml:space="preserve">Tell the participant that it would be very important to collect a lipid measurement. The procedure is not painful. If the participant changes his/her mind go back one question and correct it. </t>
  </si>
  <si>
    <t>${rsn_no_chol}='refused'</t>
  </si>
  <si>
    <t>Bolella mokuli hore ho ka ba bohlokoa haholo ho etsa teko ea lipid t.Le hore ha ho tloba bohloko. Haeba mokuli a fetola maikutlo, e ea morao o lo fetola potso o bo o e nepahatse</t>
  </si>
  <si>
    <t>chol_not_work_n</t>
  </si>
  <si>
    <t xml:space="preserve">It is very important to do the lipid measurement. Make sure you have tried everything to make it work. Sometimes it helps to warm up the participant's fingers if not enough blood is coming. If you have any questions on the procedure, you can also call the supervisor via phone. If you try again and it worked, go back and correct the answer to the previous question. If it does not work today, then just continue with the questionnaire. </t>
  </si>
  <si>
    <t>${rsn_no_chol}='procedure_not_working'</t>
  </si>
  <si>
    <t>Ho bohlokoa haholo ho etsa HbA1c measurement. Etsa bonnete ba hore o lekile sohle hore e etsahale. Ka nako tse ling, hoa thusa ho futhumatsa monoana oa mokuli ha eba mali a tsoang a sa lekane. Haeba o na le lipotso ho methati e lateloang, o ntse o ka letsetsa supervisor. Haeba o lekile hape ea ba ea atleha, khutlela morao o lo lokisa potso e fitileng. Haeba e sa ka ea atleha tsoela pele ka lipotso</t>
  </si>
  <si>
    <t>chol_dev_def_n</t>
  </si>
  <si>
    <t xml:space="preserve">Inform your supervisor of the problem </t>
  </si>
  <si>
    <t>${rsn_no_chol}='device_defect'</t>
  </si>
  <si>
    <t>Bolella mookameli ea hao ka bothata</t>
  </si>
  <si>
    <t>chol_test_nr</t>
  </si>
  <si>
    <t>Test number:</t>
  </si>
  <si>
    <t>${chol_obtained}='yes'</t>
  </si>
  <si>
    <t>Test number should be between 0 and 1000</t>
  </si>
  <si>
    <t>Nomoro e nyane kaholimo ho le letšehali la screen. Sheba pampiri, haeba o sena bo nnete.</t>
  </si>
  <si>
    <t>chol_res_tot</t>
  </si>
  <si>
    <t>Total cholesterol result (CHOL; mmol/l):</t>
  </si>
  <si>
    <t>.&gt;=2.59 and .&lt;=12.93</t>
  </si>
  <si>
    <t>The value should be between 2.59-12.93 mmol/l</t>
  </si>
  <si>
    <t>chol_res_hdl</t>
  </si>
  <si>
    <t>HDL cholesterol result (HDL; mmol/l):</t>
  </si>
  <si>
    <t>.&gt;=0.39 and .&lt;=2.59</t>
  </si>
  <si>
    <t>The value should be between 0.39-2.59 mmol/l</t>
  </si>
  <si>
    <t>chol_res_tg</t>
  </si>
  <si>
    <t>Triglyceride result (TRIG; mmol/l):</t>
  </si>
  <si>
    <t>.&gt;=0.51 and .&lt;=7.34</t>
  </si>
  <si>
    <t>The value should be between 0.51-7.34 mmol/l</t>
  </si>
  <si>
    <t>select_one ldl_res_type</t>
  </si>
  <si>
    <t>chol_res_ratio_type</t>
  </si>
  <si>
    <t>Cholesterol/HDL ratio result type</t>
  </si>
  <si>
    <t>chol_res_ratio</t>
  </si>
  <si>
    <t>Cholesterol/HDL ratio  (CHOL/HDL; no unit):</t>
  </si>
  <si>
    <t>${chol_res_ratio_type}='number'</t>
  </si>
  <si>
    <t>.&gt;=1.0 and .&lt;=20</t>
  </si>
  <si>
    <t>The value should be between 1 and 20</t>
  </si>
  <si>
    <t>ldl_res_type</t>
  </si>
  <si>
    <t>LDL result type</t>
  </si>
  <si>
    <t>chol_res_ldl</t>
  </si>
  <si>
    <t>LDL cholesterol result (LDL; mmol/l):</t>
  </si>
  <si>
    <t>${ldl_res_type}='number'</t>
  </si>
  <si>
    <t>.&lt;=14</t>
  </si>
  <si>
    <t>The value cannot be greater than 14</t>
  </si>
  <si>
    <t>bp_chol_status</t>
  </si>
  <si>
    <t>Cholesterol status</t>
  </si>
  <si>
    <t>if(${chol_obtained}='yes' and ${chol_obtained}!='', 'obtained', 'not_obtained')</t>
  </si>
  <si>
    <t>date_bp_chol</t>
  </si>
  <si>
    <t>Date Cholesterol measured</t>
  </si>
  <si>
    <t>date_aht_twic_enrol</t>
  </si>
  <si>
    <t>if(${aht_twic_status}='eligible' and ${t_aht_twic_status}='' and ${equ_cons}='1' and ${equ_cons}!='', ${date_last_vis}, ${t_date_aht_twic_enrol2})</t>
  </si>
  <si>
    <t>clin_ev</t>
  </si>
  <si>
    <t>if((${warn_symp}='1' and ${warn_symp}!='') or (${sce}='1' and ${sce}!='') or (${hypertensive_emergency}='1' and ${hypertensive_emergency}!='') or (${cesi}='1' and ${cesi}!='') or (${aht_se_stop}='1' and ${aht_se_stop}!='') or selected(${rs_no_dm_tx}, 'side_effects') or selected(${rs_no_aht_tx}, 'side_effects'), '1', '2')</t>
  </si>
  <si>
    <t>clin_ev_type</t>
  </si>
  <si>
    <t>if(${sce}='1' and ${sce}!='', 'sce', if(${cesi}='1' and ${cesi}!='', 'cesi', if(${warn_symp}='1' and ${warn_symp}!='', 'warn_symp', if(${hypertensive_emergency}='1' and ${hypertensive_emergency}!='','hypertensive_emergency', if(${aht_se_stop}='1' and ${aht_se_stop}!='' or selected(${rs_no_aht_tx}, 'side_effects'), 'aht_se_stop', if(selected(${rs_no_dm_tx}, 'side_effects'), 'dm_se_stop', ''))))))</t>
  </si>
  <si>
    <t>date_clin_ev_rep</t>
  </si>
  <si>
    <t>if(${clin_ev}='1', ${date_last_vis} ,'')</t>
  </si>
  <si>
    <t>date_clin_ev</t>
  </si>
  <si>
    <t>if(${clin_ev_type}='sce', ${date_sce}, if(${clin_ev_type}='cesi', ${date_cesi} , if(${clin_ev_type}='warn_symp' or ${clin_ev_type}='hypertensive_emergency' or ${clin_ev_type}='aht_se_stop' or ${clin_ev_type}='dm_se_stop', ${date_clin_ev_rep}, '')))</t>
  </si>
  <si>
    <t>clin_ev_details</t>
  </si>
  <si>
    <t>if(${clin_ev_type}='sce', ${sce_details}, if(${clin_ev_type}='cesi', ${cesi_details}, if(${clin_ev_type}='warn_symp', ${warn_symp_details}, if(${clin_ev_type}='aht_se_stop', ${aht_se_stop_details}, ''))))</t>
  </si>
  <si>
    <t>notes</t>
  </si>
  <si>
    <t xml:space="preserve">Special notes: </t>
  </si>
  <si>
    <t xml:space="preserve">Tlatsa mona ha feela hona le tlhokahalo ea ho hlalosa. Ho netefatsa phethoho e ngoe e itseng ka mokuli </t>
  </si>
  <si>
    <t>buk</t>
  </si>
  <si>
    <t>Notes to write down in Bukana</t>
  </si>
  <si>
    <t>bp_n</t>
  </si>
  <si>
    <t>Combacal Hypertension Visit</t>
  </si>
  <si>
    <t>today_n</t>
  </si>
  <si>
    <t>warn_symp_n</t>
  </si>
  <si>
    <t>Referral to health facility due to warn symptom: ${symptom}</t>
  </si>
  <si>
    <t>${warn_symp}='1' and ${warn_symp}='1'</t>
  </si>
  <si>
    <t>hypertensive_em_n</t>
  </si>
  <si>
    <t>${hypertensive_emergency}='1' and ${hypertensive_emergency}!=''</t>
  </si>
  <si>
    <t>equmiss_buk_n</t>
  </si>
  <si>
    <t>Equipment for blood pressure measurement missing</t>
  </si>
  <si>
    <t>${bpequip}='no'</t>
  </si>
  <si>
    <t>bpm_cons_n</t>
  </si>
  <si>
    <t>Blood pressure measurement refused today</t>
  </si>
  <si>
    <t>${bpcons}='2' and ${bpcons}!=''</t>
  </si>
  <si>
    <t>bpm_ref_n</t>
  </si>
  <si>
    <t>Blood pressure measurement refused</t>
  </si>
  <si>
    <t>${bpcons}='3' and ${bpcons}!=''</t>
  </si>
  <si>
    <t>tot_chol_buk_n</t>
  </si>
  <si>
    <t>Total Cholesterol: ${chol_res_tot} mmol/l</t>
  </si>
  <si>
    <t>ldl_buk_n</t>
  </si>
  <si>
    <t>LDL Cholesterol: ${chol_res_ldl} mmol/l</t>
  </si>
  <si>
    <t>aht_buk_n</t>
  </si>
  <si>
    <t>Diagnosis: Arterial hypertension</t>
  </si>
  <si>
    <t>data</t>
  </si>
  <si>
    <t>_weight</t>
  </si>
  <si>
    <t>${weight}</t>
  </si>
  <si>
    <t>_bmi</t>
  </si>
  <si>
    <t>${bmi}</t>
  </si>
  <si>
    <t>_aht_txs</t>
  </si>
  <si>
    <t>${aht_txs}</t>
  </si>
  <si>
    <t>_aht_dxs</t>
  </si>
  <si>
    <t>${aht_dxs}</t>
  </si>
  <si>
    <t>_aht_tx</t>
  </si>
  <si>
    <t>${aht_tx}</t>
  </si>
  <si>
    <t>_aht_drugs</t>
  </si>
  <si>
    <t>${aht_drugs}</t>
  </si>
  <si>
    <t>_bp_status</t>
  </si>
  <si>
    <t>${bp_status}</t>
  </si>
  <si>
    <t>_ref_arm</t>
  </si>
  <si>
    <t>${ref_arm}</t>
  </si>
  <si>
    <t>_sys_avg</t>
  </si>
  <si>
    <t>${sys_avg}</t>
  </si>
  <si>
    <t>_dia_avg</t>
  </si>
  <si>
    <t>${dia_avg}</t>
  </si>
  <si>
    <t>_aht_fc_rsn</t>
  </si>
  <si>
    <t>${aht_fc_rsn}</t>
  </si>
  <si>
    <t>_dm_txs</t>
  </si>
  <si>
    <t>${dm_txs}</t>
  </si>
  <si>
    <t>_dm_dxs</t>
  </si>
  <si>
    <t>${dm_dxs}</t>
  </si>
  <si>
    <t>_dm_tx</t>
  </si>
  <si>
    <t>${dm_tx}</t>
  </si>
  <si>
    <t>_dm_drugs</t>
  </si>
  <si>
    <t>${dm_drugs}</t>
  </si>
  <si>
    <t>_clin_ev</t>
  </si>
  <si>
    <t>${clin_ev}</t>
  </si>
  <si>
    <t>_clin_ev_type</t>
  </si>
  <si>
    <t>${clin_ev_type}</t>
  </si>
  <si>
    <t>_date_clin_ev_rep</t>
  </si>
  <si>
    <t>${date_clin_ev_rep}</t>
  </si>
  <si>
    <t>_date_clin_ev</t>
  </si>
  <si>
    <t>${date_clin_ev}</t>
  </si>
  <si>
    <t>_clin_ev_details</t>
  </si>
  <si>
    <t>${clin_ev_details}</t>
  </si>
  <si>
    <t>_sce_type</t>
  </si>
  <si>
    <t>${sce_type}</t>
  </si>
  <si>
    <t>_cesi_type</t>
  </si>
  <si>
    <t>${cesi_type}</t>
  </si>
  <si>
    <t>_warn_symp</t>
  </si>
  <si>
    <t>${warn_symp}</t>
  </si>
  <si>
    <t>_nr_clin_vis</t>
  </si>
  <si>
    <t>${nr_clin_vis}</t>
  </si>
  <si>
    <t>_nr_clin_vis_aht</t>
  </si>
  <si>
    <t>${nr_clin_vis_aht}</t>
  </si>
  <si>
    <t>_nr_clin_vis_dm</t>
  </si>
  <si>
    <t>${nr_clin_vis_dm}</t>
  </si>
  <si>
    <t>_hiv_stat</t>
  </si>
  <si>
    <t>${hiv_stat}</t>
  </si>
  <si>
    <t>_art</t>
  </si>
  <si>
    <t>${art}</t>
  </si>
  <si>
    <t>_cvd_risk</t>
  </si>
  <si>
    <t>${cvd_risk}</t>
  </si>
  <si>
    <t>_other_tx</t>
  </si>
  <si>
    <t>${other_tx}</t>
  </si>
  <si>
    <t>_other_dx</t>
  </si>
  <si>
    <t>${other_dx}</t>
  </si>
  <si>
    <t>_other_drugs</t>
  </si>
  <si>
    <t>${other_drugs}</t>
  </si>
  <si>
    <t>_date_last_vis</t>
  </si>
  <si>
    <t>${date_last_vis}</t>
  </si>
  <si>
    <t>_date_weight</t>
  </si>
  <si>
    <t>${date_weight}</t>
  </si>
  <si>
    <t>_date_aht_twic_enrol</t>
  </si>
  <si>
    <t>${date_aht_twic_enrol}</t>
  </si>
  <si>
    <t>_aht_twic_status</t>
  </si>
  <si>
    <t>${aht_twic_status}</t>
  </si>
  <si>
    <t>_bp_chol_status</t>
  </si>
  <si>
    <t>${bp_chol_status}</t>
  </si>
  <si>
    <t>_smok_stat</t>
  </si>
  <si>
    <t>${smok_stat}</t>
  </si>
  <si>
    <t>_aht_tx_cat</t>
  </si>
  <si>
    <t>${aht_tx_cat}</t>
  </si>
  <si>
    <t>_pregnant</t>
  </si>
  <si>
    <t>${pregnant}</t>
  </si>
  <si>
    <t>list_name</t>
  </si>
  <si>
    <t>category</t>
  </si>
  <si>
    <t>bg_cat</t>
  </si>
  <si>
    <t>low</t>
  </si>
  <si>
    <t>within_target</t>
  </si>
  <si>
    <t>high</t>
  </si>
  <si>
    <t>high_metfin</t>
  </si>
  <si>
    <t>na</t>
  </si>
  <si>
    <t>fac_care</t>
  </si>
  <si>
    <t>In facility care</t>
  </si>
  <si>
    <t>fac_care_refill</t>
  </si>
  <si>
    <t>Facility care refill</t>
  </si>
  <si>
    <t>considering</t>
  </si>
  <si>
    <t>Considering</t>
  </si>
  <si>
    <t>unavailable</t>
  </si>
  <si>
    <t>Unavailable</t>
  </si>
  <si>
    <t>active_stable</t>
  </si>
  <si>
    <t>Active stable</t>
  </si>
  <si>
    <t>active_adjusted</t>
  </si>
  <si>
    <t>Active adjusted</t>
  </si>
  <si>
    <t>fac_care_alarm</t>
  </si>
  <si>
    <t>Facility care with alarm symptom</t>
  </si>
  <si>
    <t>zero_dose</t>
  </si>
  <si>
    <t>Zero dose</t>
  </si>
  <si>
    <t>screen_normal</t>
  </si>
  <si>
    <t>Normal</t>
  </si>
  <si>
    <t>highnormal</t>
  </si>
  <si>
    <t>Highnormal</t>
  </si>
  <si>
    <t>awaiting_confirm</t>
  </si>
  <si>
    <t>Awaiting_Confirm</t>
  </si>
  <si>
    <t>diagnosed</t>
  </si>
  <si>
    <t>Diagnosed</t>
  </si>
  <si>
    <t>awaiting_screening</t>
  </si>
  <si>
    <t>Awaiting_screening</t>
  </si>
  <si>
    <t>dm_fc_rsn</t>
  </si>
  <si>
    <t>intolerant</t>
  </si>
  <si>
    <t>refused</t>
  </si>
  <si>
    <t>control</t>
  </si>
  <si>
    <t>comp_tx</t>
  </si>
  <si>
    <t>type_one</t>
  </si>
  <si>
    <t>requiring_measurement</t>
  </si>
  <si>
    <t>Requiring measurement</t>
  </si>
  <si>
    <t>ass_stat</t>
  </si>
  <si>
    <t>active</t>
  </si>
  <si>
    <t>aht_diag_cat</t>
  </si>
  <si>
    <t>low_bp</t>
  </si>
  <si>
    <t>high_bp</t>
  </si>
  <si>
    <t>left</t>
  </si>
  <si>
    <t>right</t>
  </si>
  <si>
    <t>High</t>
  </si>
  <si>
    <t>Not high</t>
  </si>
  <si>
    <t>intolerant / Mmele o hanana le tsona</t>
  </si>
  <si>
    <t>compt_tx</t>
  </si>
  <si>
    <t>complex treatment / Litlhare tse seng bonolo</t>
  </si>
  <si>
    <t>cont</t>
  </si>
  <si>
    <t>control participant / Mokuli ke oa motse o sa fumaneng litlhare</t>
  </si>
  <si>
    <t>alarm</t>
  </si>
  <si>
    <t>Alarm symptom</t>
  </si>
  <si>
    <t>nr_prev_ev</t>
  </si>
  <si>
    <t>One</t>
  </si>
  <si>
    <t>Two</t>
  </si>
  <si>
    <t>Three</t>
  </si>
  <si>
    <t>4_or_more</t>
  </si>
  <si>
    <t>Four or more</t>
  </si>
  <si>
    <t xml:space="preserve">Control </t>
  </si>
  <si>
    <t>int</t>
  </si>
  <si>
    <t>Intervention</t>
  </si>
  <si>
    <t>atorva_status</t>
  </si>
  <si>
    <t>aht_twic</t>
  </si>
  <si>
    <t>not_eligible</t>
  </si>
  <si>
    <t xml:space="preserve">Not eligible </t>
  </si>
  <si>
    <t>twic1</t>
  </si>
  <si>
    <t>Twic 1 eligible</t>
  </si>
  <si>
    <t>twic2</t>
  </si>
  <si>
    <t>Twic 2 eligible</t>
  </si>
  <si>
    <t>twic1_6mcomp</t>
  </si>
  <si>
    <t>Twic 1 6m follow-up complete</t>
  </si>
  <si>
    <t>twic1_6mincomp</t>
  </si>
  <si>
    <t>Twic 1 6m follow-up incomplete</t>
  </si>
  <si>
    <t>twic1_12mcomp</t>
  </si>
  <si>
    <t>Twic 1 12m follow-up complete</t>
  </si>
  <si>
    <t>twic1_12mincomp</t>
  </si>
  <si>
    <t>Twic 1 12m follow-up incomplete</t>
  </si>
  <si>
    <t>twic2_6mcomp</t>
  </si>
  <si>
    <t>Twic 2 6m follow-up complete</t>
  </si>
  <si>
    <t>twic2_6mincomp</t>
  </si>
  <si>
    <t>Twic 2 6m follow-up incomplete</t>
  </si>
  <si>
    <t>twic2_12mcomp</t>
  </si>
  <si>
    <t>Twic 2 12m follow-up complete</t>
  </si>
  <si>
    <t>twic2_12mincomp</t>
  </si>
  <si>
    <t>Twic 2 12m follow-up incomplete</t>
  </si>
  <si>
    <t>dm_twic</t>
  </si>
  <si>
    <t>eligible</t>
  </si>
  <si>
    <t>Eligible</t>
  </si>
  <si>
    <t>6m_complete</t>
  </si>
  <si>
    <t>6 months follow up complete</t>
  </si>
  <si>
    <t>6m_incomplete</t>
  </si>
  <si>
    <t>6 months follow up incomplete</t>
  </si>
  <si>
    <t>12m_complete</t>
  </si>
  <si>
    <t>12 months follow up complete</t>
  </si>
  <si>
    <t>12m_incomplete</t>
  </si>
  <si>
    <t>12 months follow up incomplete</t>
  </si>
  <si>
    <t>awaiting screening</t>
  </si>
  <si>
    <t>Awaiting confirm</t>
  </si>
  <si>
    <t>prior_dx</t>
  </si>
  <si>
    <t>Prior diagnosis</t>
  </si>
  <si>
    <t>predm</t>
  </si>
  <si>
    <t>Prediabetes</t>
  </si>
  <si>
    <t>Screened normal</t>
  </si>
  <si>
    <t>type_1</t>
  </si>
  <si>
    <t>Type 1 DM</t>
  </si>
  <si>
    <t>Facility care</t>
  </si>
  <si>
    <t>updosing</t>
  </si>
  <si>
    <t>Updosing</t>
  </si>
  <si>
    <t>obtained</t>
  </si>
  <si>
    <t>Sample obtained</t>
  </si>
  <si>
    <t>not_obtained</t>
  </si>
  <si>
    <t>Sample not obtained</t>
  </si>
  <si>
    <t>Warn Symptom</t>
  </si>
  <si>
    <t>Serious clinical event</t>
  </si>
  <si>
    <t>Clinical Event of Special Interest</t>
  </si>
  <si>
    <t>hypo</t>
  </si>
  <si>
    <t>Hypoglycemia</t>
  </si>
  <si>
    <t>glyc_em</t>
  </si>
  <si>
    <t>Hyperglycemic emergency</t>
  </si>
  <si>
    <t>aht_urg</t>
  </si>
  <si>
    <t>Hypertensive Urgency</t>
  </si>
  <si>
    <t>bg_status</t>
  </si>
  <si>
    <t>not_required</t>
  </si>
  <si>
    <t>not required</t>
  </si>
  <si>
    <t>switch</t>
  </si>
  <si>
    <t>fac</t>
  </si>
  <si>
    <t>facility</t>
  </si>
  <si>
    <t>cbc</t>
  </si>
  <si>
    <t>community-based treatment</t>
  </si>
  <si>
    <t>yes_no</t>
  </si>
  <si>
    <t>Yes</t>
  </si>
  <si>
    <t>no</t>
  </si>
  <si>
    <t>No</t>
  </si>
  <si>
    <t>yes_no_u</t>
  </si>
  <si>
    <t xml:space="preserve">Yes </t>
  </si>
  <si>
    <t>unknown</t>
  </si>
  <si>
    <t>Unknown / Ha ke tsebe</t>
  </si>
  <si>
    <t>yes_no_ref</t>
  </si>
  <si>
    <t>Refused to say / O sitiloe ho araba</t>
  </si>
  <si>
    <t>yes_no_uref</t>
  </si>
  <si>
    <t>yes_no_int</t>
  </si>
  <si>
    <t>hospitalization</t>
  </si>
  <si>
    <t>Hospitalization / O kene sepetlele</t>
  </si>
  <si>
    <t>life_threatening_event</t>
  </si>
  <si>
    <t>Life-threatening event / Ketsahalo e behang bophelo kotsing</t>
  </si>
  <si>
    <t>disabling_event</t>
  </si>
  <si>
    <t>Event leading to disability / Ketsahalo e lebisang ho bokooa</t>
  </si>
  <si>
    <t>birth_defect</t>
  </si>
  <si>
    <t>Becoming parent of child with birth defect / Ho ba motsoali oa ngoana ea nang le bokooa ba tsoalo</t>
  </si>
  <si>
    <t>stroke</t>
  </si>
  <si>
    <t>Stroke / Stroke</t>
  </si>
  <si>
    <t>myocardial_infarction</t>
  </si>
  <si>
    <t>Myocardial infarction / Mayocardial infarcation</t>
  </si>
  <si>
    <t>chronic_kidney_disease</t>
  </si>
  <si>
    <t>Chronic kidney disease / Lefu le sa foleng la liphio</t>
  </si>
  <si>
    <t>diabetic_foot</t>
  </si>
  <si>
    <t>Diabetic foot syndrome  / Lefu la tsoekere la leoto</t>
  </si>
  <si>
    <t>heart_failure</t>
  </si>
  <si>
    <t>Heart failure / Ho hloleha ha pelo</t>
  </si>
  <si>
    <t>peripheral_arterial_disease</t>
  </si>
  <si>
    <t xml:space="preserve">Peripheral arterial disease / </t>
  </si>
  <si>
    <t>lung_disease</t>
  </si>
  <si>
    <t>Asthma/COPD/lung disease / Lefu la matsoáfo</t>
  </si>
  <si>
    <t>blindness</t>
  </si>
  <si>
    <t>Blindness / Severe vision impairment / Bofofu/ Ho se bone hantle haholo</t>
  </si>
  <si>
    <t>neuropathy</t>
  </si>
  <si>
    <t xml:space="preserve">Peripheral neuropathy  </t>
  </si>
  <si>
    <t>drug_reaction</t>
  </si>
  <si>
    <t>Severe drug reaction / Litla-morao tse matla tsa litlhare</t>
  </si>
  <si>
    <t>hypoglycemia</t>
  </si>
  <si>
    <t>Hypoglycemia (blood sugar below 3) / (tsoekere ea mali eka tlasa 3)</t>
  </si>
  <si>
    <t>hyperglycemic_emergency</t>
  </si>
  <si>
    <t>Hyperglycemic emergency (very high blood sugar and very sick)/ (Tsoekere e phahameng haholo ea mali le ho kula haholo)</t>
  </si>
  <si>
    <t>hyperglycemic_urgency</t>
  </si>
  <si>
    <t>Severe hyperglycemia, but no symptoms</t>
  </si>
  <si>
    <t>Hypertensive urgency (BP above 180/120)/high blood e phahameng haholo ( BP eka holimo ho 180/120)</t>
  </si>
  <si>
    <t>Hypertensive emergency (severly elevated BP (&gt;160/110) and acute symptoms of organ damage (i.e. severe headache, confusion, breathing problem, chest pain)</t>
  </si>
  <si>
    <t>other</t>
  </si>
  <si>
    <t>Other / Tse ling</t>
  </si>
  <si>
    <t>symptoms</t>
  </si>
  <si>
    <t>severe_headache</t>
  </si>
  <si>
    <t>Severe headache / Ho opeloa ke hlooho haholo</t>
  </si>
  <si>
    <t>chest_pain</t>
  </si>
  <si>
    <t>Persistent pain or pressure in the chest / Bohloko bo sa feleng kapa khatello ea sefuba</t>
  </si>
  <si>
    <t>breathing_problem</t>
  </si>
  <si>
    <t>Difficulty in breathing / Bothata ba ho hema</t>
  </si>
  <si>
    <t>confusion</t>
  </si>
  <si>
    <t>New confusion defined as new episode of irrelevant speech / Pherekano e ncha e hlalosoang e le karolo e ncha ea puo e sa amaneng</t>
  </si>
  <si>
    <t>fatigue</t>
  </si>
  <si>
    <t>New pronounced tiredness defined as inability to stay awake / Mokhathala o mocha o hlalosoang o sa khone ho lula o falimehile</t>
  </si>
  <si>
    <t>very_ill</t>
  </si>
  <si>
    <t>Looking very ill / Ho shebahala o kula haholo</t>
  </si>
  <si>
    <t>Other symptom</t>
  </si>
  <si>
    <t>employment</t>
  </si>
  <si>
    <t>Working for pay / Ho sebeletsa moputso</t>
  </si>
  <si>
    <t>Self-employed / Oa itsebetsa</t>
  </si>
  <si>
    <t>Working on own plot or looking after livestock /Ho sebetsa jareteng ea hae kapa ho alosa mehlape</t>
  </si>
  <si>
    <t>Helping another family member with their business, without pay /Ho thusa setho se seng sa lelapa ka khoebo ea bona, ntle le tefo</t>
  </si>
  <si>
    <t>Full-time scholar or student at school, university, college or another educational institution /Moithuti oa nako eo tle kapa moithuti sekolong, univesithing, kolecheng kapa setsing se seng sa thuto</t>
  </si>
  <si>
    <t>Homemaker (looking after children / others / home) / Mohlokomeli oa malapa ( ke hlokomela bana/ba bang/ malapa)</t>
  </si>
  <si>
    <t>Long term sick or disabled / Ho kula kapa ho holofala ka nako e telele</t>
  </si>
  <si>
    <t>Retired /tlohetse mosebetsi, osale phomolong ea molao</t>
  </si>
  <si>
    <t>Unemployed and searching for a job in the last four weeks /Ha ba sebetse mme esale ba batla mosebetsi libekeng tse 'ne tse fetileng</t>
  </si>
  <si>
    <t>Unemployed but not actively searching for a job in the last four weeks / Ha a sebetse empa a sa batle mosebetsi ka mafolofolo libekeng tse 'ne tse fetileng</t>
  </si>
  <si>
    <t>Unknown / Hali tsejoe</t>
  </si>
  <si>
    <t>Refused to say / O hana ho bua</t>
  </si>
  <si>
    <t>marstat</t>
  </si>
  <si>
    <t>Single / lesoha</t>
  </si>
  <si>
    <t>In a committed relationship (seriously dating, cohabitating with partner, or married) / Ka kamano e ikemiselitseng (ho ratana ka botebo, ho lula le molekane, kapa ho nyalana)</t>
  </si>
  <si>
    <t>Separated or divorced / Ba arohaneng kapa ba hlalaneng</t>
  </si>
  <si>
    <t>Widowed / mohlolohali</t>
  </si>
  <si>
    <t>education</t>
  </si>
  <si>
    <t>No schooling / Haea sekolong</t>
  </si>
  <si>
    <t>Primary school / Sekolo sa mathomo</t>
  </si>
  <si>
    <t>Secondary / high school / Sekolo se phahameng</t>
  </si>
  <si>
    <t>Tertiary / higher / post high school / Sekolo se phahameng ka mora high school</t>
  </si>
  <si>
    <t>relation</t>
  </si>
  <si>
    <t>Partner / molekane</t>
  </si>
  <si>
    <t>Parent / Motsoali</t>
  </si>
  <si>
    <t>Child / Ngoana</t>
  </si>
  <si>
    <t>Grandchild / Sehloholo</t>
  </si>
  <si>
    <t>Sibling / Ngoaneso</t>
  </si>
  <si>
    <t>junk_freq</t>
  </si>
  <si>
    <t>None per week / ha ho letho ka beke</t>
  </si>
  <si>
    <t>One to two times a week / Ha ngoe ho isa ha beli ka beke</t>
  </si>
  <si>
    <t>Three to four times a week / makhetlo a mararo ho isa a mane ka beke</t>
  </si>
  <si>
    <t>Five or more times a week / Ha hlano kapa ho feta ka beke</t>
  </si>
  <si>
    <t>Every day/ 7 days per week / Letsatsi le letsatsi/ matsatsi a 7 ka beke</t>
  </si>
  <si>
    <t>5 to 6 days per week / Matsatsi a 5 ho isa ho a 6 ka beke</t>
  </si>
  <si>
    <t>3 to 4 days per week / Matsatsi a 3 ho isa ho a 4 ka beke</t>
  </si>
  <si>
    <t>1 to 2 days per week / Matsatsi a 1 ho isa ho a 2 ka beke</t>
  </si>
  <si>
    <t>1 to 3 days per month / Matsatsi a 1 ho isa ho a 3 ka khoeli</t>
  </si>
  <si>
    <t>Less than 1 to 3 days per month / Ka tlase ho matsatsi a 1 ho isa a 3 ka khoeli</t>
  </si>
  <si>
    <t>Never / Le ka mohla</t>
  </si>
  <si>
    <t>Not drunk at all / Ha ke noe joala ho hang</t>
  </si>
  <si>
    <t>A little drunk / ke noa joala ha nyane</t>
  </si>
  <si>
    <t>Moderately drunk / ke noa joala hantle fela</t>
  </si>
  <si>
    <t>Very drunk / Ke noa haholo/khafetsa</t>
  </si>
  <si>
    <t>Refused to say</t>
  </si>
  <si>
    <t>mar_freq</t>
  </si>
  <si>
    <t>Every day/ 7 days per week</t>
  </si>
  <si>
    <t>5 to 6 days per week</t>
  </si>
  <si>
    <t>3 to 4 days per week</t>
  </si>
  <si>
    <t>1 to 2 days per week</t>
  </si>
  <si>
    <t>1 to 3 days per month</t>
  </si>
  <si>
    <t>Less than 1 to 3 days per month</t>
  </si>
  <si>
    <t>Never</t>
  </si>
  <si>
    <t>salt_freq</t>
  </si>
  <si>
    <t>Always / Kamehla</t>
  </si>
  <si>
    <t>Often / Khafetsa</t>
  </si>
  <si>
    <t>Sometimes / Ka linako tse ling</t>
  </si>
  <si>
    <t>Rarely / Seoelo</t>
  </si>
  <si>
    <t>Never / Hohang</t>
  </si>
  <si>
    <t>Unknown</t>
  </si>
  <si>
    <t>Far too much / Ho feta tekanyo</t>
  </si>
  <si>
    <t>Too much / E ngata haholo</t>
  </si>
  <si>
    <t>Just the right amount / Palo e nepahetseng</t>
  </si>
  <si>
    <t>Too little / Nyane</t>
  </si>
  <si>
    <t>Far too little / Hanyane haholo</t>
  </si>
  <si>
    <t>salt_lower</t>
  </si>
  <si>
    <t xml:space="preserve"> Very important / E bohlokoa haholo</t>
  </si>
  <si>
    <t>Somewhat important / E bohlokoa hanyane</t>
  </si>
  <si>
    <t>Not at all important / Ha ho bohlokoa ho hang</t>
  </si>
  <si>
    <t>no_geolocation</t>
  </si>
  <si>
    <t>unable</t>
  </si>
  <si>
    <t>Could not get a geolocation after waiting for 3 minutes / Ha e khone ho fumana sebaka ka mor'a ho ema metsotso e 3</t>
  </si>
  <si>
    <t>error</t>
  </si>
  <si>
    <t>Error message on app / Molaetsa oa phoso ho app</t>
  </si>
  <si>
    <t>Participant did not want geolocation collected / Mokuli o ne a sa batle geolocation e bokelloe</t>
  </si>
  <si>
    <t>Other Tse ling</t>
  </si>
  <si>
    <t>hiv_status</t>
  </si>
  <si>
    <t>Known HIV positive / Ke phela le tsoaetso</t>
  </si>
  <si>
    <t xml:space="preserve">Documented HIV negative in the last 12 months / Sephetho se ngotsoeng likhoeling tse leshome le metso e mmeli tse fetileng se netefatsa tsoaetso e le sieo </t>
  </si>
  <si>
    <t xml:space="preserve">Documented HIV negative older than 12 months / Sephetho se ngotsoeng ho feta likhoeli tse leshome le metso e mmeli tse fetileng se netefatsa tsoaetso e le sieo </t>
  </si>
  <si>
    <t>Unknown HIV status / Ha ke tsebe boemo baka</t>
  </si>
  <si>
    <t>smoking_status</t>
  </si>
  <si>
    <t>Current Smoker / Kea tsuba</t>
  </si>
  <si>
    <t>Never Smoker / Hake tsube</t>
  </si>
  <si>
    <t>Ex-smoker quit smoking less than 5 years ago / Motho ea neng a tsuba o ile a tlohela ho tsuba lilemo tse ka tlaase ho tse 5 tse fetileng</t>
  </si>
  <si>
    <t>Ex-smoker quit smoking 5 years ago or longer / Motho ea neng a tsuba o ile a tlohela ho tsuba lilemo tse fetang 5</t>
  </si>
  <si>
    <t>female</t>
  </si>
  <si>
    <t>Female</t>
  </si>
  <si>
    <t>male</t>
  </si>
  <si>
    <t>Male</t>
  </si>
  <si>
    <t>last_measure</t>
  </si>
  <si>
    <t>Less than 6 months ago / Bonyane likhoeling tse letseng tse fitileng</t>
  </si>
  <si>
    <t>6-12 months ago / Likhoeli tse 6-12 tse fitileng</t>
  </si>
  <si>
    <t xml:space="preserve">1-5 years ago / Lilemo tse 1-5 tse fitileng </t>
  </si>
  <si>
    <t xml:space="preserve">Not within the past 5 years / Ho feta lilemo tse 5 tse fitileng </t>
  </si>
  <si>
    <t>med_ready</t>
  </si>
  <si>
    <t>Not today/ Wants to think about it / E seng tsatsing lena/ ke hloka ho inahana pele</t>
  </si>
  <si>
    <t>adhdays</t>
  </si>
  <si>
    <t>None missed / Ha hoso etsahale</t>
  </si>
  <si>
    <t>One day missed / ho kile hoa etsahala ha ngoe</t>
  </si>
  <si>
    <t>Two days missed / ho kile hoa etsahala habeli</t>
  </si>
  <si>
    <t>Three days missed/ ho kile hoa etsahala hararo</t>
  </si>
  <si>
    <t xml:space="preserve">Four days missed / ho kile hoa etsahala matsatsing a mane </t>
  </si>
  <si>
    <t>adhlastmissed</t>
  </si>
  <si>
    <t>Within the last week / Nakong ea beke</t>
  </si>
  <si>
    <t>1-2 weeks ago / Nakong ea beke e fitileng</t>
  </si>
  <si>
    <t>2-4 weeks ago / Nakong ea beke tse peli ho isa ho tse nne</t>
  </si>
  <si>
    <t>1-3 months ago / Nakong ea khoeli homisa hotse tharo</t>
  </si>
  <si>
    <t>More than 3 months ago / Ho feta khoeling tse tharo tse fitileng</t>
  </si>
  <si>
    <t>Never missed any dose / ha hoso etsahale ho hang</t>
  </si>
  <si>
    <t>adherence</t>
  </si>
  <si>
    <t>1 (Not adherent at all/Ha noe litlhare hantle)</t>
  </si>
  <si>
    <t xml:space="preserve">10 (Perfectly adherent / O noa litlhare hantle) </t>
  </si>
  <si>
    <t>rs_no_med</t>
  </si>
  <si>
    <t>nurse_stopped</t>
  </si>
  <si>
    <t>Treatment stopped by nurse/doctor / litlhare li emisitsoe ke mooki/ngaka</t>
  </si>
  <si>
    <t>patient_stopped</t>
  </si>
  <si>
    <t>Patient thought treatment was not helpful/not required /mokuli o utloa eka litlhare ha li bohlokoa/ ha li hlokahale</t>
  </si>
  <si>
    <t>not_available</t>
  </si>
  <si>
    <t>Medication not available / litlhare ha lieo</t>
  </si>
  <si>
    <t>side_effects</t>
  </si>
  <si>
    <t>Medication caused side effects</t>
  </si>
  <si>
    <t>no_time</t>
  </si>
  <si>
    <t>Not time to go to health facility / o na se na nako ea ho ea setsing</t>
  </si>
  <si>
    <t>no_money</t>
  </si>
  <si>
    <t>No money to go to health facility / o na se na chelete ea ho palama ho ea setsing</t>
  </si>
  <si>
    <t>family</t>
  </si>
  <si>
    <t>Family did not want the patient to take treatment / ba lelapa ba ne ba sa rate ha a sebelisa litlhare</t>
  </si>
  <si>
    <t>traditional_medicine</t>
  </si>
  <si>
    <t>Preferred natural / traditional medicine / o ikhethetse ho sebelisa litlhare tsa setso</t>
  </si>
  <si>
    <t>health_problems</t>
  </si>
  <si>
    <t>Could not travel to health center due to other health problems / o ne a sitoa ho fihla setsing ka baka la boemo ba hae ba bophelo</t>
  </si>
  <si>
    <t>Other reason / mabaka a mang</t>
  </si>
  <si>
    <t>rs_vhwtx_stop</t>
  </si>
  <si>
    <t>Treatment stopped by nurse / doctor / litlhare liemisitsoe ke mooki / ngaka</t>
  </si>
  <si>
    <t>paused_sick</t>
  </si>
  <si>
    <t>Currently paused due to sickness / Hajoale e emisitsoe ka lebaka la ho kula</t>
  </si>
  <si>
    <t>Treatment caused side effects / litlhare libakile litla-morao</t>
  </si>
  <si>
    <t>Patient thought treatment was not helpful/not required / O nahana kalafo hae mothusi / hae hlokehe</t>
  </si>
  <si>
    <t>Ran out of medication / O ile a felloa ke meriana</t>
  </si>
  <si>
    <t>Family did not want the patient to take treatment / Lelapa le ne le sa batle hore mokuli a nke litlhare</t>
  </si>
  <si>
    <t>Preferred natural / traditional medicine / o rata litlhare tsa tlholeho/ tsa setso</t>
  </si>
  <si>
    <t>instruction_unclear</t>
  </si>
  <si>
    <t>Did not understand that the treatment should be taken long-term /Ke ne ke sa utloisise hore litlhare li sebelisoa  nako e telele</t>
  </si>
  <si>
    <t>refill_int</t>
  </si>
  <si>
    <t>Prescribed by nurse/doctor and collected at health facility by participant / E fanoe ke ngaka/mooki e latoa ke mokuli</t>
  </si>
  <si>
    <t>fac_vhw_refill</t>
  </si>
  <si>
    <t>Prescribed by nurse/doctor and delivered by VHW / E fanoe ke ngaka/mooki ea tsamaisa ke VHW</t>
  </si>
  <si>
    <t>com</t>
  </si>
  <si>
    <t>Prescribed by VHW via ComBaCaL app</t>
  </si>
  <si>
    <t>Other</t>
  </si>
  <si>
    <t>refill_cont</t>
  </si>
  <si>
    <t>No money for transport / Ha ho chelete ea ho palama</t>
  </si>
  <si>
    <t>No time / Haa na nako</t>
  </si>
  <si>
    <t>no_trust_in_diagnosis</t>
  </si>
  <si>
    <t>Does not trust the measurements made / Ha a ts'epe sephetho tse entsoeng</t>
  </si>
  <si>
    <t>no_trust_in_health_center</t>
  </si>
  <si>
    <t>Does not believe to get good care at the HC/ Hospital / Ha a lumele hore o tla fumana tlhokomelo kapa kalafo setsing/ sepetlele</t>
  </si>
  <si>
    <t>no_concern</t>
  </si>
  <si>
    <t>Does not believe the condition is dangerous / Ha lumele lefu lena lele kotsi.</t>
  </si>
  <si>
    <t>ref_vhw</t>
  </si>
  <si>
    <t>Does not trust the measurements made / ha a ts'epe lipalo tse entsoeng</t>
  </si>
  <si>
    <t>Does not believe the disease is dangerous / ha lumele hore lefu le kotsi</t>
  </si>
  <si>
    <t>no_trust_in_vhw</t>
  </si>
  <si>
    <t>Does not believe to get good care from the VHW /ha a lumele hore o tla fumana tlhokomelo e ntle ho mosebeletsi</t>
  </si>
  <si>
    <t>likes_health_center</t>
  </si>
  <si>
    <t>Likes to go to the health facility / o ikhethela ho ea setsing</t>
  </si>
  <si>
    <t>wants_confirmation</t>
  </si>
  <si>
    <t>Wants the diagnosis to be confirmed at the health facility /o batla ho netefatsoe sephetho setsing</t>
  </si>
  <si>
    <t>other_care_at_health_facility</t>
  </si>
  <si>
    <t>Goes to the health facility regularly for other care / o ea setsing hangata lits'ebeletsong tse ling</t>
  </si>
  <si>
    <t>Other / mabaka a mang</t>
  </si>
  <si>
    <t>refill_switch</t>
  </si>
  <si>
    <t>Lelapa kapa metsoalle e moeletsitse hoea setsing sa  bophelo</t>
  </si>
  <si>
    <t>reason</t>
  </si>
  <si>
    <t>Participant refusal / Mokuli o hanne</t>
  </si>
  <si>
    <t>Participant had no time / Mokuli o ne a sena nako</t>
  </si>
  <si>
    <t>Study team had to leave / Ke ne ke lokela ho tsamaea</t>
  </si>
  <si>
    <t>hospitals</t>
  </si>
  <si>
    <t>bbgh</t>
  </si>
  <si>
    <t>BBGH</t>
  </si>
  <si>
    <t>seboche</t>
  </si>
  <si>
    <t>Seboche</t>
  </si>
  <si>
    <t>mkg_hospital</t>
  </si>
  <si>
    <t>Mokhotlong Hospital</t>
  </si>
  <si>
    <t>type_dm</t>
  </si>
  <si>
    <t>Type 1 / Mofuta oa pele o phekoloang ka li ente</t>
  </si>
  <si>
    <t>type_2</t>
  </si>
  <si>
    <t>Type 2 / Mofuta oa bobeli o phekoloang ka lipilisi</t>
  </si>
  <si>
    <t>Refused to say/ O sitiloe ho araba</t>
  </si>
  <si>
    <t>rs_no_bgcons</t>
  </si>
  <si>
    <t>fear</t>
  </si>
  <si>
    <t>Fear of getting pricked / Ts'abo ea  ho hlajoa</t>
  </si>
  <si>
    <t>no_interest</t>
  </si>
  <si>
    <t>Is not interested in being checked for diabetes / Ha ana thahasello ea ho hlahlojoa lefu la tsoakere</t>
  </si>
  <si>
    <t>denial</t>
  </si>
  <si>
    <t>Does not believe that diabetes exists / Ha lumele lefu la tsoekere ke ntho e teng</t>
  </si>
  <si>
    <t>no_trust</t>
  </si>
  <si>
    <t>Does not have trust in the village health worker / Ha tsepe mosebelitsi oa tsa bophelo motseng</t>
  </si>
  <si>
    <t>Does not have time right now / Ha ana nako ha joale</t>
  </si>
  <si>
    <t>Other reason / Mabaka a mang</t>
  </si>
  <si>
    <t>bg_ready</t>
  </si>
  <si>
    <t>Not now, but maybe another day / Eseng ha joale, mohlomong ka nako engoe.</t>
  </si>
  <si>
    <t>Does not want blood sugar measurement at all / Ha bahle ho hlahojoa ho hang.</t>
  </si>
  <si>
    <t>Metformin</t>
  </si>
  <si>
    <t>Gliclazide</t>
  </si>
  <si>
    <t>Gliclazide (Diamicron)</t>
  </si>
  <si>
    <t>Glibenclamide</t>
  </si>
  <si>
    <t>Glibenclamide (Daonil)</t>
  </si>
  <si>
    <t>Insulin</t>
  </si>
  <si>
    <t>Insulin (any injections, Actraphane, Protaphane)</t>
  </si>
  <si>
    <t>metfin_dose</t>
  </si>
  <si>
    <t>500mg_od</t>
  </si>
  <si>
    <t>500mg od</t>
  </si>
  <si>
    <t>500mg_bd</t>
  </si>
  <si>
    <t>500mg bd</t>
  </si>
  <si>
    <t>500mg_tds</t>
  </si>
  <si>
    <t>500mg tds</t>
  </si>
  <si>
    <t>500mg_qds</t>
  </si>
  <si>
    <t>500mg qds</t>
  </si>
  <si>
    <t>850mg_od</t>
  </si>
  <si>
    <t>850mg od</t>
  </si>
  <si>
    <t>850mg_bd</t>
  </si>
  <si>
    <t>850 mg bd</t>
  </si>
  <si>
    <t>850mg_tds</t>
  </si>
  <si>
    <t>850mg tds</t>
  </si>
  <si>
    <t>1g_od</t>
  </si>
  <si>
    <t>1g / 1000mg od</t>
  </si>
  <si>
    <t>1g_bd</t>
  </si>
  <si>
    <t>1g / 1000mg bd</t>
  </si>
  <si>
    <t>dm_se</t>
  </si>
  <si>
    <t>weakness_trembling</t>
  </si>
  <si>
    <t>Feeling weak, trembling / Ho ikutloa o fokola, ho thothomela</t>
  </si>
  <si>
    <t>nausea</t>
  </si>
  <si>
    <t>Nausea / Ho nyekeloa ke pelo</t>
  </si>
  <si>
    <t>vomiting</t>
  </si>
  <si>
    <t>Vomiting / Ho hlatsa</t>
  </si>
  <si>
    <t>stomach_pain</t>
  </si>
  <si>
    <t>Stomach pain / Bohloko ba mala</t>
  </si>
  <si>
    <t>diarrhoea</t>
  </si>
  <si>
    <t>Diarrhoea / Lets'ollo</t>
  </si>
  <si>
    <t>appetite_loss</t>
  </si>
  <si>
    <t>Loss of appetite / Ho hloka takatso ea lijo</t>
  </si>
  <si>
    <t>bloating</t>
  </si>
  <si>
    <t>Bloating / Ho qhitsa</t>
  </si>
  <si>
    <t>metalic_taste</t>
  </si>
  <si>
    <t>Metallic taste in mouth / tatso ea ts'epe molomong</t>
  </si>
  <si>
    <t>unconsciousness</t>
  </si>
  <si>
    <t>Unconsciousness / Ho hloka kelello</t>
  </si>
  <si>
    <t>Confusion / Pherekano</t>
  </si>
  <si>
    <t>contraindication_metfin</t>
  </si>
  <si>
    <t>liver_problem</t>
  </si>
  <si>
    <t>A serious liver problem / Bothata bo tebeling ba sebete</t>
  </si>
  <si>
    <t>kidney_problem</t>
  </si>
  <si>
    <t>A serious kidney problem / Bothata bo tebeling liphio</t>
  </si>
  <si>
    <t>allergy</t>
  </si>
  <si>
    <t>A serious allergic reaction to Metformin / O hloloa ke Metformin ka matla a maholo</t>
  </si>
  <si>
    <t>none</t>
  </si>
  <si>
    <t>None of the above / Ha e eo ho tse ka holimo</t>
  </si>
  <si>
    <t>Amlodipin_HCTz</t>
  </si>
  <si>
    <t>Amlodipin/HCTz Combination Pill</t>
  </si>
  <si>
    <t>Amlodipin</t>
  </si>
  <si>
    <t>HCTz</t>
  </si>
  <si>
    <t>Atenolol</t>
  </si>
  <si>
    <t>Captopril</t>
  </si>
  <si>
    <t>Enalapril</t>
  </si>
  <si>
    <t>Lisinopril</t>
  </si>
  <si>
    <t>Losartan</t>
  </si>
  <si>
    <t>Telmisartan</t>
  </si>
  <si>
    <t>Nifedipine</t>
  </si>
  <si>
    <t>Aldactone</t>
  </si>
  <si>
    <t>Aldactone or Spironolactone</t>
  </si>
  <si>
    <t>Lasix</t>
  </si>
  <si>
    <t>Lasix or Furosemide</t>
  </si>
  <si>
    <t>Methyldopa</t>
  </si>
  <si>
    <t>Carvedilol</t>
  </si>
  <si>
    <t>amlohct_dose</t>
  </si>
  <si>
    <t>5_125</t>
  </si>
  <si>
    <t>5/12.5 mg</t>
  </si>
  <si>
    <t>10_25</t>
  </si>
  <si>
    <t>10/25 mg</t>
  </si>
  <si>
    <t>5od</t>
  </si>
  <si>
    <t>5mg od</t>
  </si>
  <si>
    <t>10od</t>
  </si>
  <si>
    <t>10mg od</t>
  </si>
  <si>
    <t>12_5od</t>
  </si>
  <si>
    <t>12.5 mg od</t>
  </si>
  <si>
    <t>12_5bd</t>
  </si>
  <si>
    <t>12.5 mg bd</t>
  </si>
  <si>
    <t>25od</t>
  </si>
  <si>
    <t>25 mg od</t>
  </si>
  <si>
    <t>25bd</t>
  </si>
  <si>
    <t>25 mg bd</t>
  </si>
  <si>
    <t>25mg od</t>
  </si>
  <si>
    <t>25mg bd</t>
  </si>
  <si>
    <t>50od</t>
  </si>
  <si>
    <t>50mg od</t>
  </si>
  <si>
    <t>50bd</t>
  </si>
  <si>
    <t>50mg bd</t>
  </si>
  <si>
    <t>12.5mg bd</t>
  </si>
  <si>
    <t>20od</t>
  </si>
  <si>
    <t>20mg od</t>
  </si>
  <si>
    <t>40od</t>
  </si>
  <si>
    <t>40mg od</t>
  </si>
  <si>
    <t>40bd</t>
  </si>
  <si>
    <t>40mg bd</t>
  </si>
  <si>
    <t>80od</t>
  </si>
  <si>
    <t>80mg od</t>
  </si>
  <si>
    <t>10bd</t>
  </si>
  <si>
    <t>10mg bd</t>
  </si>
  <si>
    <t>20bd</t>
  </si>
  <si>
    <t>20mg bd</t>
  </si>
  <si>
    <t>80bd</t>
  </si>
  <si>
    <t>80mg bd</t>
  </si>
  <si>
    <t>250od</t>
  </si>
  <si>
    <t>250mg od</t>
  </si>
  <si>
    <t>250bd</t>
  </si>
  <si>
    <t>250mg bd</t>
  </si>
  <si>
    <t>250tds</t>
  </si>
  <si>
    <t>250mg tds</t>
  </si>
  <si>
    <t>12.5mg od</t>
  </si>
  <si>
    <t>Fear of discomfort / Ts'abo ea ho utloa bohloko</t>
  </si>
  <si>
    <t>Is not interested in being checked for high blood pressure / Ha ana thahasello ea ho hlahlojoa lefu la high blood</t>
  </si>
  <si>
    <t>Does not believe that high blood pressure exists / Ha lumele hore lefu la high blood ke ntho e teng</t>
  </si>
  <si>
    <t>Does not have trust in the village health worker / Ha ts'epe mosebeletsi oa tsa bophelo motseng</t>
  </si>
  <si>
    <t>bp_ready</t>
  </si>
  <si>
    <t>Does not want blood pressure measurement at all / Ha bahle  ho hlahojoa high blood ho hang</t>
  </si>
  <si>
    <t>aht_se</t>
  </si>
  <si>
    <t>leg_swelling</t>
  </si>
  <si>
    <t>Swelling in the ankles, feet and/ or legs / Ho ruruha maqaqailaneng le maotong</t>
  </si>
  <si>
    <t>weakness</t>
  </si>
  <si>
    <t>Muscular weakness / Mesifa e fokolang, e sena matla</t>
  </si>
  <si>
    <t>headache</t>
  </si>
  <si>
    <t>Severe headache / Hlooho e bohloko haholo</t>
  </si>
  <si>
    <t>Dizziness/ Confusion / Ho tsekela/ ho ferekana</t>
  </si>
  <si>
    <t>hypertensive_emergency_symp</t>
  </si>
  <si>
    <t>Severe headache</t>
  </si>
  <si>
    <t>Chest pain</t>
  </si>
  <si>
    <t>Confusion</t>
  </si>
  <si>
    <t>Breathing problem</t>
  </si>
  <si>
    <t>nose_bleeding</t>
  </si>
  <si>
    <t>Nose bleeding</t>
  </si>
  <si>
    <t>contraindication_amlohct</t>
  </si>
  <si>
    <t>Intolerance to Amlodpin or HCTz / O hloloa ke Amlodipin kapa HCTz ka matla a maholo</t>
  </si>
  <si>
    <t>tuberculosis</t>
  </si>
  <si>
    <t>Tuberculosis (TB) / Lefuba</t>
  </si>
  <si>
    <t>pain</t>
  </si>
  <si>
    <t>Pain / Bohloko</t>
  </si>
  <si>
    <t>depression_anxiety</t>
  </si>
  <si>
    <t>Depression / Anxiety / Khatello ea maikutlo</t>
  </si>
  <si>
    <t>schizophrenia</t>
  </si>
  <si>
    <t>Schizophrenia / ona le lipono</t>
  </si>
  <si>
    <t>epilepsy</t>
  </si>
  <si>
    <t>Epilepsy / Sethoathoa</t>
  </si>
  <si>
    <t>cancer</t>
  </si>
  <si>
    <t>Cancer / Mofetse</t>
  </si>
  <si>
    <t>thyroid_disorder</t>
  </si>
  <si>
    <t>Thyroid disorder / mafu a maro</t>
  </si>
  <si>
    <t>birth_control</t>
  </si>
  <si>
    <t>Birth control / lithibela pelehi</t>
  </si>
  <si>
    <t>TB_treatment</t>
  </si>
  <si>
    <t>TB treatment (RZHE)</t>
  </si>
  <si>
    <t>TB_prevention</t>
  </si>
  <si>
    <t>TB prevention (INH)</t>
  </si>
  <si>
    <t>TB_unknown</t>
  </si>
  <si>
    <t>Unknown TB medication</t>
  </si>
  <si>
    <t>TB_tradition</t>
  </si>
  <si>
    <t>Traditional medicine against TB</t>
  </si>
  <si>
    <t>panadol_paracetamol</t>
  </si>
  <si>
    <t>Panadol / Paracetamol</t>
  </si>
  <si>
    <t>ibuprofen</t>
  </si>
  <si>
    <t>Ibuprofen</t>
  </si>
  <si>
    <t>diclofenac</t>
  </si>
  <si>
    <t>Diclofenac</t>
  </si>
  <si>
    <t>amitriptylin_pain</t>
  </si>
  <si>
    <t xml:space="preserve">Amitriptylin  (Saroten) </t>
  </si>
  <si>
    <t>pain_unknown</t>
  </si>
  <si>
    <t>Unknown pain medication</t>
  </si>
  <si>
    <t>pain_tradition</t>
  </si>
  <si>
    <t>Traditional medicine against pain</t>
  </si>
  <si>
    <t>pain_other</t>
  </si>
  <si>
    <t>Other pain medication</t>
  </si>
  <si>
    <t>amitriptylin_depression</t>
  </si>
  <si>
    <t xml:space="preserve">Amitriptylin (Saroten) </t>
  </si>
  <si>
    <t>fluoxetine</t>
  </si>
  <si>
    <t>Fluoxetine</t>
  </si>
  <si>
    <t>citalopram</t>
  </si>
  <si>
    <t>(Es)Citalopram</t>
  </si>
  <si>
    <t>depression_unknown</t>
  </si>
  <si>
    <t>Unknown medication against depression / anxiety</t>
  </si>
  <si>
    <t>depression_tradition</t>
  </si>
  <si>
    <t>Traditional medicine against depression / anxiety</t>
  </si>
  <si>
    <t>depression_other</t>
  </si>
  <si>
    <t>Other medication against depression / anxiety</t>
  </si>
  <si>
    <t>haldol</t>
  </si>
  <si>
    <t>Haldol / Haloperidol</t>
  </si>
  <si>
    <t>risperidon</t>
  </si>
  <si>
    <t>Risperidon / Risperdal</t>
  </si>
  <si>
    <t>quetiapine</t>
  </si>
  <si>
    <t>Quetiapine</t>
  </si>
  <si>
    <t>clozapine</t>
  </si>
  <si>
    <t>Clozapine / Leponex</t>
  </si>
  <si>
    <t>schizophrenia_unknown</t>
  </si>
  <si>
    <t>Unknown medication against schizophrenia</t>
  </si>
  <si>
    <t>schizophrenia_tradition</t>
  </si>
  <si>
    <t>Traditional medicine against schizophrenia</t>
  </si>
  <si>
    <t>schizophrenia_other</t>
  </si>
  <si>
    <t>Other medication against schizophrenia</t>
  </si>
  <si>
    <t>levo_thyroxine</t>
  </si>
  <si>
    <t>(Levo)thyroxine</t>
  </si>
  <si>
    <t>thyroid_unknown</t>
  </si>
  <si>
    <t>Unknown medication for thyroid disorder</t>
  </si>
  <si>
    <t>thyroid_tradition</t>
  </si>
  <si>
    <t>Traditional medicine against Thyroid disorder</t>
  </si>
  <si>
    <t>thyroid_other</t>
  </si>
  <si>
    <t>Other medication against thyroid disorder</t>
  </si>
  <si>
    <t>birth_control_pill</t>
  </si>
  <si>
    <t>Birth control pill</t>
  </si>
  <si>
    <t>birth_control_unkown</t>
  </si>
  <si>
    <t>Unknown medication for birth control</t>
  </si>
  <si>
    <t>birth_control_traditional</t>
  </si>
  <si>
    <t>Traditional medicine for birth control</t>
  </si>
  <si>
    <t>birth_control_other</t>
  </si>
  <si>
    <t>Other medication for birth control</t>
  </si>
  <si>
    <t>valproic_acid</t>
  </si>
  <si>
    <t>Valproic acid / Valproat</t>
  </si>
  <si>
    <t>levetiracetam</t>
  </si>
  <si>
    <t>Levetiracetam / Keppra</t>
  </si>
  <si>
    <t>phenytoin</t>
  </si>
  <si>
    <t>Phenytoin</t>
  </si>
  <si>
    <t>carbamazepine</t>
  </si>
  <si>
    <t>Carbamazepine</t>
  </si>
  <si>
    <t>lamotrigin</t>
  </si>
  <si>
    <t>Lamotrigin</t>
  </si>
  <si>
    <t>epilepsy_unknown</t>
  </si>
  <si>
    <t>Unknown medication against epilepsy</t>
  </si>
  <si>
    <t>epilepsy_tradition</t>
  </si>
  <si>
    <t>Traditional medicine against epilepsy</t>
  </si>
  <si>
    <t>epilepsy_other</t>
  </si>
  <si>
    <t>Other medication against epilepsy</t>
  </si>
  <si>
    <t>chemotherapy</t>
  </si>
  <si>
    <t>Chemotherapy</t>
  </si>
  <si>
    <t>cancer_unknown</t>
  </si>
  <si>
    <t>Unknown medication against cancer</t>
  </si>
  <si>
    <t>cancer_tradition</t>
  </si>
  <si>
    <t>Traditional medicine against cancer</t>
  </si>
  <si>
    <t>cancer_other</t>
  </si>
  <si>
    <t>Other medication against cancer</t>
  </si>
  <si>
    <t>pravastatin</t>
  </si>
  <si>
    <t>Pravastatin</t>
  </si>
  <si>
    <t>simvastatin</t>
  </si>
  <si>
    <t>Simvastatin</t>
  </si>
  <si>
    <t>atorvastatin</t>
  </si>
  <si>
    <t>Atorvastatin</t>
  </si>
  <si>
    <t>muscle_pain</t>
  </si>
  <si>
    <t xml:space="preserve">Muscle pain / Bohloko ba mesifa </t>
  </si>
  <si>
    <t>joint_pain</t>
  </si>
  <si>
    <t>Joint pain / Bohloko ba manonyeletso</t>
  </si>
  <si>
    <t>Nausea / Ho nyekoa ke pelo</t>
  </si>
  <si>
    <t>Diarrhoea / Ho ba le letsollo</t>
  </si>
  <si>
    <t>Bloating / Ho tlallana</t>
  </si>
  <si>
    <t>constipation</t>
  </si>
  <si>
    <t xml:space="preserve">Constipation / Ho siba </t>
  </si>
  <si>
    <t>Nose bleeding / Ho tsoa mokola</t>
  </si>
  <si>
    <t>Headache / Hlooho e bohloko</t>
  </si>
  <si>
    <t>jaundice</t>
  </si>
  <si>
    <t>Jaundice (looking yellow) / Mahlo aba masehla</t>
  </si>
  <si>
    <t>pruritus</t>
  </si>
  <si>
    <t>Pruritus / Botsikinyane ba mmele</t>
  </si>
  <si>
    <t>None of the above</t>
  </si>
  <si>
    <t>contraindication_atorva</t>
  </si>
  <si>
    <t>A serious allergic reaction to Atorvastatin /O hloloa ke Atorvastatin ka matla a maholo</t>
  </si>
  <si>
    <t>refill_art</t>
  </si>
  <si>
    <t>cag</t>
  </si>
  <si>
    <t>Community ART Group / Batho ba motse ba sebelisang litlhare tsa bophelo bohle ba ikopantseng</t>
  </si>
  <si>
    <t>treatment_buddy</t>
  </si>
  <si>
    <t>Treatment Buddy / motho a latang litlhare</t>
  </si>
  <si>
    <t>qol_mob</t>
  </si>
  <si>
    <t>I have no problems in walking about / Ha kena bothata ba ho tsamaea</t>
  </si>
  <si>
    <t>I have slight problems in walking about / Kena le bothata bo bonyane ba ho tsamaea</t>
  </si>
  <si>
    <t>I have moderate problems in walking about / Kena le bothata bo mahareng ba ho tsamaea</t>
  </si>
  <si>
    <t>I have severe problems in walking about / Ke na le bothata bo boholo ba ho tsamaea</t>
  </si>
  <si>
    <t>I am unable to walk about / Ha ke tsebe ho tsamaea</t>
  </si>
  <si>
    <t>qol_selfcare</t>
  </si>
  <si>
    <t>I have no problems washing or dressing myself / Ha kena bothata ba ho itlhapisa le ho ikapesa</t>
  </si>
  <si>
    <t>I have slight problems washing or dressing myself / Kena le bothata bo bonyane ba ho itlhapisa/ho ikapesa</t>
  </si>
  <si>
    <t>I have moderate problems washing or dressing myself / Kena le bothata bo mahareng ba ho itlhapisa/ho ikapesa</t>
  </si>
  <si>
    <t>I have severe problems washing or dressing myself / Kena le bothata bo boholo ba ho itlhapisa/ho ikapesa</t>
  </si>
  <si>
    <t>I am unable to wash or dress myself / Ke sitoa ho itlhapisa/ho ikapesa</t>
  </si>
  <si>
    <t>qol_usual</t>
  </si>
  <si>
    <t>I have no problems doing my usual activities / Ha kena bothata ba ho etsa mesebetsi ea letsatsi</t>
  </si>
  <si>
    <t>I have slight problems doing my usual activities / Kena le bothata bo bonyane ba ho etsa mesebetsi ea letsatsi</t>
  </si>
  <si>
    <t>I have moderate problems doing my usual activities / Kena le bothata bo mahareng ba ho etsa mesebetsi ea letsatsi</t>
  </si>
  <si>
    <t>I have severe problems doing my usual activities / Kena le bothata bo boholo ba ho etsa mesebetsi ea letsatsi</t>
  </si>
  <si>
    <t>I am unable to do my usual activities / Ke sitoa ho etsa mesebetsi ea letsatsi</t>
  </si>
  <si>
    <t>qol_pain</t>
  </si>
  <si>
    <t>I have no pain or discomfort / Hake opeloe</t>
  </si>
  <si>
    <t>I have slight pain or discomfort / Ke opeloa hanyane</t>
  </si>
  <si>
    <t>I have moderate pain or discomfort / Ke opeloa haholoanyane</t>
  </si>
  <si>
    <t>I have severe pain or discomfort / Ke opeloa haholo</t>
  </si>
  <si>
    <t>I have extreme pain or discomfort / Ke opeloa ka ho fitisisa</t>
  </si>
  <si>
    <t>qol_anxiety</t>
  </si>
  <si>
    <t>I am not anxious or depressed / Ha kea ts'oha/maikutlo haa sithabela</t>
  </si>
  <si>
    <t>I am slightly anxious or depressed / Ke ts'ohile hanyane/ hanyane maikutlo a sithabelehile</t>
  </si>
  <si>
    <t>I am moderately anxious or depressed / Ke ts'ohile haholoanyane/ haholoanyane maikutlo a sithabelehile</t>
  </si>
  <si>
    <t>I am severely anxious or depressed / Ke ts'ohile haholo/ maikutlo a sithabelehile haholo</t>
  </si>
  <si>
    <t>I am extremely anxious or depressed / Ke ts'ohile ka ho fitisisa/ maikutlo a sithabelehile ka ho fitisisa</t>
  </si>
  <si>
    <t>bmq</t>
  </si>
  <si>
    <t>Strongly agree / Kea lumela ka matla</t>
  </si>
  <si>
    <t>Agree / Kea lumela</t>
  </si>
  <si>
    <t>Neutral / Hanke lehlakore</t>
  </si>
  <si>
    <t>Disagree / Hake lumele</t>
  </si>
  <si>
    <t>Strongly disagree / Hake lumele ka matla</t>
  </si>
  <si>
    <t>Don't know / Hake tsebe</t>
  </si>
  <si>
    <t>too_expensive</t>
  </si>
  <si>
    <t xml:space="preserve">Could not afford (too expensive) / Hoa tura </t>
  </si>
  <si>
    <t>no_transport</t>
  </si>
  <si>
    <t>Too far to travel/ no means of transport / Ho hole haholo/ ha kena mokhoa oa chelete oa ho ea</t>
  </si>
  <si>
    <t>No time due to work or care for children or others / Ne ke sena nako ka lebaka la mosebetsi/ mabaka a mang</t>
  </si>
  <si>
    <t>Fear of clinic/doctors/nurses / Ts'abo ea litsi/ lingaka/ baoki</t>
  </si>
  <si>
    <t>preferred_waiting</t>
  </si>
  <si>
    <t>Wanted to wait and see if problem got better on its own / Ke ne ke emetse ho bona hore na ke tla fola ke sa ea sitsing</t>
  </si>
  <si>
    <t>traditional_med</t>
  </si>
  <si>
    <t xml:space="preserve">Preferred to consult traditional healer / Ke khethile ho ea ho ngaka ea setho </t>
  </si>
  <si>
    <t>no_nurse</t>
  </si>
  <si>
    <t>Did not know a good doctor/nurse/ Ke ne ke sa tsebe ngaka/mooki ea setsibi lefung leo</t>
  </si>
  <si>
    <t>Other / Tse ling ntle le tse boletsoeng ka holimo</t>
  </si>
  <si>
    <t>Too far to travel / no means of transport / Ho hole haholo/ ha kena mokhoa oa chelete oa ho ea</t>
  </si>
  <si>
    <t>Medication not available / Litlhare li ne li le sieo</t>
  </si>
  <si>
    <t>reason_no_chol</t>
  </si>
  <si>
    <t>Participant refuses test / Mokuli o hana ho hlahlojoa</t>
  </si>
  <si>
    <t>Procedure did not work, i.e. no blood coming / Ts'ebetso ha ea ka ea sebetsa, ke hore, ha ho mali a tsoang</t>
  </si>
  <si>
    <t>Device does not work / Sesebelisoa ha se sebetse</t>
  </si>
  <si>
    <t>Other reason / Lebaka le leng</t>
  </si>
  <si>
    <t>e1</t>
  </si>
  <si>
    <t>E-1</t>
  </si>
  <si>
    <t>e2</t>
  </si>
  <si>
    <t>E-2</t>
  </si>
  <si>
    <t>e3</t>
  </si>
  <si>
    <t>E-3</t>
  </si>
  <si>
    <t>e4</t>
  </si>
  <si>
    <t>E-4</t>
  </si>
  <si>
    <t>e5</t>
  </si>
  <si>
    <t>E-5</t>
  </si>
  <si>
    <t>e6</t>
  </si>
  <si>
    <t>E-6</t>
  </si>
  <si>
    <t>e7</t>
  </si>
  <si>
    <t>E-7</t>
  </si>
  <si>
    <t>e8</t>
  </si>
  <si>
    <t>E-8</t>
  </si>
  <si>
    <t>hit</t>
  </si>
  <si>
    <t>HI.t</t>
  </si>
  <si>
    <t>lot</t>
  </si>
  <si>
    <t>LO.t</t>
  </si>
  <si>
    <t>chip</t>
  </si>
  <si>
    <t xml:space="preserve"> ---</t>
  </si>
  <si>
    <t>a1c_error</t>
  </si>
  <si>
    <t>or1</t>
  </si>
  <si>
    <t>OR 1</t>
  </si>
  <si>
    <t>or2</t>
  </si>
  <si>
    <t>OR 2</t>
  </si>
  <si>
    <t>or3</t>
  </si>
  <si>
    <t>OR 3</t>
  </si>
  <si>
    <t>or4</t>
  </si>
  <si>
    <t>OR 4</t>
  </si>
  <si>
    <t>or5</t>
  </si>
  <si>
    <t>OR 5</t>
  </si>
  <si>
    <t>or6</t>
  </si>
  <si>
    <t>OR 6</t>
  </si>
  <si>
    <t>qc2</t>
  </si>
  <si>
    <t>QC 2</t>
  </si>
  <si>
    <t>qc6</t>
  </si>
  <si>
    <t>QC 6</t>
  </si>
  <si>
    <t>qc7</t>
  </si>
  <si>
    <t>QC 7</t>
  </si>
  <si>
    <t>qc30_33</t>
  </si>
  <si>
    <t>QC 30 - 33</t>
  </si>
  <si>
    <t>qc50_51</t>
  </si>
  <si>
    <t>QC 50 - 51</t>
  </si>
  <si>
    <t>qc55_56</t>
  </si>
  <si>
    <t>QC 55-56</t>
  </si>
  <si>
    <t>other_qc</t>
  </si>
  <si>
    <t>Other QC</t>
  </si>
  <si>
    <t>e1_e99</t>
  </si>
  <si>
    <t>E1 - E99</t>
  </si>
  <si>
    <t>a1c_res_type</t>
  </si>
  <si>
    <t>nr_4_13</t>
  </si>
  <si>
    <t>Number between 4 and 13 / Nomoro e pakeng tsa 4 le 13</t>
  </si>
  <si>
    <t>below_4</t>
  </si>
  <si>
    <t>&lt; 4</t>
  </si>
  <si>
    <t>above_13</t>
  </si>
  <si>
    <t>&gt; 13</t>
  </si>
  <si>
    <t>number</t>
  </si>
  <si>
    <t>Number</t>
  </si>
  <si>
    <t>no_number</t>
  </si>
  <si>
    <t>rs_no_res</t>
  </si>
  <si>
    <t>error_msg</t>
  </si>
  <si>
    <t>Device showing error message / Sesebelisoa se bonts'a molaetsa oa phoso</t>
  </si>
  <si>
    <t>procedure_not_working</t>
  </si>
  <si>
    <t>device_defect</t>
  </si>
  <si>
    <t>Device broken / Sesebelisoa ha se sebetse</t>
  </si>
  <si>
    <t>supervisor</t>
  </si>
  <si>
    <t>bane</t>
  </si>
  <si>
    <t>Matumaole Bane</t>
  </si>
  <si>
    <t>mkg</t>
  </si>
  <si>
    <t>mota</t>
  </si>
  <si>
    <t>Mota Mota</t>
  </si>
  <si>
    <t>makhebe</t>
  </si>
  <si>
    <t>Makhebe Khomolishoele</t>
  </si>
  <si>
    <t>mathulise</t>
  </si>
  <si>
    <t>Malebona Mathulise</t>
  </si>
  <si>
    <t>kabi</t>
  </si>
  <si>
    <t>Thuso Kabi</t>
  </si>
  <si>
    <t>makabateng</t>
  </si>
  <si>
    <t>Retselisitsoe Makabateng</t>
  </si>
  <si>
    <t>bb</t>
  </si>
  <si>
    <t>molulela</t>
  </si>
  <si>
    <t>Manthabiseng Molulale</t>
  </si>
  <si>
    <t>sematle</t>
  </si>
  <si>
    <t>Mamoronts’ane Pauline Sematle</t>
  </si>
  <si>
    <t>maphenchane</t>
  </si>
  <si>
    <t>Malehloa Maphenchane</t>
  </si>
  <si>
    <t>mokaeane</t>
  </si>
  <si>
    <t>Mosoetsi Mokaeane</t>
  </si>
  <si>
    <t>sesale</t>
  </si>
  <si>
    <t>Sesale Masike</t>
  </si>
  <si>
    <t>activity</t>
  </si>
  <si>
    <t>data_review</t>
  </si>
  <si>
    <t>Data review and verification</t>
  </si>
  <si>
    <t>participant_visit</t>
  </si>
  <si>
    <t>Visit participant</t>
  </si>
  <si>
    <t>poc_test</t>
  </si>
  <si>
    <t>Point-of-care tests</t>
  </si>
  <si>
    <t>chief_visit</t>
  </si>
  <si>
    <t>Visit village chief</t>
  </si>
  <si>
    <t>tablet_problem</t>
  </si>
  <si>
    <t>Resolve problems with the tablet or applications</t>
  </si>
  <si>
    <t>device_problem</t>
  </si>
  <si>
    <t>Resolve problems with medical devices</t>
  </si>
  <si>
    <t>app_training</t>
  </si>
  <si>
    <t>Training to improve tablet / application handling</t>
  </si>
  <si>
    <t>clinical_training</t>
  </si>
  <si>
    <t>Training to improve clinical knowledge</t>
  </si>
  <si>
    <t>device_training</t>
  </si>
  <si>
    <t>Training on device handling</t>
  </si>
  <si>
    <t>other_training</t>
  </si>
  <si>
    <t>Other training</t>
  </si>
  <si>
    <t>refill</t>
  </si>
  <si>
    <t>Refill of consumables</t>
  </si>
  <si>
    <t>Other activity</t>
  </si>
  <si>
    <t>supervision_type</t>
  </si>
  <si>
    <t>phone</t>
  </si>
  <si>
    <t xml:space="preserve">Phone call </t>
  </si>
  <si>
    <t>village_visit</t>
  </si>
  <si>
    <t>Village visit</t>
  </si>
  <si>
    <t>facility_visit</t>
  </si>
  <si>
    <t xml:space="preserve">Interaction with VHW at health facility </t>
  </si>
  <si>
    <t>office_visit</t>
  </si>
  <si>
    <t>Interaction with VHW in SolidarMed office</t>
  </si>
  <si>
    <t>event_type</t>
  </si>
  <si>
    <t>alarm_symptom</t>
  </si>
  <si>
    <t>serious_clin_event</t>
  </si>
  <si>
    <t>Serious clinical event (i.e. hospitalization) / Ketsahalo ea bophelo e hlokolosi (i.eHo kena sepetlele)</t>
  </si>
  <si>
    <t>clin_ev_spec_int</t>
  </si>
  <si>
    <t>Chronic disease of interest or clinical event of special interest (i.e. stroke, heart attack) / Bokulo ba nako e telele bo bocha kapa ketsahalo e hlokolosi e ncha (i.e. stroke,lefu la pelo)</t>
  </si>
  <si>
    <t>other_event</t>
  </si>
  <si>
    <t>Other event / Ketsahalo e 'ngoe ea bongaka</t>
  </si>
  <si>
    <t>outcome</t>
  </si>
  <si>
    <t>resolved_healthy</t>
  </si>
  <si>
    <t>Resolved, back to normal health</t>
  </si>
  <si>
    <t>resolved_sequelae</t>
  </si>
  <si>
    <t>Resolved with sequelae</t>
  </si>
  <si>
    <t>ongoing</t>
  </si>
  <si>
    <t>Ongoing</t>
  </si>
  <si>
    <t>death</t>
  </si>
  <si>
    <t>Death</t>
  </si>
  <si>
    <t>causality</t>
  </si>
  <si>
    <t>unrelated</t>
  </si>
  <si>
    <t>Unrelated to ComBaCaL activities</t>
  </si>
  <si>
    <t>unlikely_related</t>
  </si>
  <si>
    <t>Unlikely related to ComBaCaL activities</t>
  </si>
  <si>
    <t>possibly_related</t>
  </si>
  <si>
    <t>Possibly related to ComBaCaL activities</t>
  </si>
  <si>
    <t>probably_related</t>
  </si>
  <si>
    <t>Probably related to ComBaCaL activities</t>
  </si>
  <si>
    <t>related</t>
  </si>
  <si>
    <t>Most likely related to ComBaCaL activities</t>
  </si>
  <si>
    <t>info_source</t>
  </si>
  <si>
    <t>vhw_data</t>
  </si>
  <si>
    <t>Data entered by VHW in ComBaCaL app</t>
  </si>
  <si>
    <t>vhw_talk</t>
  </si>
  <si>
    <t>Phone call or discussion with VHW</t>
  </si>
  <si>
    <t>pat_phone</t>
  </si>
  <si>
    <t>Phone call with patient</t>
  </si>
  <si>
    <t>fam_phone</t>
  </si>
  <si>
    <t>Phone call with relatives of patient</t>
  </si>
  <si>
    <t>pat_contact</t>
  </si>
  <si>
    <t>Direct contact with patient</t>
  </si>
  <si>
    <t>fam_contact</t>
  </si>
  <si>
    <t>Direct contact with relatives of patient</t>
  </si>
  <si>
    <t>healthcare_prof</t>
  </si>
  <si>
    <t>Phone call or direct contact with healthcare professional</t>
  </si>
  <si>
    <t>medical_records</t>
  </si>
  <si>
    <t>Medical records, such as Bukana or other medical records</t>
  </si>
  <si>
    <t xml:space="preserve">other </t>
  </si>
  <si>
    <t>cesi_assess</t>
  </si>
  <si>
    <t>nurse</t>
  </si>
  <si>
    <t>Clinical diagnosis by nurse</t>
  </si>
  <si>
    <t>doctor</t>
  </si>
  <si>
    <t>Clinical diagnosis by doctor</t>
  </si>
  <si>
    <t>vhw</t>
  </si>
  <si>
    <t>Diagnosis based on info from VHW</t>
  </si>
  <si>
    <t>mentor</t>
  </si>
  <si>
    <t>Clinical diagnosis by ComBaCaL mentor</t>
  </si>
  <si>
    <t>laboratory</t>
  </si>
  <si>
    <t>Laboratory findings</t>
  </si>
  <si>
    <t>radiological</t>
  </si>
  <si>
    <t>Radiological findings</t>
  </si>
  <si>
    <t>type_chronic_dis</t>
  </si>
  <si>
    <t>HIV / AIDS</t>
  </si>
  <si>
    <t>Cancer</t>
  </si>
  <si>
    <t>Hyperglycemic emergency (very high blood sugar and very sick, i.e. suspicion of diabetic ketoacidosis)</t>
  </si>
  <si>
    <t>diabetes</t>
  </si>
  <si>
    <t>Other diabetes complication</t>
  </si>
  <si>
    <t>Stroke</t>
  </si>
  <si>
    <t>Heart failure</t>
  </si>
  <si>
    <t>Hypertensive Emergency</t>
  </si>
  <si>
    <t>cardiovascular</t>
  </si>
  <si>
    <t>Other cardiovascular disease complication</t>
  </si>
  <si>
    <t>mental_health</t>
  </si>
  <si>
    <t>Mental health problem</t>
  </si>
  <si>
    <t xml:space="preserve">Epilepsy </t>
  </si>
  <si>
    <t>rs_sce</t>
  </si>
  <si>
    <t>accident</t>
  </si>
  <si>
    <t>Accident</t>
  </si>
  <si>
    <t>violence</t>
  </si>
  <si>
    <t>Violence</t>
  </si>
  <si>
    <t>self_harm</t>
  </si>
  <si>
    <t>Self Harm</t>
  </si>
  <si>
    <t>chronic_disease</t>
  </si>
  <si>
    <t>Chronic disease (or complication of it)</t>
  </si>
  <si>
    <t>Drug reaction</t>
  </si>
  <si>
    <t xml:space="preserve">Other </t>
  </si>
  <si>
    <t>single</t>
  </si>
  <si>
    <t>Single</t>
  </si>
  <si>
    <t>dual</t>
  </si>
  <si>
    <t>Dual</t>
  </si>
  <si>
    <t>amlohct_low</t>
  </si>
  <si>
    <t>Amlohct_low</t>
  </si>
  <si>
    <t>amlohct_high</t>
  </si>
  <si>
    <t>Amlohct_high</t>
  </si>
  <si>
    <t>triple</t>
  </si>
  <si>
    <t>Triple</t>
  </si>
  <si>
    <t>walking</t>
  </si>
  <si>
    <t>Walking/ho tsamaea</t>
  </si>
  <si>
    <t>horse_donkey</t>
  </si>
  <si>
    <t>Horse or donkey / pere kapa tonki</t>
  </si>
  <si>
    <t>taxi</t>
  </si>
  <si>
    <t>Taxi/koloi ea baeti</t>
  </si>
  <si>
    <t>own_car</t>
  </si>
  <si>
    <t>Own car/khanna koloi ea hau</t>
  </si>
  <si>
    <t>family_car</t>
  </si>
  <si>
    <t>Car of friends or family/koloi ea ba lelapa kapa metsoalle</t>
  </si>
  <si>
    <t>motorbike</t>
  </si>
  <si>
    <t>Motorbike / sethuthuthu</t>
  </si>
  <si>
    <t>Other/tse ling</t>
  </si>
  <si>
    <t>form_title</t>
  </si>
  <si>
    <t>form_id</t>
  </si>
  <si>
    <t>version</t>
  </si>
  <si>
    <t>style</t>
  </si>
  <si>
    <t>path</t>
  </si>
  <si>
    <t>default_language</t>
  </si>
  <si>
    <t>Hypertension Form</t>
  </si>
  <si>
    <t>bp_cont</t>
  </si>
  <si>
    <t>en</t>
  </si>
  <si>
    <t>next_visit</t>
  </si>
  <si>
    <t>if(${warn_symp} = '1', format-date(date(decimal-date-time(${date_last_vis}) + 7), '%Y-%m-%d'), if(${bp_status} = 'unavailable' or ${bp_status} = 'considering', format-date(date(decimal-date-time(${date_last_vis}) + 7), '%Y-%m-%d'), if(${bp_status} = 'refused', format-date(date(decimal-date-time(${date_last_vis}) + 60), '%Y-%m-%d'), if(${aht_dxs} = 'highnormal', format-date(date(decimal-date-time(${date_last_vis}) + 180), '%Y-%m-%d'), if(${aht_dxs} = 'awaiting_confirm', format-date(date(decimal-date-time(${date_last_vis}) + 1), '%Y-%m-%d'), if(${aht_dxs} = 'diagnosed', format-date(date(decimal-date-time(${date_last_vis}) + 180), '%Y-%m-%d'), if(${aht_dxs} = 'screen_normal', format-date(date(decimal-date-time(${date_last_vis}) + 1095), '%Y-%m-%d'), '')))))))</t>
  </si>
  <si>
    <t>Date today: ${today}</t>
  </si>
  <si>
    <t>next_visit_n</t>
  </si>
  <si>
    <t>Date of next blood pressure visit: ${next_visit}</t>
  </si>
  <si>
    <t>if(int(decimal-date-time(${date_last_vis}) - decimal-date-time ('2024-09-14')) &lt; '0' and ${t_aht_twic_status}='' and ${aht_dxs}='diagnosed' and ${pregnant}!='yes' and (${warn_symp}='2' or ${warn_symp}='') and (${equ_cons}='1' and ${equ_cons}!=''), 'eligible', if((${warn_symp}='2' or ${warn_symp}='') and ${days_btw_ahtenrol_now} &gt;= '300' and ${days_btw_ahtenrol_now} &lt; '1000' and (${t_aht_twic_status} = 'eligible' or ${t_aht_twic_status}='6m_complete' or ${t_aht_twic_status}='12m_complete'), '12m_complete', if((${warn_symp}='2' or ${warn_symp}='') and ${days_btw_ahtenrol_now}  &gt;= '150' and ${days_btw_ahtenrol_now}  &lt; '1000' and (${t_aht_twic_status} = 'eligible' or ${t_aht_twic_status}='6m_complete'), '6m_complete', ${t_aht_twic_status})))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</si>
</sst>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font>
    <font>
      <sz val="11"/>
      <color theme="1"/>
      <name val="Calibri"/>
      <family val="2"/>
    </font>
    <font>
      <sz val="11"/>
      <color theme="1"/>
      <name val="Arial"/>
      <family val="2"/>
    </font>
    <font>
      <sz val="11"/>
      <name val="Calibri"/>
      <family val="2"/>
    </font>
    <font>
      <sz val="11"/>
      <color rgb="FF000000"/>
      <name val="Calibri"/>
      <family val="2"/>
    </font>
    <font>
      <sz val="11"/>
      <color rgb="FF000000"/>
      <name val="Calibri"/>
      <family val="2"/>
      <scheme val="minor"/>
    </font>
    <font>
      <sz val="11"/>
      <name val="Calibri"/>
      <family val="2"/>
      <scheme val="minor"/>
    </font>
    <font>
      <sz val="11"/>
      <color rgb="FFFF0000"/>
      <name val="Calibri"/>
      <family val="2"/>
      <scheme val="minor"/>
    </font>
    <font>
      <b/>
      <sz val="11"/>
      <name val="Calibri"/>
      <family val="2"/>
      <scheme val="minor"/>
    </font>
    <font>
      <sz val="10"/>
      <name val="Calibri"/>
      <family val="2"/>
      <scheme val="minor"/>
    </font>
    <font>
      <sz val="11"/>
      <color rgb="FF333333"/>
      <name val="Arial"/>
      <family val="2"/>
    </font>
    <font>
      <sz val="10"/>
      <name val="Arial"/>
      <family val="2"/>
    </font>
    <font>
      <sz val="11"/>
      <color rgb="FFFF0000"/>
      <name val="Calibri"/>
      <family val="2"/>
    </font>
    <font>
      <sz val="11"/>
      <color rgb="FF000000"/>
      <name val="Arial"/>
      <charset val="1"/>
    </font>
    <font>
      <b/>
      <sz val="11"/>
      <name val="Calibri"/>
      <family val="2"/>
    </font>
    <font>
      <sz val="11"/>
      <color rgb="FF242424"/>
      <name val="Calibri"/>
      <family val="2"/>
      <charset val="1"/>
    </font>
    <font>
      <sz val="11"/>
      <color rgb="FF242424"/>
      <name val="Calibri"/>
      <family val="2"/>
    </font>
    <font>
      <sz val="11"/>
      <color rgb="FF000000"/>
      <name val="Arial"/>
      <family val="2"/>
    </font>
  </fonts>
  <fills count="31">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00B0F0"/>
        <bgColor indexed="64"/>
      </patternFill>
    </fill>
    <fill>
      <patternFill patternType="solid">
        <fgColor theme="7" tint="0.79998168889431442"/>
        <bgColor rgb="FFFF9900"/>
      </patternFill>
    </fill>
    <fill>
      <patternFill patternType="solid">
        <fgColor rgb="FF92D050"/>
        <bgColor indexed="64"/>
      </patternFill>
    </fill>
    <fill>
      <patternFill patternType="solid">
        <fgColor theme="4" tint="0.39997558519241921"/>
        <bgColor indexed="64"/>
      </patternFill>
    </fill>
    <fill>
      <patternFill patternType="solid">
        <fgColor rgb="FFFF00FF"/>
        <bgColor indexed="64"/>
      </patternFill>
    </fill>
    <fill>
      <patternFill patternType="solid">
        <fgColor theme="9" tint="0.79998168889431442"/>
        <bgColor rgb="FF33CCCC"/>
      </patternFill>
    </fill>
    <fill>
      <patternFill patternType="solid">
        <fgColor theme="5" tint="0.39997558519241921"/>
        <bgColor indexed="64"/>
      </patternFill>
    </fill>
    <fill>
      <patternFill patternType="solid">
        <fgColor rgb="FFFF0000"/>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FFF00"/>
        <bgColor indexed="64"/>
      </patternFill>
    </fill>
    <fill>
      <patternFill patternType="solid">
        <fgColor rgb="FFFF11EE"/>
        <bgColor indexed="64"/>
      </patternFill>
    </fill>
    <fill>
      <patternFill patternType="solid">
        <fgColor rgb="FFE2EFDA"/>
        <bgColor rgb="FF000000"/>
      </patternFill>
    </fill>
    <fill>
      <patternFill patternType="solid">
        <fgColor rgb="FF5B9BD5"/>
        <bgColor rgb="FF000000"/>
      </patternFill>
    </fill>
    <fill>
      <patternFill patternType="solid">
        <fgColor theme="9" tint="0.39997558519241921"/>
        <bgColor indexed="64"/>
      </patternFill>
    </fill>
    <fill>
      <patternFill patternType="solid">
        <fgColor theme="5" tint="0.39997558519241921"/>
        <bgColor rgb="FFFF9900"/>
      </patternFill>
    </fill>
    <fill>
      <patternFill patternType="solid">
        <fgColor rgb="FFFF0000"/>
        <bgColor rgb="FF000000"/>
      </patternFill>
    </fill>
    <fill>
      <patternFill patternType="solid">
        <fgColor theme="2" tint="-9.9978637043366805E-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rgb="FFFFFF00"/>
        <bgColor rgb="FF000000"/>
      </patternFill>
    </fill>
  </fills>
  <borders count="1">
    <border>
      <left/>
      <right/>
      <top/>
      <bottom/>
      <diagonal/>
    </border>
  </borders>
  <cellStyleXfs count="19">
    <xf numFmtId="0" fontId="0" fillId="0" borderId="0"/>
    <xf numFmtId="0" fontId="9" fillId="0" borderId="0"/>
    <xf numFmtId="0" fontId="9" fillId="0" borderId="0"/>
    <xf numFmtId="0" fontId="7" fillId="0" borderId="0"/>
    <xf numFmtId="0" fontId="4" fillId="0" borderId="0"/>
    <xf numFmtId="0" fontId="4" fillId="0" borderId="0"/>
    <xf numFmtId="0" fontId="18"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cellStyleXfs>
  <cellXfs count="216">
    <xf numFmtId="0" fontId="0" fillId="0" borderId="0" xfId="0"/>
    <xf numFmtId="0" fontId="5" fillId="0" borderId="0" xfId="0" applyFont="1"/>
    <xf numFmtId="49" fontId="0" fillId="0" borderId="0" xfId="0" applyNumberFormat="1"/>
    <xf numFmtId="0" fontId="6" fillId="0" borderId="0" xfId="0" applyFont="1"/>
    <xf numFmtId="0" fontId="9" fillId="0" borderId="0" xfId="0" applyFont="1"/>
    <xf numFmtId="0" fontId="8" fillId="0" borderId="0" xfId="0" applyFont="1"/>
    <xf numFmtId="0" fontId="9" fillId="0" borderId="0" xfId="0" applyFont="1" applyAlignment="1">
      <alignment wrapText="1"/>
    </xf>
    <xf numFmtId="0" fontId="8" fillId="0" borderId="0" xfId="0" applyFont="1" applyAlignment="1">
      <alignment wrapText="1"/>
    </xf>
    <xf numFmtId="0" fontId="6" fillId="4" borderId="0" xfId="0" applyFont="1" applyFill="1"/>
    <xf numFmtId="0" fontId="9" fillId="4" borderId="0" xfId="0" applyFont="1" applyFill="1"/>
    <xf numFmtId="0" fontId="0" fillId="4" borderId="0" xfId="0" applyFill="1"/>
    <xf numFmtId="0" fontId="0" fillId="6" borderId="0" xfId="0" applyFill="1"/>
    <xf numFmtId="0" fontId="0" fillId="7" borderId="0" xfId="0" applyFill="1"/>
    <xf numFmtId="0" fontId="9" fillId="7" borderId="0" xfId="0" applyFont="1" applyFill="1"/>
    <xf numFmtId="0" fontId="6" fillId="7" borderId="0" xfId="0" applyFont="1" applyFill="1"/>
    <xf numFmtId="0" fontId="8" fillId="5" borderId="0" xfId="0" applyFont="1" applyFill="1"/>
    <xf numFmtId="0" fontId="9" fillId="8" borderId="0" xfId="0" applyFont="1" applyFill="1"/>
    <xf numFmtId="0" fontId="0" fillId="8" borderId="0" xfId="0" applyFill="1"/>
    <xf numFmtId="0" fontId="10" fillId="0" borderId="0" xfId="0" applyFont="1"/>
    <xf numFmtId="0" fontId="10" fillId="0" borderId="0" xfId="0" applyFont="1" applyAlignment="1">
      <alignment wrapText="1"/>
    </xf>
    <xf numFmtId="0" fontId="10" fillId="3" borderId="0" xfId="0" applyFont="1" applyFill="1"/>
    <xf numFmtId="0" fontId="11" fillId="0" borderId="0" xfId="0" applyFont="1"/>
    <xf numFmtId="0" fontId="11" fillId="0" borderId="0" xfId="0" applyFont="1" applyAlignment="1">
      <alignment wrapText="1"/>
    </xf>
    <xf numFmtId="0" fontId="10" fillId="9" borderId="0" xfId="0" applyFont="1" applyFill="1"/>
    <xf numFmtId="0" fontId="10" fillId="10" borderId="0" xfId="0" applyFont="1" applyFill="1"/>
    <xf numFmtId="0" fontId="6" fillId="8" borderId="0" xfId="0" applyFont="1" applyFill="1"/>
    <xf numFmtId="0" fontId="6" fillId="6" borderId="0" xfId="0" applyFont="1" applyFill="1"/>
    <xf numFmtId="0" fontId="9" fillId="11" borderId="0" xfId="0" applyFont="1" applyFill="1"/>
    <xf numFmtId="0" fontId="9" fillId="11" borderId="0" xfId="0" applyFont="1" applyFill="1" applyAlignment="1">
      <alignment wrapText="1"/>
    </xf>
    <xf numFmtId="0" fontId="10" fillId="4" borderId="0" xfId="0" applyFont="1" applyFill="1"/>
    <xf numFmtId="0" fontId="11" fillId="4" borderId="0" xfId="0" applyFont="1" applyFill="1"/>
    <xf numFmtId="0" fontId="11" fillId="7" borderId="0" xfId="0" applyFont="1" applyFill="1"/>
    <xf numFmtId="0" fontId="10" fillId="7" borderId="0" xfId="0" applyFont="1" applyFill="1"/>
    <xf numFmtId="0" fontId="11" fillId="7" borderId="0" xfId="0" applyFont="1" applyFill="1" applyAlignment="1">
      <alignment wrapText="1"/>
    </xf>
    <xf numFmtId="0" fontId="10" fillId="0" borderId="0" xfId="1" applyFont="1"/>
    <xf numFmtId="0" fontId="8" fillId="7" borderId="0" xfId="0" applyFont="1" applyFill="1"/>
    <xf numFmtId="0" fontId="8" fillId="7" borderId="0" xfId="0" applyFont="1" applyFill="1" applyAlignment="1">
      <alignment wrapText="1"/>
    </xf>
    <xf numFmtId="0" fontId="10" fillId="12" borderId="0" xfId="0" applyFont="1" applyFill="1"/>
    <xf numFmtId="0" fontId="10" fillId="12" borderId="0" xfId="0" applyFont="1" applyFill="1" applyAlignment="1">
      <alignment wrapText="1"/>
    </xf>
    <xf numFmtId="0" fontId="6" fillId="12" borderId="0" xfId="0" applyFont="1" applyFill="1"/>
    <xf numFmtId="0" fontId="11" fillId="7" borderId="0" xfId="1" applyFont="1" applyFill="1"/>
    <xf numFmtId="0" fontId="10" fillId="7" borderId="0" xfId="1" applyFont="1" applyFill="1"/>
    <xf numFmtId="0" fontId="11" fillId="0" borderId="0" xfId="1" applyFont="1"/>
    <xf numFmtId="0" fontId="8" fillId="10" borderId="0" xfId="0" applyFont="1" applyFill="1"/>
    <xf numFmtId="0" fontId="9" fillId="10" borderId="0" xfId="0" applyFont="1" applyFill="1"/>
    <xf numFmtId="0" fontId="9" fillId="10" borderId="0" xfId="0" applyFont="1" applyFill="1" applyAlignment="1">
      <alignment wrapText="1"/>
    </xf>
    <xf numFmtId="0" fontId="0" fillId="10" borderId="0" xfId="0" applyFill="1"/>
    <xf numFmtId="0" fontId="13" fillId="0" borderId="0" xfId="0" applyFont="1" applyAlignment="1">
      <alignment wrapText="1"/>
    </xf>
    <xf numFmtId="0" fontId="13" fillId="0" borderId="0" xfId="0" applyFont="1"/>
    <xf numFmtId="0" fontId="8" fillId="3" borderId="0" xfId="0" applyFont="1" applyFill="1"/>
    <xf numFmtId="0" fontId="8" fillId="3" borderId="0" xfId="0" applyFont="1" applyFill="1" applyAlignment="1">
      <alignment wrapText="1"/>
    </xf>
    <xf numFmtId="0" fontId="11" fillId="10" borderId="0" xfId="0" applyFont="1" applyFill="1"/>
    <xf numFmtId="0" fontId="11" fillId="0" borderId="0" xfId="2" applyFont="1"/>
    <xf numFmtId="0" fontId="11" fillId="0" borderId="0" xfId="0" applyFont="1" applyAlignment="1">
      <alignment horizontal="left"/>
    </xf>
    <xf numFmtId="0" fontId="11" fillId="0" borderId="0" xfId="0" applyFont="1" applyAlignment="1">
      <alignment horizontal="left" wrapText="1"/>
    </xf>
    <xf numFmtId="0" fontId="6" fillId="3" borderId="0" xfId="0" applyFont="1" applyFill="1"/>
    <xf numFmtId="0" fontId="11" fillId="3" borderId="0" xfId="0" applyFont="1" applyFill="1"/>
    <xf numFmtId="0" fontId="10" fillId="14" borderId="0" xfId="0" applyFont="1" applyFill="1"/>
    <xf numFmtId="0" fontId="9" fillId="0" borderId="0" xfId="0" applyFont="1" applyAlignment="1">
      <alignment vertical="center"/>
    </xf>
    <xf numFmtId="0" fontId="12" fillId="0" borderId="0" xfId="0" applyFont="1" applyAlignment="1">
      <alignment wrapText="1"/>
    </xf>
    <xf numFmtId="0" fontId="10" fillId="0" borderId="0" xfId="3" applyFont="1"/>
    <xf numFmtId="0" fontId="8" fillId="14" borderId="0" xfId="0" applyFont="1" applyFill="1"/>
    <xf numFmtId="0" fontId="11" fillId="14" borderId="0" xfId="0" applyFont="1" applyFill="1"/>
    <xf numFmtId="0" fontId="6" fillId="0" borderId="0" xfId="0" applyFont="1" applyAlignment="1">
      <alignment wrapText="1"/>
    </xf>
    <xf numFmtId="0" fontId="11" fillId="2" borderId="0" xfId="0" applyFont="1" applyFill="1" applyAlignment="1">
      <alignment horizontal="left"/>
    </xf>
    <xf numFmtId="0" fontId="11" fillId="4" borderId="0" xfId="0" applyFont="1" applyFill="1" applyAlignment="1">
      <alignment horizontal="left"/>
    </xf>
    <xf numFmtId="0" fontId="11" fillId="5" borderId="0" xfId="0" applyFont="1" applyFill="1" applyAlignment="1">
      <alignment horizontal="left"/>
    </xf>
    <xf numFmtId="0" fontId="11" fillId="7" borderId="0" xfId="0" applyFont="1" applyFill="1" applyAlignment="1">
      <alignment horizontal="left"/>
    </xf>
    <xf numFmtId="0" fontId="11" fillId="6" borderId="0" xfId="0" applyFont="1" applyFill="1" applyAlignment="1">
      <alignment horizontal="left"/>
    </xf>
    <xf numFmtId="0" fontId="11" fillId="0" borderId="0" xfId="1" applyFont="1" applyAlignment="1">
      <alignment horizontal="left"/>
    </xf>
    <xf numFmtId="0" fontId="11" fillId="0" borderId="0" xfId="1" applyFont="1" applyAlignment="1">
      <alignment horizontal="left" wrapText="1"/>
    </xf>
    <xf numFmtId="0" fontId="11" fillId="0" borderId="0" xfId="3" applyFont="1"/>
    <xf numFmtId="0" fontId="11" fillId="0" borderId="0" xfId="3" applyFont="1" applyAlignment="1">
      <alignment wrapText="1"/>
    </xf>
    <xf numFmtId="0" fontId="10" fillId="11" borderId="0" xfId="0" applyFont="1" applyFill="1"/>
    <xf numFmtId="0" fontId="10" fillId="11" borderId="0" xfId="0" applyFont="1" applyFill="1" applyAlignment="1">
      <alignment wrapText="1"/>
    </xf>
    <xf numFmtId="0" fontId="10" fillId="15" borderId="0" xfId="0" applyFont="1" applyFill="1"/>
    <xf numFmtId="0" fontId="10" fillId="15" borderId="0" xfId="0" applyFont="1" applyFill="1" applyAlignment="1">
      <alignment wrapText="1"/>
    </xf>
    <xf numFmtId="0" fontId="10" fillId="16" borderId="0" xfId="0" applyFont="1" applyFill="1"/>
    <xf numFmtId="0" fontId="11" fillId="5" borderId="0" xfId="1" applyFont="1" applyFill="1"/>
    <xf numFmtId="0" fontId="10" fillId="5" borderId="0" xfId="1" applyFont="1" applyFill="1"/>
    <xf numFmtId="0" fontId="11" fillId="5" borderId="0" xfId="0" applyFont="1" applyFill="1"/>
    <xf numFmtId="0" fontId="10" fillId="5" borderId="0" xfId="0" applyFont="1" applyFill="1"/>
    <xf numFmtId="0" fontId="10" fillId="5" borderId="0" xfId="0" applyFont="1" applyFill="1" applyAlignment="1">
      <alignment wrapText="1"/>
    </xf>
    <xf numFmtId="0" fontId="8" fillId="5" borderId="0" xfId="0" applyFont="1" applyFill="1" applyAlignment="1">
      <alignment wrapText="1"/>
    </xf>
    <xf numFmtId="0" fontId="8" fillId="12" borderId="0" xfId="0" applyFont="1" applyFill="1"/>
    <xf numFmtId="0" fontId="11" fillId="17" borderId="0" xfId="0" applyFont="1" applyFill="1" applyAlignment="1">
      <alignment horizontal="left"/>
    </xf>
    <xf numFmtId="0" fontId="10" fillId="18" borderId="0" xfId="0" applyFont="1" applyFill="1"/>
    <xf numFmtId="0" fontId="11" fillId="18" borderId="0" xfId="0" applyFont="1" applyFill="1"/>
    <xf numFmtId="0" fontId="11" fillId="12" borderId="0" xfId="0" applyFont="1" applyFill="1"/>
    <xf numFmtId="0" fontId="11" fillId="4" borderId="0" xfId="0" applyFont="1" applyFill="1" applyAlignment="1">
      <alignment wrapText="1"/>
    </xf>
    <xf numFmtId="0" fontId="11" fillId="4" borderId="0" xfId="3" applyFont="1" applyFill="1"/>
    <xf numFmtId="0" fontId="11" fillId="20" borderId="0" xfId="0" applyFont="1" applyFill="1"/>
    <xf numFmtId="0" fontId="11" fillId="20" borderId="0" xfId="0" applyFont="1" applyFill="1" applyAlignment="1">
      <alignment wrapText="1"/>
    </xf>
    <xf numFmtId="0" fontId="11" fillId="20" borderId="0" xfId="3" applyFont="1" applyFill="1"/>
    <xf numFmtId="0" fontId="10" fillId="19" borderId="0" xfId="0" applyFont="1" applyFill="1"/>
    <xf numFmtId="0" fontId="8" fillId="10" borderId="0" xfId="0" applyFont="1" applyFill="1" applyAlignment="1">
      <alignment wrapText="1"/>
    </xf>
    <xf numFmtId="0" fontId="11" fillId="13" borderId="0" xfId="0" applyFont="1" applyFill="1"/>
    <xf numFmtId="0" fontId="10" fillId="13" borderId="0" xfId="0" applyFont="1" applyFill="1"/>
    <xf numFmtId="0" fontId="11" fillId="5" borderId="0" xfId="0" applyFont="1" applyFill="1" applyAlignment="1">
      <alignment wrapText="1"/>
    </xf>
    <xf numFmtId="0" fontId="11" fillId="5" borderId="0" xfId="2" applyFont="1" applyFill="1"/>
    <xf numFmtId="0" fontId="11" fillId="2" borderId="0" xfId="0" applyFont="1" applyFill="1"/>
    <xf numFmtId="0" fontId="11" fillId="2" borderId="0" xfId="0" applyFont="1" applyFill="1" applyAlignment="1">
      <alignment wrapText="1"/>
    </xf>
    <xf numFmtId="0" fontId="8" fillId="2" borderId="0" xfId="0" applyFont="1" applyFill="1"/>
    <xf numFmtId="0" fontId="10" fillId="7" borderId="0" xfId="0" applyFont="1" applyFill="1" applyAlignment="1">
      <alignment wrapText="1"/>
    </xf>
    <xf numFmtId="0" fontId="6" fillId="10" borderId="0" xfId="0" applyFont="1" applyFill="1"/>
    <xf numFmtId="0" fontId="9" fillId="9" borderId="0" xfId="0" applyFont="1" applyFill="1"/>
    <xf numFmtId="0" fontId="0" fillId="9" borderId="0" xfId="0" applyFill="1"/>
    <xf numFmtId="0" fontId="9" fillId="9" borderId="0" xfId="0" applyFont="1" applyFill="1" applyAlignment="1">
      <alignment wrapText="1"/>
    </xf>
    <xf numFmtId="0" fontId="0" fillId="5" borderId="0" xfId="0" applyFill="1"/>
    <xf numFmtId="0" fontId="17" fillId="4" borderId="0" xfId="0" applyFont="1" applyFill="1"/>
    <xf numFmtId="0" fontId="17" fillId="7" borderId="0" xfId="0" applyFont="1" applyFill="1"/>
    <xf numFmtId="0" fontId="10" fillId="14" borderId="0" xfId="0" applyFont="1" applyFill="1" applyAlignment="1">
      <alignment wrapText="1"/>
    </xf>
    <xf numFmtId="0" fontId="8" fillId="17" borderId="0" xfId="0" applyFont="1" applyFill="1"/>
    <xf numFmtId="0" fontId="0" fillId="14" borderId="0" xfId="0" applyFill="1"/>
    <xf numFmtId="0" fontId="11" fillId="17" borderId="0" xfId="0" applyFont="1" applyFill="1"/>
    <xf numFmtId="0" fontId="8" fillId="22" borderId="0" xfId="0" applyFont="1" applyFill="1"/>
    <xf numFmtId="0" fontId="9" fillId="22" borderId="0" xfId="0" applyFont="1" applyFill="1"/>
    <xf numFmtId="0" fontId="8" fillId="23" borderId="0" xfId="0" applyFont="1" applyFill="1"/>
    <xf numFmtId="0" fontId="19" fillId="0" borderId="0" xfId="0" applyFont="1"/>
    <xf numFmtId="0" fontId="10" fillId="0" borderId="0" xfId="2" applyFont="1"/>
    <xf numFmtId="0" fontId="18" fillId="0" borderId="0" xfId="6"/>
    <xf numFmtId="0" fontId="9" fillId="0" borderId="0" xfId="6" applyFont="1"/>
    <xf numFmtId="0" fontId="9" fillId="0" borderId="0" xfId="6" applyFont="1" applyAlignment="1">
      <alignment wrapText="1"/>
    </xf>
    <xf numFmtId="0" fontId="11" fillId="0" borderId="0" xfId="6" applyFont="1" applyAlignment="1">
      <alignment horizontal="left"/>
    </xf>
    <xf numFmtId="0" fontId="11" fillId="0" borderId="0" xfId="6" applyFont="1" applyAlignment="1">
      <alignment horizontal="left" wrapText="1"/>
    </xf>
    <xf numFmtId="0" fontId="11" fillId="4" borderId="0" xfId="6" applyFont="1" applyFill="1" applyAlignment="1">
      <alignment horizontal="left"/>
    </xf>
    <xf numFmtId="0" fontId="11" fillId="4" borderId="0" xfId="6" applyFont="1" applyFill="1" applyAlignment="1">
      <alignment horizontal="left" wrapText="1"/>
    </xf>
    <xf numFmtId="0" fontId="13" fillId="0" borderId="0" xfId="6" applyFont="1" applyAlignment="1">
      <alignment horizontal="left"/>
    </xf>
    <xf numFmtId="0" fontId="13" fillId="0" borderId="0" xfId="6" applyFont="1" applyAlignment="1">
      <alignment horizontal="left" wrapText="1"/>
    </xf>
    <xf numFmtId="0" fontId="11" fillId="7" borderId="0" xfId="6" applyFont="1" applyFill="1" applyAlignment="1">
      <alignment horizontal="left"/>
    </xf>
    <xf numFmtId="0" fontId="11" fillId="2" borderId="0" xfId="6" applyFont="1" applyFill="1" applyAlignment="1">
      <alignment horizontal="left"/>
    </xf>
    <xf numFmtId="0" fontId="11" fillId="2" borderId="0" xfId="6" applyFont="1" applyFill="1" applyAlignment="1">
      <alignment horizontal="left" wrapText="1"/>
    </xf>
    <xf numFmtId="0" fontId="11" fillId="5" borderId="0" xfId="6" applyFont="1" applyFill="1" applyAlignment="1">
      <alignment horizontal="left"/>
    </xf>
    <xf numFmtId="0" fontId="14" fillId="5" borderId="0" xfId="6" applyFont="1" applyFill="1" applyAlignment="1">
      <alignment horizontal="left" wrapText="1"/>
    </xf>
    <xf numFmtId="0" fontId="11" fillId="5" borderId="0" xfId="6" applyFont="1" applyFill="1" applyAlignment="1">
      <alignment horizontal="left" wrapText="1"/>
    </xf>
    <xf numFmtId="0" fontId="11" fillId="6" borderId="0" xfId="6" applyFont="1" applyFill="1" applyAlignment="1">
      <alignment horizontal="left"/>
    </xf>
    <xf numFmtId="0" fontId="11" fillId="6" borderId="0" xfId="6" applyFont="1" applyFill="1" applyAlignment="1">
      <alignment horizontal="left" wrapText="1"/>
    </xf>
    <xf numFmtId="0" fontId="11" fillId="7" borderId="0" xfId="6" applyFont="1" applyFill="1" applyAlignment="1">
      <alignment horizontal="left" wrapText="1"/>
    </xf>
    <xf numFmtId="0" fontId="11" fillId="4" borderId="0" xfId="2" applyFont="1" applyFill="1" applyAlignment="1">
      <alignment horizontal="left"/>
    </xf>
    <xf numFmtId="0" fontId="11" fillId="4" borderId="0" xfId="2" applyFont="1" applyFill="1" applyAlignment="1">
      <alignment horizontal="left" wrapText="1"/>
    </xf>
    <xf numFmtId="0" fontId="11" fillId="6" borderId="0" xfId="2" applyFont="1" applyFill="1" applyAlignment="1">
      <alignment horizontal="left"/>
    </xf>
    <xf numFmtId="0" fontId="11" fillId="6" borderId="0" xfId="2" applyFont="1" applyFill="1" applyAlignment="1">
      <alignment horizontal="left" wrapText="1"/>
    </xf>
    <xf numFmtId="0" fontId="11" fillId="6" borderId="0" xfId="7" applyFont="1" applyFill="1" applyAlignment="1">
      <alignment horizontal="left"/>
    </xf>
    <xf numFmtId="0" fontId="11" fillId="4" borderId="0" xfId="6" quotePrefix="1" applyFont="1" applyFill="1" applyAlignment="1">
      <alignment horizontal="left"/>
    </xf>
    <xf numFmtId="0" fontId="11" fillId="6" borderId="0" xfId="6" applyFont="1" applyFill="1" applyAlignment="1">
      <alignment horizontal="left" vertical="center"/>
    </xf>
    <xf numFmtId="0" fontId="9" fillId="7" borderId="0" xfId="6" applyFont="1" applyFill="1"/>
    <xf numFmtId="0" fontId="9" fillId="7" borderId="0" xfId="6" applyFont="1" applyFill="1" applyAlignment="1">
      <alignment wrapText="1"/>
    </xf>
    <xf numFmtId="0" fontId="18" fillId="7" borderId="0" xfId="6" applyFill="1"/>
    <xf numFmtId="0" fontId="18" fillId="7" borderId="0" xfId="6" applyFill="1" applyAlignment="1">
      <alignment wrapText="1"/>
    </xf>
    <xf numFmtId="0" fontId="18" fillId="7" borderId="0" xfId="6" applyFill="1" applyAlignment="1">
      <alignment horizontal="left"/>
    </xf>
    <xf numFmtId="0" fontId="18" fillId="7" borderId="0" xfId="6" applyFill="1" applyAlignment="1">
      <alignment horizontal="right"/>
    </xf>
    <xf numFmtId="0" fontId="17" fillId="7" borderId="0" xfId="6" applyFont="1" applyFill="1" applyAlignment="1">
      <alignment horizontal="right"/>
    </xf>
    <xf numFmtId="0" fontId="17" fillId="7" borderId="0" xfId="6" applyFont="1" applyFill="1" applyAlignment="1">
      <alignment horizontal="left"/>
    </xf>
    <xf numFmtId="0" fontId="17" fillId="7" borderId="0" xfId="6" applyFont="1" applyFill="1"/>
    <xf numFmtId="0" fontId="16" fillId="5" borderId="0" xfId="6" applyFont="1" applyFill="1" applyAlignment="1">
      <alignment wrapText="1"/>
    </xf>
    <xf numFmtId="0" fontId="18" fillId="5" borderId="0" xfId="6" applyFill="1"/>
    <xf numFmtId="0" fontId="11" fillId="17" borderId="0" xfId="6" applyFont="1" applyFill="1" applyAlignment="1">
      <alignment horizontal="left"/>
    </xf>
    <xf numFmtId="0" fontId="11" fillId="17" borderId="0" xfId="6" applyFont="1" applyFill="1" applyAlignment="1">
      <alignment horizontal="left" wrapText="1"/>
    </xf>
    <xf numFmtId="0" fontId="11" fillId="5" borderId="0" xfId="2" applyFont="1" applyFill="1" applyAlignment="1">
      <alignment horizontal="left"/>
    </xf>
    <xf numFmtId="0" fontId="11" fillId="5" borderId="0" xfId="2" applyFont="1" applyFill="1" applyAlignment="1">
      <alignment horizontal="left" wrapText="1"/>
    </xf>
    <xf numFmtId="0" fontId="11" fillId="5" borderId="0" xfId="2" quotePrefix="1" applyFont="1" applyFill="1" applyAlignment="1">
      <alignment horizontal="left" wrapText="1"/>
    </xf>
    <xf numFmtId="0" fontId="15" fillId="14" borderId="0" xfId="6" applyFont="1" applyFill="1"/>
    <xf numFmtId="0" fontId="11" fillId="6" borderId="0" xfId="6" applyFont="1" applyFill="1"/>
    <xf numFmtId="0" fontId="11" fillId="0" borderId="0" xfId="2" applyFont="1" applyAlignment="1">
      <alignment horizontal="left"/>
    </xf>
    <xf numFmtId="0" fontId="11" fillId="0" borderId="0" xfId="2" applyFont="1" applyAlignment="1">
      <alignment horizontal="left" wrapText="1"/>
    </xf>
    <xf numFmtId="0" fontId="11" fillId="14" borderId="0" xfId="6" applyFont="1" applyFill="1" applyAlignment="1">
      <alignment horizontal="left"/>
    </xf>
    <xf numFmtId="0" fontId="11" fillId="14" borderId="0" xfId="6" quotePrefix="1" applyFont="1" applyFill="1" applyAlignment="1">
      <alignment horizontal="left"/>
    </xf>
    <xf numFmtId="0" fontId="11" fillId="14" borderId="0" xfId="6" applyFont="1" applyFill="1" applyAlignment="1">
      <alignment horizontal="left" wrapText="1"/>
    </xf>
    <xf numFmtId="0" fontId="11" fillId="21" borderId="0" xfId="6" applyFont="1" applyFill="1" applyAlignment="1">
      <alignment horizontal="left"/>
    </xf>
    <xf numFmtId="0" fontId="13" fillId="24" borderId="0" xfId="0" applyFont="1" applyFill="1"/>
    <xf numFmtId="0" fontId="11" fillId="24" borderId="0" xfId="0" applyFont="1" applyFill="1"/>
    <xf numFmtId="0" fontId="11" fillId="16" borderId="0" xfId="0" applyFont="1" applyFill="1"/>
    <xf numFmtId="0" fontId="10" fillId="25" borderId="0" xfId="0" applyFont="1" applyFill="1"/>
    <xf numFmtId="0" fontId="8" fillId="26" borderId="0" xfId="0" applyFont="1" applyFill="1"/>
    <xf numFmtId="0" fontId="10" fillId="16" borderId="0" xfId="2" applyFont="1" applyFill="1"/>
    <xf numFmtId="0" fontId="18" fillId="23" borderId="0" xfId="0" applyFont="1" applyFill="1"/>
    <xf numFmtId="0" fontId="11" fillId="16" borderId="0" xfId="0" applyFont="1" applyFill="1" applyAlignment="1">
      <alignment wrapText="1"/>
    </xf>
    <xf numFmtId="0" fontId="11" fillId="16" borderId="0" xfId="3" applyFont="1" applyFill="1"/>
    <xf numFmtId="0" fontId="9" fillId="0" borderId="0" xfId="0" applyFont="1" applyAlignment="1">
      <alignment horizontal="left" vertical="center"/>
    </xf>
    <xf numFmtId="0" fontId="20" fillId="0" borderId="0" xfId="0" applyFont="1"/>
    <xf numFmtId="0" fontId="10" fillId="17" borderId="0" xfId="0" applyFont="1" applyFill="1"/>
    <xf numFmtId="0" fontId="2" fillId="0" borderId="0" xfId="17"/>
    <xf numFmtId="0" fontId="8" fillId="0" borderId="0" xfId="18" applyFont="1"/>
    <xf numFmtId="0" fontId="11" fillId="8" borderId="0" xfId="0" applyFont="1" applyFill="1"/>
    <xf numFmtId="0" fontId="11" fillId="8" borderId="0" xfId="0" applyFont="1" applyFill="1" applyAlignment="1">
      <alignment wrapText="1"/>
    </xf>
    <xf numFmtId="0" fontId="10" fillId="8" borderId="0" xfId="0" applyFont="1" applyFill="1"/>
    <xf numFmtId="0" fontId="10" fillId="8" borderId="0" xfId="0" applyFont="1" applyFill="1" applyAlignment="1">
      <alignment wrapText="1"/>
    </xf>
    <xf numFmtId="0" fontId="10" fillId="24" borderId="0" xfId="0" applyFont="1" applyFill="1"/>
    <xf numFmtId="0" fontId="10" fillId="24" borderId="0" xfId="0" applyFont="1" applyFill="1" applyAlignment="1">
      <alignment wrapText="1"/>
    </xf>
    <xf numFmtId="0" fontId="11" fillId="27" borderId="0" xfId="1" applyFont="1" applyFill="1"/>
    <xf numFmtId="0" fontId="10" fillId="27" borderId="0" xfId="1" applyFont="1" applyFill="1"/>
    <xf numFmtId="0" fontId="11" fillId="27" borderId="0" xfId="0" applyFont="1" applyFill="1"/>
    <xf numFmtId="0" fontId="10" fillId="27" borderId="0" xfId="0" applyFont="1" applyFill="1"/>
    <xf numFmtId="0" fontId="11" fillId="28" borderId="0" xfId="0" applyFont="1" applyFill="1"/>
    <xf numFmtId="0" fontId="11" fillId="29" borderId="0" xfId="0" applyFont="1" applyFill="1"/>
    <xf numFmtId="0" fontId="8" fillId="0" borderId="0" xfId="0" applyFont="1" applyAlignment="1">
      <alignment horizontal="left"/>
    </xf>
    <xf numFmtId="0" fontId="8" fillId="30" borderId="0" xfId="0" applyFont="1" applyFill="1" applyAlignment="1">
      <alignment horizontal="left" wrapText="1"/>
    </xf>
    <xf numFmtId="0" fontId="9" fillId="20" borderId="0" xfId="0" applyFont="1" applyFill="1"/>
    <xf numFmtId="0" fontId="21" fillId="20" borderId="0" xfId="0" applyFont="1" applyFill="1"/>
    <xf numFmtId="0" fontId="22" fillId="0" borderId="0" xfId="0" applyFont="1" applyAlignment="1">
      <alignment vertical="center"/>
    </xf>
    <xf numFmtId="0" fontId="1" fillId="0" borderId="0" xfId="0" applyFont="1"/>
    <xf numFmtId="0" fontId="1" fillId="0" borderId="0" xfId="3" applyFont="1"/>
    <xf numFmtId="0" fontId="1" fillId="7" borderId="0" xfId="3" applyFont="1" applyFill="1"/>
    <xf numFmtId="0" fontId="1" fillId="10" borderId="0" xfId="0" applyFont="1" applyFill="1"/>
    <xf numFmtId="0" fontId="1" fillId="16" borderId="0" xfId="0" applyFont="1" applyFill="1"/>
    <xf numFmtId="0" fontId="1" fillId="18" borderId="0" xfId="0" applyFont="1" applyFill="1"/>
    <xf numFmtId="0" fontId="1" fillId="0" borderId="0" xfId="0" applyFont="1" applyAlignment="1">
      <alignment wrapText="1"/>
    </xf>
    <xf numFmtId="0" fontId="1" fillId="12" borderId="0" xfId="0" applyFont="1" applyFill="1"/>
    <xf numFmtId="0" fontId="1" fillId="19" borderId="0" xfId="0" applyFont="1" applyFill="1"/>
    <xf numFmtId="0" fontId="1" fillId="13" borderId="0" xfId="0" applyFont="1" applyFill="1"/>
    <xf numFmtId="0" fontId="1" fillId="3" borderId="0" xfId="0" applyFont="1" applyFill="1"/>
    <xf numFmtId="0" fontId="1" fillId="0" borderId="0" xfId="11" applyFont="1"/>
    <xf numFmtId="0" fontId="1" fillId="0" borderId="0" xfId="5" applyFont="1"/>
    <xf numFmtId="0" fontId="9" fillId="17" borderId="0" xfId="0" applyFont="1" applyFill="1"/>
    <xf numFmtId="0" fontId="0" fillId="17" borderId="0" xfId="0" applyFill="1"/>
    <xf numFmtId="0" fontId="6" fillId="17" borderId="0" xfId="0" applyFont="1" applyFill="1"/>
  </cellXfs>
  <cellStyles count="19">
    <cellStyle name="Normal 2" xfId="1" xr:uid="{00000000-0005-0000-0000-000000000000}"/>
    <cellStyle name="Normal 2 2" xfId="2" xr:uid="{00000000-0005-0000-0000-000001000000}"/>
    <cellStyle name="Normal 3" xfId="3" xr:uid="{00000000-0005-0000-0000-000002000000}"/>
    <cellStyle name="Normal 4" xfId="5" xr:uid="{00000000-0005-0000-0000-000003000000}"/>
    <cellStyle name="Normal 4 2" xfId="11" xr:uid="{00000000-0005-0000-0000-000004000000}"/>
    <cellStyle name="Normal 4 2 2" xfId="15" xr:uid="{00000000-0005-0000-0000-000005000000}"/>
    <cellStyle name="Normal 4 3" xfId="13" xr:uid="{00000000-0005-0000-0000-000006000000}"/>
    <cellStyle name="Normal 4 4" xfId="9" xr:uid="{00000000-0005-0000-0000-000007000000}"/>
    <cellStyle name="Normal 5" xfId="18" xr:uid="{00000000-0005-0000-0000-000008000000}"/>
    <cellStyle name="Normal 6" xfId="17" xr:uid="{00000000-0005-0000-0000-000009000000}"/>
    <cellStyle name="Standard" xfId="0" builtinId="0"/>
    <cellStyle name="Standard 2" xfId="4" xr:uid="{00000000-0005-0000-0000-00000B000000}"/>
    <cellStyle name="Standard 2 2" xfId="7" xr:uid="{00000000-0005-0000-0000-00000C000000}"/>
    <cellStyle name="Standard 2 2 2" xfId="14" xr:uid="{00000000-0005-0000-0000-00000D000000}"/>
    <cellStyle name="Standard 2 2 3" xfId="10" xr:uid="{00000000-0005-0000-0000-00000E000000}"/>
    <cellStyle name="Standard 2 3" xfId="12" xr:uid="{00000000-0005-0000-0000-00000F000000}"/>
    <cellStyle name="Standard 2 4" xfId="16" xr:uid="{00000000-0005-0000-0000-000010000000}"/>
    <cellStyle name="Standard 2 5" xfId="8" xr:uid="{00000000-0005-0000-0000-000011000000}"/>
    <cellStyle name="Standard 3" xfId="6" xr:uid="{00000000-0005-0000-0000-00001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760"/>
  <sheetViews>
    <sheetView tabSelected="1" zoomScale="90" zoomScaleNormal="90" workbookViewId="0">
      <pane xSplit="2" ySplit="1" topLeftCell="C477" activePane="bottomRight" state="frozen"/>
      <selection pane="topRight" activeCell="C1" sqref="C1"/>
      <selection pane="bottomLeft" activeCell="A2" sqref="A2"/>
      <selection pane="bottomRight" activeCell="J483" sqref="J483"/>
    </sheetView>
  </sheetViews>
  <sheetFormatPr baseColWidth="10" defaultColWidth="14.453125" defaultRowHeight="15" customHeight="1" x14ac:dyDescent="0.35"/>
  <cols>
    <col min="1" max="1" width="21.453125" customWidth="1"/>
    <col min="2" max="2" width="24.08984375" customWidth="1"/>
    <col min="3" max="3" width="65.90625" customWidth="1"/>
    <col min="4" max="4" width="8.453125" customWidth="1"/>
    <col min="5" max="5" width="14.08984375" customWidth="1"/>
    <col min="6" max="6" width="13.08984375" customWidth="1"/>
    <col min="7" max="7" width="13.453125" customWidth="1"/>
    <col min="8" max="8" width="31.54296875" customWidth="1"/>
    <col min="9" max="9" width="19.90625" customWidth="1"/>
    <col min="10" max="10" width="7.453125" customWidth="1"/>
    <col min="11" max="12" width="34.6328125" customWidth="1"/>
    <col min="13" max="13" width="6.6328125" bestFit="1" customWidth="1"/>
    <col min="14" max="26" width="8.6328125" customWidth="1"/>
  </cols>
  <sheetData>
    <row r="1" spans="1:13" s="21" customFormat="1" ht="14.25" customHeight="1" x14ac:dyDescent="0.35">
      <c r="A1" s="48" t="s">
        <v>0</v>
      </c>
      <c r="B1" s="48" t="s">
        <v>1</v>
      </c>
      <c r="C1" s="48" t="s">
        <v>2</v>
      </c>
      <c r="D1" s="48" t="s">
        <v>3</v>
      </c>
      <c r="E1" s="48" t="s">
        <v>4</v>
      </c>
      <c r="F1" s="48" t="s">
        <v>5</v>
      </c>
      <c r="G1" s="48" t="s">
        <v>6</v>
      </c>
      <c r="H1" s="48" t="s">
        <v>7</v>
      </c>
      <c r="I1" s="48" t="s">
        <v>8</v>
      </c>
      <c r="J1" s="48" t="s">
        <v>9</v>
      </c>
      <c r="K1" s="48" t="s">
        <v>10</v>
      </c>
      <c r="L1" s="48" t="s">
        <v>11</v>
      </c>
      <c r="M1" s="48" t="s">
        <v>12</v>
      </c>
    </row>
    <row r="2" spans="1:13" ht="15" customHeight="1" x14ac:dyDescent="0.35">
      <c r="A2" t="s">
        <v>13</v>
      </c>
      <c r="B2" t="s">
        <v>14</v>
      </c>
      <c r="C2" t="s">
        <v>15</v>
      </c>
      <c r="E2" t="s">
        <v>16</v>
      </c>
      <c r="I2" t="s">
        <v>17</v>
      </c>
    </row>
    <row r="3" spans="1:13" s="5" customFormat="1" ht="14.25" customHeight="1" x14ac:dyDescent="0.35">
      <c r="A3" t="s">
        <v>17</v>
      </c>
      <c r="B3" t="s">
        <v>18</v>
      </c>
      <c r="C3" t="s">
        <v>19</v>
      </c>
      <c r="H3" t="s">
        <v>20</v>
      </c>
    </row>
    <row r="4" spans="1:13" ht="14.25" customHeight="1" x14ac:dyDescent="0.35">
      <c r="A4" t="s">
        <v>17</v>
      </c>
      <c r="B4" t="s">
        <v>21</v>
      </c>
      <c r="C4" t="s">
        <v>22</v>
      </c>
    </row>
    <row r="5" spans="1:13" ht="15" customHeight="1" x14ac:dyDescent="0.35">
      <c r="A5" t="s">
        <v>17</v>
      </c>
      <c r="B5" t="s">
        <v>23</v>
      </c>
      <c r="C5" t="s">
        <v>24</v>
      </c>
    </row>
    <row r="6" spans="1:13" ht="15" customHeight="1" x14ac:dyDescent="0.35">
      <c r="A6" t="s">
        <v>13</v>
      </c>
      <c r="B6" t="s">
        <v>25</v>
      </c>
      <c r="C6" t="s">
        <v>19</v>
      </c>
      <c r="G6" t="s">
        <v>26</v>
      </c>
    </row>
    <row r="7" spans="1:13" ht="15" customHeight="1" x14ac:dyDescent="0.35">
      <c r="A7" t="s">
        <v>27</v>
      </c>
      <c r="B7" t="s">
        <v>28</v>
      </c>
      <c r="C7" t="s">
        <v>29</v>
      </c>
      <c r="F7" t="s">
        <v>30</v>
      </c>
      <c r="L7" t="s">
        <v>30</v>
      </c>
    </row>
    <row r="8" spans="1:13" ht="15" customHeight="1" x14ac:dyDescent="0.35">
      <c r="A8" t="s">
        <v>17</v>
      </c>
      <c r="B8" t="s">
        <v>31</v>
      </c>
      <c r="C8" t="s">
        <v>19</v>
      </c>
    </row>
    <row r="9" spans="1:13" ht="15" customHeight="1" x14ac:dyDescent="0.35">
      <c r="A9" t="s">
        <v>17</v>
      </c>
      <c r="B9" t="s">
        <v>1</v>
      </c>
      <c r="C9" t="s">
        <v>19</v>
      </c>
    </row>
    <row r="10" spans="1:13" ht="14.4" customHeight="1" x14ac:dyDescent="0.35"/>
    <row r="11" spans="1:13" s="4" customFormat="1" ht="15" customHeight="1" x14ac:dyDescent="0.35">
      <c r="A11" t="s">
        <v>13</v>
      </c>
      <c r="B11" t="s">
        <v>32</v>
      </c>
      <c r="C11" t="s">
        <v>33</v>
      </c>
    </row>
    <row r="12" spans="1:13" ht="15" customHeight="1" x14ac:dyDescent="0.35">
      <c r="A12" t="s">
        <v>17</v>
      </c>
      <c r="B12" t="s">
        <v>28</v>
      </c>
      <c r="C12" t="s">
        <v>19</v>
      </c>
    </row>
    <row r="13" spans="1:13" ht="15" customHeight="1" x14ac:dyDescent="0.35">
      <c r="A13" t="s">
        <v>17</v>
      </c>
      <c r="B13" t="s">
        <v>1</v>
      </c>
      <c r="C13" t="s">
        <v>19</v>
      </c>
    </row>
    <row r="14" spans="1:13" ht="15" customHeight="1" x14ac:dyDescent="0.35">
      <c r="A14" t="s">
        <v>17</v>
      </c>
      <c r="B14" t="s">
        <v>34</v>
      </c>
      <c r="C14" t="s">
        <v>19</v>
      </c>
    </row>
    <row r="15" spans="1:13" ht="15" customHeight="1" x14ac:dyDescent="0.35">
      <c r="A15" t="s">
        <v>13</v>
      </c>
      <c r="B15" t="s">
        <v>32</v>
      </c>
      <c r="C15" t="s">
        <v>35</v>
      </c>
    </row>
    <row r="16" spans="1:13" ht="15" customHeight="1" x14ac:dyDescent="0.35">
      <c r="A16" t="s">
        <v>17</v>
      </c>
      <c r="B16" t="s">
        <v>28</v>
      </c>
      <c r="C16" t="s">
        <v>19</v>
      </c>
    </row>
    <row r="17" spans="1:31" ht="15" customHeight="1" x14ac:dyDescent="0.35">
      <c r="A17" t="s">
        <v>17</v>
      </c>
      <c r="B17" t="s">
        <v>1</v>
      </c>
      <c r="C17" t="s">
        <v>19</v>
      </c>
    </row>
    <row r="18" spans="1:31" ht="15" customHeight="1" x14ac:dyDescent="0.35">
      <c r="A18" t="s">
        <v>17</v>
      </c>
      <c r="B18" t="s">
        <v>36</v>
      </c>
      <c r="C18" t="s">
        <v>19</v>
      </c>
    </row>
    <row r="19" spans="1:31" ht="15" customHeight="1" x14ac:dyDescent="0.35">
      <c r="A19" t="s">
        <v>17</v>
      </c>
      <c r="B19" t="s">
        <v>34</v>
      </c>
      <c r="C19" t="s">
        <v>19</v>
      </c>
    </row>
    <row r="20" spans="1:31" ht="14.4" customHeight="1" x14ac:dyDescent="0.35">
      <c r="A20" t="s">
        <v>17</v>
      </c>
      <c r="B20" t="s">
        <v>37</v>
      </c>
      <c r="C20" t="s">
        <v>19</v>
      </c>
    </row>
    <row r="21" spans="1:31" ht="14.25" customHeight="1" x14ac:dyDescent="0.35">
      <c r="A21" t="s">
        <v>38</v>
      </c>
      <c r="B21" t="s">
        <v>32</v>
      </c>
    </row>
    <row r="22" spans="1:31" ht="14.4" customHeight="1" x14ac:dyDescent="0.35">
      <c r="A22" t="s">
        <v>38</v>
      </c>
      <c r="B22" t="s">
        <v>32</v>
      </c>
    </row>
    <row r="23" spans="1:31" ht="14.25" customHeight="1" x14ac:dyDescent="0.35">
      <c r="A23" t="s">
        <v>38</v>
      </c>
      <c r="B23" t="s">
        <v>25</v>
      </c>
    </row>
    <row r="24" spans="1:31" ht="14.25" customHeight="1" x14ac:dyDescent="0.35">
      <c r="A24" t="s">
        <v>38</v>
      </c>
      <c r="B24" t="s">
        <v>14</v>
      </c>
    </row>
    <row r="25" spans="1:31" ht="15" customHeight="1" x14ac:dyDescent="0.35">
      <c r="A25" t="s">
        <v>17</v>
      </c>
      <c r="B25" t="s">
        <v>39</v>
      </c>
      <c r="C25" t="s">
        <v>19</v>
      </c>
      <c r="J25" t="s">
        <v>40</v>
      </c>
      <c r="L25" t="s">
        <v>17</v>
      </c>
    </row>
    <row r="26" spans="1:31" ht="14.25" customHeight="1" x14ac:dyDescent="0.35">
      <c r="A26" t="s">
        <v>17</v>
      </c>
      <c r="B26" t="s">
        <v>31</v>
      </c>
      <c r="C26" t="s">
        <v>19</v>
      </c>
      <c r="J26" t="s">
        <v>41</v>
      </c>
      <c r="L26" t="s">
        <v>17</v>
      </c>
    </row>
    <row r="27" spans="1:31" ht="14.25" customHeight="1" x14ac:dyDescent="0.35">
      <c r="A27" t="s">
        <v>17</v>
      </c>
      <c r="B27" t="s">
        <v>42</v>
      </c>
      <c r="C27" t="s">
        <v>19</v>
      </c>
      <c r="J27" t="s">
        <v>43</v>
      </c>
      <c r="L27" t="s">
        <v>17</v>
      </c>
    </row>
    <row r="28" spans="1:31" ht="15" customHeight="1" x14ac:dyDescent="0.35">
      <c r="A28" s="118"/>
      <c r="B28" s="118"/>
      <c r="C28" s="118"/>
      <c r="D28" s="5"/>
      <c r="E28" s="118"/>
      <c r="F28" s="118"/>
      <c r="G28" s="118"/>
      <c r="H28" s="118"/>
      <c r="I28" s="118"/>
      <c r="J28" s="118"/>
      <c r="K28" s="118"/>
      <c r="L28" s="118"/>
      <c r="M28" s="118"/>
      <c r="N28" s="5"/>
      <c r="O28" s="5"/>
      <c r="P28" s="5"/>
      <c r="Q28" s="5"/>
      <c r="R28" s="5"/>
      <c r="S28" s="5"/>
      <c r="T28" s="5"/>
      <c r="U28" s="5"/>
      <c r="V28" s="5"/>
      <c r="W28" s="5"/>
      <c r="X28" s="5"/>
      <c r="Y28" s="5"/>
      <c r="Z28" s="5"/>
      <c r="AA28" s="5"/>
      <c r="AB28" s="5"/>
      <c r="AC28" s="5"/>
      <c r="AD28" s="5"/>
      <c r="AE28" s="5"/>
    </row>
    <row r="29" spans="1:31" s="170" customFormat="1" ht="15" customHeight="1" x14ac:dyDescent="0.35">
      <c r="A29" s="5" t="s">
        <v>17</v>
      </c>
      <c r="B29" s="5" t="s">
        <v>44</v>
      </c>
      <c r="C29" s="5" t="s">
        <v>19</v>
      </c>
      <c r="D29" s="169"/>
      <c r="E29" s="169"/>
      <c r="F29" s="169"/>
      <c r="G29" s="169"/>
      <c r="H29" s="169"/>
      <c r="I29" s="169"/>
      <c r="J29" s="169"/>
      <c r="K29" s="169"/>
      <c r="L29" s="169"/>
      <c r="M29" s="169"/>
    </row>
    <row r="30" spans="1:31" s="171" customFormat="1" ht="14.25" customHeight="1" x14ac:dyDescent="0.35">
      <c r="A30" s="5" t="s">
        <v>17</v>
      </c>
      <c r="B30" s="5" t="s">
        <v>45</v>
      </c>
      <c r="C30" s="5" t="s">
        <v>19</v>
      </c>
    </row>
    <row r="31" spans="1:31" s="21" customFormat="1" ht="14.25" customHeight="1" x14ac:dyDescent="0.35">
      <c r="A31" s="5" t="s">
        <v>17</v>
      </c>
      <c r="B31" s="5" t="s">
        <v>46</v>
      </c>
      <c r="C31" s="5" t="s">
        <v>19</v>
      </c>
    </row>
    <row r="32" spans="1:31" s="21" customFormat="1" ht="15" customHeight="1" x14ac:dyDescent="0.35">
      <c r="A32" s="5" t="s">
        <v>17</v>
      </c>
      <c r="B32" s="5" t="s">
        <v>47</v>
      </c>
      <c r="C32" s="5" t="s">
        <v>19</v>
      </c>
    </row>
    <row r="33" spans="1:10" s="21" customFormat="1" ht="15" customHeight="1" x14ac:dyDescent="0.35">
      <c r="A33" s="5" t="s">
        <v>17</v>
      </c>
      <c r="B33" s="5" t="s">
        <v>48</v>
      </c>
      <c r="C33" s="5" t="s">
        <v>19</v>
      </c>
    </row>
    <row r="34" spans="1:10" s="21" customFormat="1" ht="15" customHeight="1" x14ac:dyDescent="0.35">
      <c r="A34" s="5" t="s">
        <v>17</v>
      </c>
      <c r="B34" s="5" t="s">
        <v>49</v>
      </c>
      <c r="C34" s="5" t="s">
        <v>19</v>
      </c>
    </row>
    <row r="35" spans="1:10" s="21" customFormat="1" ht="15" customHeight="1" x14ac:dyDescent="0.35">
      <c r="A35" s="5" t="s">
        <v>17</v>
      </c>
      <c r="B35" s="5" t="s">
        <v>50</v>
      </c>
      <c r="C35" s="5" t="s">
        <v>19</v>
      </c>
    </row>
    <row r="36" spans="1:10" s="21" customFormat="1" ht="15" customHeight="1" x14ac:dyDescent="0.35">
      <c r="A36" s="5" t="s">
        <v>17</v>
      </c>
      <c r="B36" s="5" t="s">
        <v>51</v>
      </c>
      <c r="C36" s="5" t="s">
        <v>19</v>
      </c>
    </row>
    <row r="37" spans="1:10" s="21" customFormat="1" ht="15" customHeight="1" x14ac:dyDescent="0.35">
      <c r="A37" s="5" t="s">
        <v>17</v>
      </c>
      <c r="B37" s="5" t="s">
        <v>52</v>
      </c>
      <c r="C37" s="5" t="s">
        <v>19</v>
      </c>
    </row>
    <row r="38" spans="1:10" s="171" customFormat="1" ht="15" customHeight="1" x14ac:dyDescent="0.35">
      <c r="A38" s="5" t="s">
        <v>17</v>
      </c>
      <c r="B38" s="5" t="s">
        <v>53</v>
      </c>
      <c r="C38" s="5" t="s">
        <v>19</v>
      </c>
    </row>
    <row r="39" spans="1:10" s="21" customFormat="1" ht="15" customHeight="1" x14ac:dyDescent="0.35">
      <c r="A39" s="5" t="s">
        <v>17</v>
      </c>
      <c r="B39" s="4" t="s">
        <v>54</v>
      </c>
      <c r="C39" s="5" t="s">
        <v>19</v>
      </c>
    </row>
    <row r="40" spans="1:10" s="77" customFormat="1" ht="15" customHeight="1" x14ac:dyDescent="0.35">
      <c r="A40" s="5" t="s">
        <v>17</v>
      </c>
      <c r="B40" s="4" t="s">
        <v>55</v>
      </c>
      <c r="C40" s="5" t="s">
        <v>19</v>
      </c>
      <c r="D40" s="172"/>
      <c r="F40" s="172"/>
      <c r="G40" s="172"/>
      <c r="H40" s="172"/>
    </row>
    <row r="41" spans="1:10" s="21" customFormat="1" ht="15" customHeight="1" x14ac:dyDescent="0.35">
      <c r="A41" s="5" t="s">
        <v>17</v>
      </c>
      <c r="B41" s="5" t="s">
        <v>56</v>
      </c>
      <c r="C41" s="5" t="s">
        <v>19</v>
      </c>
    </row>
    <row r="42" spans="1:10" s="21" customFormat="1" ht="15" customHeight="1" x14ac:dyDescent="0.35">
      <c r="A42" s="5" t="s">
        <v>17</v>
      </c>
      <c r="B42" s="5" t="s">
        <v>57</v>
      </c>
      <c r="C42" s="5" t="s">
        <v>19</v>
      </c>
    </row>
    <row r="43" spans="1:10" s="21" customFormat="1" ht="15" customHeight="1" x14ac:dyDescent="0.35">
      <c r="A43" s="5" t="s">
        <v>17</v>
      </c>
      <c r="B43" s="5" t="s">
        <v>58</v>
      </c>
      <c r="C43" s="5" t="s">
        <v>19</v>
      </c>
      <c r="J43" s="18"/>
    </row>
    <row r="44" spans="1:10" s="77" customFormat="1" ht="15" customHeight="1" x14ac:dyDescent="0.35">
      <c r="A44" s="5" t="s">
        <v>17</v>
      </c>
      <c r="B44" s="5" t="s">
        <v>59</v>
      </c>
      <c r="C44" s="5" t="s">
        <v>19</v>
      </c>
      <c r="D44" s="172"/>
      <c r="E44" s="172"/>
      <c r="F44" s="172"/>
      <c r="G44" s="172"/>
      <c r="H44" s="172"/>
    </row>
    <row r="45" spans="1:10" ht="15" customHeight="1" x14ac:dyDescent="0.35">
      <c r="A45" s="5" t="s">
        <v>17</v>
      </c>
      <c r="B45" s="4" t="s">
        <v>60</v>
      </c>
      <c r="C45" s="5" t="s">
        <v>19</v>
      </c>
    </row>
    <row r="46" spans="1:10" s="171" customFormat="1" ht="15" customHeight="1" x14ac:dyDescent="0.35">
      <c r="A46" s="5" t="s">
        <v>17</v>
      </c>
      <c r="B46" s="4" t="s">
        <v>61</v>
      </c>
      <c r="C46" s="5" t="s">
        <v>19</v>
      </c>
    </row>
    <row r="47" spans="1:10" s="18" customFormat="1" ht="14.4" customHeight="1" x14ac:dyDescent="0.35">
      <c r="A47" s="5" t="s">
        <v>17</v>
      </c>
      <c r="B47" s="5" t="s">
        <v>62</v>
      </c>
      <c r="C47" s="5" t="s">
        <v>19</v>
      </c>
    </row>
    <row r="48" spans="1:10" s="18" customFormat="1" ht="14.25" customHeight="1" x14ac:dyDescent="0.35">
      <c r="A48" s="5" t="s">
        <v>17</v>
      </c>
      <c r="B48" s="5" t="s">
        <v>63</v>
      </c>
      <c r="C48" s="5" t="s">
        <v>19</v>
      </c>
    </row>
    <row r="49" spans="1:29" s="21" customFormat="1" ht="14.4" customHeight="1" x14ac:dyDescent="0.35">
      <c r="A49" s="5" t="s">
        <v>17</v>
      </c>
      <c r="B49" s="4" t="s">
        <v>64</v>
      </c>
      <c r="C49" s="5" t="s">
        <v>19</v>
      </c>
    </row>
    <row r="50" spans="1:29" s="21" customFormat="1" ht="14.25" customHeight="1" x14ac:dyDescent="0.35">
      <c r="A50" s="5" t="s">
        <v>17</v>
      </c>
      <c r="B50" s="4" t="s">
        <v>65</v>
      </c>
      <c r="C50" s="5" t="s">
        <v>19</v>
      </c>
    </row>
    <row r="51" spans="1:29" s="21" customFormat="1" ht="14.25" customHeight="1" x14ac:dyDescent="0.35">
      <c r="A51" s="5" t="s">
        <v>17</v>
      </c>
      <c r="B51" s="4" t="s">
        <v>66</v>
      </c>
      <c r="C51" s="5" t="s">
        <v>19</v>
      </c>
    </row>
    <row r="52" spans="1:29" s="21" customFormat="1" ht="15" customHeight="1" x14ac:dyDescent="0.35">
      <c r="A52" s="5" t="s">
        <v>17</v>
      </c>
      <c r="B52" s="4" t="s">
        <v>67</v>
      </c>
      <c r="C52" s="5" t="s">
        <v>19</v>
      </c>
    </row>
    <row r="53" spans="1:29" s="21" customFormat="1" ht="14.25" customHeight="1" x14ac:dyDescent="0.35">
      <c r="A53" s="173" t="s">
        <v>17</v>
      </c>
      <c r="B53" s="173" t="s">
        <v>68</v>
      </c>
      <c r="C53" s="173" t="s">
        <v>19</v>
      </c>
      <c r="D53" s="4"/>
      <c r="E53" s="4"/>
      <c r="F53" s="4"/>
      <c r="G53" s="4"/>
      <c r="H53" s="4"/>
      <c r="I53" s="4"/>
      <c r="J53" s="4"/>
      <c r="K53" s="4"/>
      <c r="L53" s="4"/>
      <c r="M53" s="4"/>
      <c r="N53" s="4"/>
      <c r="O53" s="4"/>
      <c r="P53" s="4"/>
      <c r="Q53" s="4"/>
      <c r="R53" s="4"/>
      <c r="S53" s="4"/>
      <c r="T53" s="4"/>
      <c r="U53" s="4"/>
      <c r="V53" s="4"/>
      <c r="W53" s="4"/>
      <c r="X53" s="4"/>
      <c r="Y53" s="4"/>
      <c r="Z53" s="4"/>
      <c r="AA53" s="4"/>
      <c r="AB53" s="4"/>
      <c r="AC53" s="4"/>
    </row>
    <row r="54" spans="1:29" s="21" customFormat="1" ht="14.25" customHeight="1" x14ac:dyDescent="0.35">
      <c r="A54" s="5" t="s">
        <v>17</v>
      </c>
      <c r="B54" s="5" t="s">
        <v>69</v>
      </c>
      <c r="C54" s="5" t="s">
        <v>19</v>
      </c>
      <c r="D54" s="4"/>
      <c r="E54" s="4"/>
      <c r="F54" s="4"/>
      <c r="G54" s="4"/>
      <c r="H54" s="4"/>
      <c r="I54" s="4"/>
      <c r="J54" s="4"/>
      <c r="K54" s="4"/>
      <c r="L54" s="4"/>
      <c r="M54" s="4"/>
      <c r="N54" s="4"/>
      <c r="O54" s="4"/>
      <c r="P54" s="4"/>
      <c r="Q54" s="4"/>
      <c r="R54" s="4"/>
      <c r="S54" s="4"/>
      <c r="T54" s="4"/>
      <c r="U54" s="4"/>
      <c r="V54" s="4"/>
      <c r="W54" s="4"/>
      <c r="X54" s="4"/>
      <c r="Y54" s="4"/>
      <c r="Z54" s="4"/>
      <c r="AA54" s="4"/>
      <c r="AB54" s="4"/>
      <c r="AC54" s="4"/>
    </row>
    <row r="55" spans="1:29" s="21" customFormat="1" ht="16.5" customHeight="1" x14ac:dyDescent="0.35">
      <c r="A55" s="5" t="s">
        <v>17</v>
      </c>
      <c r="B55" s="5" t="s">
        <v>70</v>
      </c>
      <c r="C55" s="5" t="s">
        <v>19</v>
      </c>
      <c r="D55" s="5"/>
      <c r="E55" s="5"/>
      <c r="F55" s="5"/>
      <c r="G55" s="5"/>
      <c r="H55" s="5"/>
      <c r="I55" s="5"/>
      <c r="J55" s="5"/>
      <c r="K55" s="5"/>
      <c r="L55" s="5"/>
      <c r="M55" s="5"/>
      <c r="N55" s="5"/>
      <c r="O55" s="5"/>
      <c r="P55" s="5"/>
      <c r="Q55" s="5"/>
      <c r="R55" s="5"/>
      <c r="S55" s="5"/>
      <c r="T55" s="5"/>
      <c r="U55" s="5"/>
      <c r="V55" s="5"/>
      <c r="W55" s="5"/>
      <c r="X55" s="5"/>
      <c r="Y55" s="5"/>
      <c r="Z55" s="5"/>
      <c r="AA55" s="5"/>
      <c r="AB55" s="5"/>
      <c r="AC55" s="5"/>
    </row>
    <row r="56" spans="1:29" s="18" customFormat="1" ht="14.4" customHeight="1" x14ac:dyDescent="0.35">
      <c r="A56" s="5" t="s">
        <v>17</v>
      </c>
      <c r="B56" s="5" t="s">
        <v>71</v>
      </c>
      <c r="C56" s="5" t="s">
        <v>19</v>
      </c>
      <c r="D56" s="5"/>
      <c r="E56" s="5"/>
      <c r="F56" s="5"/>
      <c r="G56" s="5"/>
      <c r="H56" s="5"/>
      <c r="I56" s="5"/>
      <c r="J56" s="5"/>
      <c r="K56" s="5"/>
      <c r="L56" s="5"/>
      <c r="M56" s="5"/>
      <c r="N56" s="5"/>
      <c r="O56" s="5"/>
      <c r="P56" s="5"/>
      <c r="Q56" s="5"/>
      <c r="R56" s="5"/>
      <c r="S56" s="5"/>
      <c r="T56" s="5"/>
      <c r="U56" s="5"/>
      <c r="V56" s="5"/>
      <c r="W56" s="5"/>
      <c r="X56" s="5"/>
      <c r="Y56" s="5"/>
      <c r="Z56" s="5"/>
      <c r="AA56" s="5"/>
      <c r="AB56" s="5"/>
      <c r="AC56" s="5"/>
    </row>
    <row r="57" spans="1:29" s="4" customFormat="1" ht="15" customHeight="1" x14ac:dyDescent="0.35">
      <c r="A57" s="5" t="s">
        <v>17</v>
      </c>
      <c r="B57" s="5" t="s">
        <v>72</v>
      </c>
      <c r="C57" s="5" t="s">
        <v>19</v>
      </c>
      <c r="E57" s="3"/>
    </row>
    <row r="58" spans="1:29" s="77" customFormat="1" ht="14.4" customHeight="1" x14ac:dyDescent="0.35">
      <c r="A58" s="5" t="s">
        <v>17</v>
      </c>
      <c r="B58" s="5" t="s">
        <v>73</v>
      </c>
      <c r="C58" s="5" t="s">
        <v>19</v>
      </c>
    </row>
    <row r="59" spans="1:29" ht="14.4" customHeight="1" x14ac:dyDescent="0.35">
      <c r="A59" s="5" t="s">
        <v>17</v>
      </c>
      <c r="B59" s="5" t="s">
        <v>74</v>
      </c>
      <c r="C59" s="5" t="s">
        <v>19</v>
      </c>
    </row>
    <row r="60" spans="1:29" s="77" customFormat="1" ht="14.4" customHeight="1" x14ac:dyDescent="0.35">
      <c r="A60" s="5" t="s">
        <v>17</v>
      </c>
      <c r="B60" s="5" t="s">
        <v>75</v>
      </c>
      <c r="C60" s="5" t="s">
        <v>19</v>
      </c>
    </row>
    <row r="61" spans="1:29" s="18" customFormat="1" ht="14.4" customHeight="1" x14ac:dyDescent="0.35">
      <c r="A61" s="115" t="s">
        <v>17</v>
      </c>
      <c r="B61" s="116" t="s">
        <v>76</v>
      </c>
      <c r="C61" s="115" t="s">
        <v>19</v>
      </c>
    </row>
    <row r="62" spans="1:29" s="18" customFormat="1" ht="14.4" customHeight="1" x14ac:dyDescent="0.35">
      <c r="A62" s="115" t="s">
        <v>17</v>
      </c>
      <c r="B62" s="116" t="s">
        <v>77</v>
      </c>
      <c r="C62" s="115" t="s">
        <v>19</v>
      </c>
    </row>
    <row r="63" spans="1:29" s="18" customFormat="1" ht="14.4" customHeight="1" x14ac:dyDescent="0.35">
      <c r="A63" s="115" t="s">
        <v>17</v>
      </c>
      <c r="B63" s="116" t="s">
        <v>78</v>
      </c>
      <c r="C63" s="115" t="s">
        <v>19</v>
      </c>
    </row>
    <row r="64" spans="1:29" s="21" customFormat="1" ht="16.5" customHeight="1" x14ac:dyDescent="0.35">
      <c r="A64" s="115" t="s">
        <v>17</v>
      </c>
      <c r="B64" s="116" t="s">
        <v>79</v>
      </c>
      <c r="C64" s="115" t="s">
        <v>19</v>
      </c>
    </row>
    <row r="65" spans="1:23" s="21" customFormat="1" ht="16.5" customHeight="1" x14ac:dyDescent="0.35">
      <c r="A65" s="115" t="s">
        <v>17</v>
      </c>
      <c r="B65" s="116" t="s">
        <v>80</v>
      </c>
      <c r="C65" s="115" t="s">
        <v>19</v>
      </c>
    </row>
    <row r="66" spans="1:23" s="21" customFormat="1" ht="16.5" customHeight="1" x14ac:dyDescent="0.35">
      <c r="A66" s="115" t="s">
        <v>17</v>
      </c>
      <c r="B66" s="116" t="s">
        <v>81</v>
      </c>
      <c r="C66" s="115" t="s">
        <v>19</v>
      </c>
    </row>
    <row r="67" spans="1:23" s="21" customFormat="1" ht="16.5" customHeight="1" x14ac:dyDescent="0.35">
      <c r="A67" s="115" t="s">
        <v>17</v>
      </c>
      <c r="B67" s="116" t="s">
        <v>82</v>
      </c>
      <c r="C67" s="115" t="s">
        <v>19</v>
      </c>
    </row>
    <row r="68" spans="1:23" s="21" customFormat="1" ht="16.5" customHeight="1" x14ac:dyDescent="0.35">
      <c r="A68" s="115" t="s">
        <v>17</v>
      </c>
      <c r="B68" s="116" t="s">
        <v>83</v>
      </c>
      <c r="C68" s="115" t="s">
        <v>19</v>
      </c>
    </row>
    <row r="69" spans="1:23" s="21" customFormat="1" ht="16.5" customHeight="1" x14ac:dyDescent="0.35">
      <c r="A69" s="5" t="s">
        <v>17</v>
      </c>
      <c r="B69" s="4" t="s">
        <v>84</v>
      </c>
      <c r="C69" s="5" t="s">
        <v>19</v>
      </c>
    </row>
    <row r="70" spans="1:23" s="5" customFormat="1" ht="15" customHeight="1" x14ac:dyDescent="0.35">
      <c r="A70" s="5" t="s">
        <v>17</v>
      </c>
      <c r="B70" s="4" t="s">
        <v>85</v>
      </c>
      <c r="C70" s="5" t="s">
        <v>19</v>
      </c>
    </row>
    <row r="71" spans="1:23" s="5" customFormat="1" ht="15" customHeight="1" x14ac:dyDescent="0.35">
      <c r="A71" s="5" t="s">
        <v>17</v>
      </c>
      <c r="B71" s="4" t="s">
        <v>86</v>
      </c>
      <c r="C71" s="5" t="s">
        <v>19</v>
      </c>
    </row>
    <row r="72" spans="1:23" s="77" customFormat="1" ht="14.4" customHeight="1" x14ac:dyDescent="0.35">
      <c r="A72" s="5" t="s">
        <v>17</v>
      </c>
      <c r="B72" s="4" t="s">
        <v>87</v>
      </c>
      <c r="C72" s="5" t="s">
        <v>19</v>
      </c>
    </row>
    <row r="73" spans="1:23" ht="14.4" customHeight="1" x14ac:dyDescent="0.35">
      <c r="A73" s="5" t="s">
        <v>17</v>
      </c>
      <c r="B73" s="4" t="s">
        <v>88</v>
      </c>
      <c r="C73" s="5" t="s">
        <v>19</v>
      </c>
    </row>
    <row r="74" spans="1:23" s="77" customFormat="1" ht="14.4" customHeight="1" x14ac:dyDescent="0.35">
      <c r="A74" s="5" t="s">
        <v>17</v>
      </c>
      <c r="B74" s="4" t="s">
        <v>89</v>
      </c>
      <c r="C74" s="5" t="s">
        <v>19</v>
      </c>
    </row>
    <row r="75" spans="1:23" s="18" customFormat="1" ht="14.4" customHeight="1" x14ac:dyDescent="0.35">
      <c r="A75" s="5" t="s">
        <v>17</v>
      </c>
      <c r="B75" s="4" t="s">
        <v>90</v>
      </c>
      <c r="C75" s="5" t="s">
        <v>19</v>
      </c>
    </row>
    <row r="76" spans="1:23" s="18" customFormat="1" ht="14.4" customHeight="1" x14ac:dyDescent="0.35">
      <c r="A76" s="5" t="s">
        <v>17</v>
      </c>
      <c r="B76" s="4" t="s">
        <v>91</v>
      </c>
      <c r="C76" s="5" t="s">
        <v>19</v>
      </c>
    </row>
    <row r="77" spans="1:23" ht="15" customHeight="1" x14ac:dyDescent="0.35">
      <c r="A77" s="5" t="s">
        <v>17</v>
      </c>
      <c r="B77" s="4" t="s">
        <v>92</v>
      </c>
      <c r="C77" s="5" t="s">
        <v>19</v>
      </c>
      <c r="D77" s="4"/>
      <c r="E77" s="18"/>
      <c r="F77" s="4"/>
      <c r="G77" s="4"/>
      <c r="H77" s="4"/>
      <c r="J77" s="4"/>
      <c r="K77" s="4"/>
      <c r="N77" s="4"/>
      <c r="O77" s="4"/>
      <c r="P77" s="4"/>
      <c r="Q77" s="4"/>
      <c r="R77" s="4"/>
      <c r="S77" s="4"/>
      <c r="T77" s="4"/>
      <c r="U77" s="4"/>
      <c r="V77" s="4"/>
      <c r="W77" s="4"/>
    </row>
    <row r="78" spans="1:23" ht="15" customHeight="1" x14ac:dyDescent="0.35">
      <c r="A78" s="5" t="s">
        <v>17</v>
      </c>
      <c r="B78" s="4" t="s">
        <v>93</v>
      </c>
      <c r="C78" s="5" t="s">
        <v>19</v>
      </c>
      <c r="D78" s="4"/>
      <c r="E78" s="18"/>
      <c r="F78" s="4"/>
      <c r="G78" s="4"/>
      <c r="H78" s="4"/>
      <c r="J78" s="4"/>
      <c r="K78" s="4"/>
      <c r="N78" s="4"/>
      <c r="O78" s="4"/>
      <c r="P78" s="4"/>
      <c r="Q78" s="4"/>
      <c r="R78" s="4"/>
      <c r="S78" s="4"/>
      <c r="T78" s="4"/>
      <c r="U78" s="4"/>
      <c r="V78" s="4"/>
      <c r="W78" s="4"/>
    </row>
    <row r="79" spans="1:23" ht="15" customHeight="1" x14ac:dyDescent="0.35">
      <c r="A79" s="5" t="s">
        <v>17</v>
      </c>
      <c r="B79" s="4" t="s">
        <v>94</v>
      </c>
      <c r="C79" s="5" t="s">
        <v>19</v>
      </c>
      <c r="D79" s="4"/>
      <c r="E79" s="18"/>
      <c r="F79" s="4"/>
      <c r="G79" s="4"/>
      <c r="H79" s="4"/>
      <c r="J79" s="4"/>
      <c r="K79" s="4"/>
      <c r="N79" s="4"/>
      <c r="O79" s="4"/>
      <c r="P79" s="4"/>
      <c r="Q79" s="4"/>
      <c r="R79" s="4"/>
      <c r="S79" s="4"/>
      <c r="T79" s="4"/>
      <c r="U79" s="4"/>
      <c r="V79" s="4"/>
      <c r="W79" s="4"/>
    </row>
    <row r="80" spans="1:23" ht="15" customHeight="1" x14ac:dyDescent="0.35">
      <c r="A80" s="5" t="s">
        <v>17</v>
      </c>
      <c r="B80" s="4" t="s">
        <v>95</v>
      </c>
      <c r="C80" s="5" t="s">
        <v>19</v>
      </c>
      <c r="D80" s="4"/>
      <c r="E80" s="18"/>
      <c r="F80" s="4"/>
      <c r="G80" s="4"/>
      <c r="H80" s="4"/>
      <c r="J80" s="4"/>
      <c r="K80" s="4"/>
      <c r="N80" s="4"/>
      <c r="O80" s="4"/>
      <c r="P80" s="4"/>
      <c r="Q80" s="4"/>
      <c r="R80" s="4"/>
      <c r="S80" s="4"/>
      <c r="T80" s="4"/>
      <c r="U80" s="4"/>
      <c r="V80" s="4"/>
      <c r="W80" s="4"/>
    </row>
    <row r="81" spans="1:23" ht="15" customHeight="1" x14ac:dyDescent="0.35">
      <c r="A81" s="5" t="s">
        <v>17</v>
      </c>
      <c r="B81" s="4" t="s">
        <v>96</v>
      </c>
      <c r="C81" s="5" t="s">
        <v>19</v>
      </c>
      <c r="D81" s="4"/>
      <c r="E81" s="18"/>
      <c r="F81" s="4"/>
      <c r="G81" s="4"/>
      <c r="H81" s="4"/>
      <c r="J81" s="4"/>
      <c r="K81" s="4"/>
      <c r="N81" s="4"/>
      <c r="O81" s="4"/>
      <c r="P81" s="4"/>
      <c r="Q81" s="4"/>
      <c r="R81" s="4"/>
      <c r="S81" s="4"/>
      <c r="T81" s="4"/>
      <c r="U81" s="4"/>
      <c r="V81" s="4"/>
      <c r="W81" s="4"/>
    </row>
    <row r="82" spans="1:23" s="18" customFormat="1" ht="15" customHeight="1" x14ac:dyDescent="0.35">
      <c r="A82" s="5" t="s">
        <v>17</v>
      </c>
      <c r="B82" s="4" t="s">
        <v>97</v>
      </c>
      <c r="C82" s="5" t="s">
        <v>19</v>
      </c>
    </row>
    <row r="83" spans="1:23" s="18" customFormat="1" ht="14.4" customHeight="1" x14ac:dyDescent="0.35">
      <c r="A83" s="5" t="s">
        <v>17</v>
      </c>
      <c r="B83" s="4" t="s">
        <v>98</v>
      </c>
      <c r="C83" s="5" t="s">
        <v>19</v>
      </c>
    </row>
    <row r="84" spans="1:23" s="18" customFormat="1" ht="14.4" customHeight="1" x14ac:dyDescent="0.35">
      <c r="A84" s="5" t="s">
        <v>17</v>
      </c>
      <c r="B84" s="4" t="s">
        <v>99</v>
      </c>
      <c r="C84" s="5" t="s">
        <v>19</v>
      </c>
    </row>
    <row r="85" spans="1:23" s="18" customFormat="1" ht="14.4" customHeight="1" x14ac:dyDescent="0.35">
      <c r="A85" s="5" t="s">
        <v>17</v>
      </c>
      <c r="B85" s="5" t="s">
        <v>100</v>
      </c>
      <c r="C85" s="5" t="s">
        <v>19</v>
      </c>
      <c r="E85" s="21"/>
    </row>
    <row r="86" spans="1:23" s="18" customFormat="1" ht="14.4" customHeight="1" x14ac:dyDescent="0.35">
      <c r="A86" s="5" t="s">
        <v>17</v>
      </c>
      <c r="B86" s="5" t="s">
        <v>101</v>
      </c>
      <c r="C86" s="5" t="s">
        <v>19</v>
      </c>
    </row>
    <row r="87" spans="1:23" s="18" customFormat="1" ht="14.4" customHeight="1" x14ac:dyDescent="0.35">
      <c r="A87" s="115" t="s">
        <v>17</v>
      </c>
      <c r="B87" s="116" t="s">
        <v>102</v>
      </c>
      <c r="C87" s="115" t="s">
        <v>19</v>
      </c>
      <c r="E87" s="21"/>
    </row>
    <row r="88" spans="1:23" s="18" customFormat="1" ht="14.4" customHeight="1" x14ac:dyDescent="0.35">
      <c r="A88" s="115" t="s">
        <v>17</v>
      </c>
      <c r="B88" s="116" t="s">
        <v>103</v>
      </c>
      <c r="C88" s="115" t="s">
        <v>19</v>
      </c>
    </row>
    <row r="89" spans="1:23" s="18" customFormat="1" ht="14.4" customHeight="1" x14ac:dyDescent="0.35">
      <c r="A89" s="115" t="s">
        <v>17</v>
      </c>
      <c r="B89" s="116" t="s">
        <v>104</v>
      </c>
      <c r="C89" s="115" t="s">
        <v>19</v>
      </c>
      <c r="E89" s="21"/>
    </row>
    <row r="90" spans="1:23" s="18" customFormat="1" ht="14.4" customHeight="1" x14ac:dyDescent="0.35">
      <c r="A90" s="5" t="s">
        <v>17</v>
      </c>
      <c r="B90" s="5" t="s">
        <v>105</v>
      </c>
      <c r="C90" s="5" t="s">
        <v>19</v>
      </c>
    </row>
    <row r="91" spans="1:23" s="18" customFormat="1" ht="14.4" customHeight="1" x14ac:dyDescent="0.35">
      <c r="A91" s="5" t="s">
        <v>17</v>
      </c>
      <c r="B91" s="5" t="s">
        <v>106</v>
      </c>
      <c r="C91" s="5" t="s">
        <v>19</v>
      </c>
      <c r="E91" s="21"/>
    </row>
    <row r="92" spans="1:23" s="18" customFormat="1" ht="14.4" customHeight="1" x14ac:dyDescent="0.35">
      <c r="A92" s="5" t="s">
        <v>17</v>
      </c>
      <c r="B92" s="5" t="s">
        <v>107</v>
      </c>
      <c r="C92" s="5" t="s">
        <v>19</v>
      </c>
    </row>
    <row r="93" spans="1:23" s="18" customFormat="1" ht="14.4" customHeight="1" x14ac:dyDescent="0.35">
      <c r="A93" s="5" t="s">
        <v>17</v>
      </c>
      <c r="B93" s="5" t="s">
        <v>108</v>
      </c>
      <c r="C93" s="5" t="s">
        <v>19</v>
      </c>
      <c r="E93" s="21"/>
    </row>
    <row r="94" spans="1:23" s="18" customFormat="1" ht="14.4" customHeight="1" x14ac:dyDescent="0.35">
      <c r="A94" s="5" t="s">
        <v>17</v>
      </c>
      <c r="B94" s="5" t="s">
        <v>109</v>
      </c>
      <c r="C94" s="5" t="s">
        <v>19</v>
      </c>
    </row>
    <row r="95" spans="1:23" s="18" customFormat="1" ht="14.4" customHeight="1" x14ac:dyDescent="0.35">
      <c r="A95" s="5" t="s">
        <v>17</v>
      </c>
      <c r="B95" s="5" t="s">
        <v>110</v>
      </c>
      <c r="C95" s="5" t="s">
        <v>19</v>
      </c>
      <c r="E95" s="21"/>
    </row>
    <row r="96" spans="1:23" s="18" customFormat="1" ht="14.4" customHeight="1" x14ac:dyDescent="0.35">
      <c r="A96" s="5" t="s">
        <v>17</v>
      </c>
      <c r="B96" s="5" t="s">
        <v>111</v>
      </c>
      <c r="C96" s="5" t="s">
        <v>19</v>
      </c>
      <c r="J96" s="21"/>
    </row>
    <row r="97" spans="1:29" s="18" customFormat="1" ht="14.4" customHeight="1" x14ac:dyDescent="0.35">
      <c r="A97" s="5" t="s">
        <v>17</v>
      </c>
      <c r="B97" s="5" t="s">
        <v>112</v>
      </c>
      <c r="C97" s="5" t="s">
        <v>19</v>
      </c>
      <c r="E97" s="21"/>
    </row>
    <row r="98" spans="1:29" s="18" customFormat="1" ht="14.4" customHeight="1" x14ac:dyDescent="0.35">
      <c r="A98" s="5" t="s">
        <v>17</v>
      </c>
      <c r="B98" s="4" t="s">
        <v>113</v>
      </c>
      <c r="C98" s="5" t="s">
        <v>19</v>
      </c>
    </row>
    <row r="99" spans="1:29" s="18" customFormat="1" ht="14.4" customHeight="1" x14ac:dyDescent="0.35">
      <c r="A99" s="5" t="s">
        <v>17</v>
      </c>
      <c r="B99" s="4" t="s">
        <v>114</v>
      </c>
      <c r="C99" s="5" t="s">
        <v>19</v>
      </c>
    </row>
    <row r="100" spans="1:29" s="18" customFormat="1" ht="14.4" customHeight="1" x14ac:dyDescent="0.35">
      <c r="A100" s="5" t="s">
        <v>17</v>
      </c>
      <c r="B100" s="4" t="s">
        <v>115</v>
      </c>
      <c r="C100" s="5" t="s">
        <v>19</v>
      </c>
    </row>
    <row r="101" spans="1:29" s="18" customFormat="1" ht="14.4" customHeight="1" x14ac:dyDescent="0.35">
      <c r="A101" s="5" t="s">
        <v>17</v>
      </c>
      <c r="B101" s="4" t="s">
        <v>116</v>
      </c>
      <c r="C101" s="5" t="s">
        <v>19</v>
      </c>
    </row>
    <row r="102" spans="1:29" s="171" customFormat="1" ht="16.5" customHeight="1" x14ac:dyDescent="0.35">
      <c r="A102" s="5" t="s">
        <v>17</v>
      </c>
      <c r="B102" s="4" t="s">
        <v>117</v>
      </c>
      <c r="C102" s="5" t="s">
        <v>19</v>
      </c>
    </row>
    <row r="103" spans="1:29" ht="14.4" customHeight="1" x14ac:dyDescent="0.35">
      <c r="A103" s="5" t="s">
        <v>17</v>
      </c>
      <c r="B103" s="5" t="s">
        <v>118</v>
      </c>
      <c r="C103" s="5" t="s">
        <v>19</v>
      </c>
    </row>
    <row r="104" spans="1:29" s="171" customFormat="1" ht="16.5" customHeight="1" x14ac:dyDescent="0.35">
      <c r="A104" s="5" t="s">
        <v>17</v>
      </c>
      <c r="B104" s="5" t="s">
        <v>119</v>
      </c>
      <c r="C104" s="5" t="s">
        <v>19</v>
      </c>
    </row>
    <row r="105" spans="1:29" s="21" customFormat="1" ht="16.5" customHeight="1" x14ac:dyDescent="0.35">
      <c r="A105" s="5" t="s">
        <v>17</v>
      </c>
      <c r="B105" s="4" t="s">
        <v>120</v>
      </c>
      <c r="C105" s="5" t="s">
        <v>19</v>
      </c>
    </row>
    <row r="106" spans="1:29" s="21" customFormat="1" ht="16.5" customHeight="1" x14ac:dyDescent="0.35">
      <c r="A106" s="173" t="s">
        <v>17</v>
      </c>
      <c r="B106" s="173" t="s">
        <v>121</v>
      </c>
      <c r="C106" s="173" t="s">
        <v>19</v>
      </c>
    </row>
    <row r="107" spans="1:29" s="171" customFormat="1" ht="16.5" customHeight="1" x14ac:dyDescent="0.35">
      <c r="A107" s="173" t="s">
        <v>17</v>
      </c>
      <c r="B107" s="173" t="s">
        <v>122</v>
      </c>
      <c r="C107" s="173" t="s">
        <v>19</v>
      </c>
    </row>
    <row r="108" spans="1:29" ht="14.4" customHeight="1" x14ac:dyDescent="0.35">
      <c r="A108" s="173" t="s">
        <v>17</v>
      </c>
      <c r="B108" s="173" t="s">
        <v>123</v>
      </c>
      <c r="C108" s="173" t="s">
        <v>19</v>
      </c>
    </row>
    <row r="109" spans="1:29" s="171" customFormat="1" ht="16.5" customHeight="1" x14ac:dyDescent="0.35">
      <c r="A109" s="173" t="s">
        <v>17</v>
      </c>
      <c r="B109" s="173" t="s">
        <v>124</v>
      </c>
      <c r="C109" s="173" t="s">
        <v>19</v>
      </c>
      <c r="D109" s="174"/>
      <c r="F109" s="174"/>
      <c r="G109" s="174"/>
      <c r="H109" s="174"/>
      <c r="I109" s="174"/>
      <c r="K109" s="174"/>
      <c r="L109" s="174"/>
      <c r="M109" s="174"/>
      <c r="O109" s="77"/>
      <c r="Q109" s="77"/>
      <c r="R109" s="77"/>
      <c r="S109" s="77"/>
      <c r="T109" s="77"/>
      <c r="U109" s="77"/>
      <c r="V109" s="77"/>
      <c r="W109" s="77"/>
      <c r="X109" s="77"/>
      <c r="Y109" s="77"/>
      <c r="Z109" s="77"/>
      <c r="AA109" s="77"/>
      <c r="AB109" s="77"/>
      <c r="AC109" s="77"/>
    </row>
    <row r="110" spans="1:29" s="21" customFormat="1" ht="16.5" customHeight="1" x14ac:dyDescent="0.35">
      <c r="A110" s="5" t="s">
        <v>17</v>
      </c>
      <c r="B110" s="5" t="s">
        <v>125</v>
      </c>
      <c r="C110" s="5" t="s">
        <v>19</v>
      </c>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row>
    <row r="111" spans="1:29" s="5" customFormat="1" ht="15" customHeight="1" x14ac:dyDescent="0.35">
      <c r="A111" s="173" t="s">
        <v>17</v>
      </c>
      <c r="B111" s="173" t="s">
        <v>126</v>
      </c>
      <c r="C111" s="173" t="s">
        <v>19</v>
      </c>
    </row>
    <row r="112" spans="1:29" s="171" customFormat="1" ht="16.5" customHeight="1" x14ac:dyDescent="0.35">
      <c r="A112" s="5" t="s">
        <v>17</v>
      </c>
      <c r="B112" s="175" t="s">
        <v>127</v>
      </c>
      <c r="C112" s="5" t="s">
        <v>19</v>
      </c>
      <c r="D112" s="174"/>
      <c r="F112" s="174"/>
      <c r="G112" s="174"/>
      <c r="H112" s="174"/>
      <c r="I112" s="174"/>
      <c r="K112" s="174"/>
      <c r="L112" s="174"/>
      <c r="M112" s="174"/>
      <c r="O112" s="77"/>
      <c r="Q112" s="77"/>
      <c r="R112" s="77"/>
      <c r="S112" s="77"/>
      <c r="T112" s="77"/>
      <c r="U112" s="77"/>
      <c r="V112" s="77"/>
      <c r="W112" s="77"/>
      <c r="X112" s="77"/>
      <c r="Y112" s="77"/>
      <c r="Z112" s="77"/>
      <c r="AA112" s="77"/>
      <c r="AB112" s="77"/>
      <c r="AC112" s="77"/>
    </row>
    <row r="113" spans="1:29" s="21" customFormat="1" ht="16.5" customHeight="1" x14ac:dyDescent="0.35">
      <c r="A113" s="5" t="s">
        <v>17</v>
      </c>
      <c r="B113" s="117" t="s">
        <v>128</v>
      </c>
      <c r="C113" s="5" t="s">
        <v>19</v>
      </c>
      <c r="D113" s="119"/>
      <c r="F113" s="119"/>
      <c r="G113" s="119"/>
      <c r="H113" s="119"/>
      <c r="I113" s="119"/>
      <c r="K113" s="119"/>
      <c r="L113" s="119"/>
      <c r="M113" s="119"/>
      <c r="O113" s="18"/>
      <c r="Q113" s="18"/>
      <c r="R113" s="18"/>
      <c r="S113" s="18"/>
      <c r="T113" s="18"/>
      <c r="U113" s="18"/>
      <c r="V113" s="18"/>
      <c r="W113" s="18"/>
      <c r="X113" s="18"/>
      <c r="Y113" s="18"/>
      <c r="Z113" s="18"/>
      <c r="AA113" s="18"/>
      <c r="AB113" s="18"/>
      <c r="AC113" s="18"/>
    </row>
    <row r="114" spans="1:29" s="171" customFormat="1" ht="16.5" customHeight="1" x14ac:dyDescent="0.35">
      <c r="A114" s="5" t="s">
        <v>17</v>
      </c>
      <c r="B114" s="117" t="s">
        <v>129</v>
      </c>
      <c r="C114" s="5" t="s">
        <v>19</v>
      </c>
    </row>
    <row r="115" spans="1:29" s="18" customFormat="1" ht="14.4" customHeight="1" x14ac:dyDescent="0.35">
      <c r="A115" s="5" t="s">
        <v>17</v>
      </c>
      <c r="B115" s="117" t="s">
        <v>130</v>
      </c>
      <c r="C115" s="5" t="s">
        <v>19</v>
      </c>
    </row>
    <row r="116" spans="1:29" s="197" customFormat="1" ht="14.4" customHeight="1" x14ac:dyDescent="0.35">
      <c r="A116" s="197" t="s">
        <v>131</v>
      </c>
      <c r="B116" s="198" t="s">
        <v>132</v>
      </c>
      <c r="C116" s="197" t="s">
        <v>133</v>
      </c>
      <c r="J116" s="197" t="s">
        <v>134</v>
      </c>
    </row>
    <row r="117" spans="1:29" s="18" customFormat="1" ht="15" customHeight="1" x14ac:dyDescent="0.35">
      <c r="A117" s="18" t="s">
        <v>135</v>
      </c>
      <c r="B117" s="18" t="s">
        <v>136</v>
      </c>
      <c r="C117" s="19"/>
    </row>
    <row r="118" spans="1:29" s="4" customFormat="1" ht="14.25" customHeight="1" x14ac:dyDescent="0.35">
      <c r="A118" s="178" t="s">
        <v>137</v>
      </c>
      <c r="B118" s="178" t="s">
        <v>138</v>
      </c>
      <c r="C118" s="4" t="s">
        <v>139</v>
      </c>
      <c r="E118" s="4" t="s">
        <v>140</v>
      </c>
      <c r="G118" s="6"/>
      <c r="K118" s="6"/>
      <c r="L118" s="6" t="s">
        <v>141</v>
      </c>
      <c r="M118" s="6"/>
      <c r="N118" s="6"/>
    </row>
    <row r="119" spans="1:29" ht="14.4" customHeight="1" x14ac:dyDescent="0.35">
      <c r="A119" t="s">
        <v>131</v>
      </c>
      <c r="B119" s="179" t="s">
        <v>142</v>
      </c>
      <c r="C119" t="s">
        <v>143</v>
      </c>
      <c r="E119" s="4" t="s">
        <v>140</v>
      </c>
      <c r="J119" s="179" t="s">
        <v>144</v>
      </c>
    </row>
    <row r="120" spans="1:29" s="4" customFormat="1" ht="14.25" customHeight="1" x14ac:dyDescent="0.35">
      <c r="A120" s="178" t="s">
        <v>137</v>
      </c>
      <c r="B120" s="178" t="s">
        <v>145</v>
      </c>
      <c r="C120" s="4" t="s">
        <v>146</v>
      </c>
      <c r="E120" s="4" t="s">
        <v>140</v>
      </c>
      <c r="G120" s="6"/>
      <c r="K120" s="6"/>
      <c r="L120" s="6" t="s">
        <v>147</v>
      </c>
      <c r="M120" s="6"/>
      <c r="N120" s="6"/>
    </row>
    <row r="121" spans="1:29" s="9" customFormat="1" ht="15" customHeight="1" x14ac:dyDescent="0.35">
      <c r="A121" s="8" t="s">
        <v>13</v>
      </c>
      <c r="B121" s="8" t="s">
        <v>148</v>
      </c>
      <c r="C121" s="8" t="s">
        <v>149</v>
      </c>
      <c r="D121" s="8"/>
      <c r="E121" s="8" t="s">
        <v>150</v>
      </c>
      <c r="F121" s="8"/>
      <c r="G121" s="8"/>
      <c r="H121" s="8"/>
      <c r="I121" s="8"/>
      <c r="J121" s="8"/>
      <c r="K121" s="8"/>
      <c r="L121" s="8"/>
      <c r="M121" s="8"/>
      <c r="N121" s="8"/>
      <c r="O121" s="8"/>
      <c r="P121" s="8"/>
      <c r="Q121" s="8"/>
      <c r="R121" s="8"/>
      <c r="S121" s="8"/>
      <c r="T121" s="8"/>
      <c r="U121" s="8"/>
      <c r="V121" s="8"/>
      <c r="W121" s="8"/>
    </row>
    <row r="122" spans="1:29" s="4" customFormat="1" ht="15" customHeight="1" x14ac:dyDescent="0.35">
      <c r="A122" s="3" t="s">
        <v>151</v>
      </c>
      <c r="B122" s="3" t="s">
        <v>152</v>
      </c>
      <c r="C122" s="4" t="s">
        <v>153</v>
      </c>
      <c r="D122" s="3" t="s">
        <v>154</v>
      </c>
      <c r="E122" s="3"/>
      <c r="F122" s="3"/>
      <c r="G122" s="3"/>
      <c r="H122" s="3"/>
      <c r="I122" s="3"/>
      <c r="J122" s="3"/>
      <c r="K122" s="3"/>
      <c r="L122" s="63" t="s">
        <v>155</v>
      </c>
      <c r="M122" s="3"/>
      <c r="N122" s="3"/>
      <c r="O122" s="3"/>
      <c r="P122" s="3"/>
      <c r="Q122" s="3"/>
      <c r="R122" s="3"/>
      <c r="S122" s="3"/>
      <c r="T122" s="3"/>
      <c r="U122" s="3"/>
      <c r="V122" s="3"/>
      <c r="W122" s="3"/>
    </row>
    <row r="123" spans="1:29" s="4" customFormat="1" ht="15" customHeight="1" x14ac:dyDescent="0.35">
      <c r="A123" s="3" t="s">
        <v>156</v>
      </c>
      <c r="B123" s="3" t="s">
        <v>157</v>
      </c>
      <c r="C123" s="4" t="s">
        <v>158</v>
      </c>
      <c r="D123" s="3" t="s">
        <v>154</v>
      </c>
      <c r="E123" s="3" t="s">
        <v>159</v>
      </c>
      <c r="F123" s="3"/>
      <c r="G123" s="3"/>
      <c r="H123" s="5"/>
      <c r="I123" s="3"/>
      <c r="J123" s="3"/>
      <c r="K123" s="3"/>
      <c r="L123" s="7" t="s">
        <v>160</v>
      </c>
      <c r="M123" s="3"/>
      <c r="N123" s="3"/>
      <c r="O123" s="3"/>
      <c r="P123" s="3"/>
      <c r="Q123" s="3"/>
      <c r="R123" s="3"/>
      <c r="S123" s="3"/>
      <c r="T123" s="3"/>
      <c r="U123" s="3"/>
      <c r="V123" s="3"/>
      <c r="W123" s="3"/>
    </row>
    <row r="124" spans="1:29" s="4" customFormat="1" ht="15" customHeight="1" x14ac:dyDescent="0.35">
      <c r="A124" s="3" t="s">
        <v>161</v>
      </c>
      <c r="B124" s="3" t="s">
        <v>162</v>
      </c>
      <c r="C124" s="4" t="s">
        <v>163</v>
      </c>
      <c r="D124" s="3"/>
      <c r="E124" s="3" t="s">
        <v>159</v>
      </c>
      <c r="F124" s="3"/>
      <c r="G124" s="3"/>
      <c r="H124" s="18" t="s">
        <v>164</v>
      </c>
      <c r="I124" s="18" t="s">
        <v>165</v>
      </c>
      <c r="J124" s="3"/>
      <c r="K124" s="3"/>
      <c r="L124" s="7" t="s">
        <v>166</v>
      </c>
      <c r="M124" s="3"/>
      <c r="N124" s="3"/>
      <c r="O124" s="3"/>
      <c r="P124" s="3"/>
      <c r="Q124" s="3"/>
      <c r="R124" s="3"/>
      <c r="S124" s="3"/>
      <c r="T124" s="3"/>
      <c r="U124" s="3"/>
      <c r="V124" s="3"/>
      <c r="W124" s="3"/>
    </row>
    <row r="125" spans="1:29" s="4" customFormat="1" ht="15" customHeight="1" x14ac:dyDescent="0.35">
      <c r="A125" s="3" t="s">
        <v>167</v>
      </c>
      <c r="B125" s="3" t="s">
        <v>168</v>
      </c>
      <c r="C125" s="6" t="s">
        <v>169</v>
      </c>
      <c r="D125" s="3"/>
      <c r="E125" s="3" t="s">
        <v>159</v>
      </c>
      <c r="F125" s="3"/>
      <c r="G125" s="3"/>
      <c r="H125" s="18"/>
      <c r="I125" s="18"/>
      <c r="J125" s="3"/>
      <c r="K125" s="3"/>
      <c r="L125" s="7" t="s">
        <v>170</v>
      </c>
      <c r="M125" s="3"/>
      <c r="N125" s="3"/>
      <c r="O125" s="3"/>
      <c r="P125" s="3"/>
      <c r="Q125" s="3"/>
      <c r="R125" s="3"/>
      <c r="S125" s="3"/>
      <c r="T125" s="3"/>
      <c r="U125" s="3"/>
      <c r="V125" s="3"/>
      <c r="W125" s="3"/>
    </row>
    <row r="126" spans="1:29" s="18" customFormat="1" ht="15" customHeight="1" x14ac:dyDescent="0.35">
      <c r="A126" s="18" t="s">
        <v>171</v>
      </c>
      <c r="B126" s="18" t="s">
        <v>172</v>
      </c>
      <c r="C126" s="19" t="s">
        <v>173</v>
      </c>
      <c r="E126" s="3" t="s">
        <v>159</v>
      </c>
      <c r="L126" s="60"/>
      <c r="N126" s="18" t="s">
        <v>174</v>
      </c>
    </row>
    <row r="127" spans="1:29" s="18" customFormat="1" ht="15" customHeight="1" x14ac:dyDescent="0.35">
      <c r="A127" s="18" t="s">
        <v>171</v>
      </c>
      <c r="B127" s="18" t="s">
        <v>175</v>
      </c>
      <c r="C127" s="19" t="s">
        <v>176</v>
      </c>
      <c r="E127" s="3" t="s">
        <v>159</v>
      </c>
      <c r="L127" s="60"/>
      <c r="N127" s="18" t="s">
        <v>174</v>
      </c>
    </row>
    <row r="128" spans="1:29" s="18" customFormat="1" ht="15" customHeight="1" x14ac:dyDescent="0.35">
      <c r="A128" s="18" t="s">
        <v>177</v>
      </c>
      <c r="B128" s="18" t="s">
        <v>178</v>
      </c>
      <c r="C128" s="19" t="s">
        <v>179</v>
      </c>
      <c r="D128" s="18" t="s">
        <v>154</v>
      </c>
      <c r="E128" s="3" t="s">
        <v>159</v>
      </c>
      <c r="L128" s="60" t="s">
        <v>180</v>
      </c>
    </row>
    <row r="129" spans="1:23" s="18" customFormat="1" ht="15" customHeight="1" x14ac:dyDescent="0.35">
      <c r="A129" s="57" t="s">
        <v>181</v>
      </c>
      <c r="B129" s="57" t="s">
        <v>182</v>
      </c>
      <c r="C129" s="111" t="s">
        <v>183</v>
      </c>
      <c r="D129" s="18" t="s">
        <v>154</v>
      </c>
      <c r="E129" s="18" t="s">
        <v>184</v>
      </c>
      <c r="L129" s="201"/>
    </row>
    <row r="130" spans="1:23" s="113" customFormat="1" ht="15" customHeight="1" x14ac:dyDescent="0.35">
      <c r="A130" s="57" t="s">
        <v>167</v>
      </c>
      <c r="B130" s="57" t="s">
        <v>185</v>
      </c>
      <c r="C130" s="111" t="s">
        <v>186</v>
      </c>
      <c r="E130" s="113" t="s">
        <v>187</v>
      </c>
    </row>
    <row r="131" spans="1:23" s="18" customFormat="1" ht="15" customHeight="1" x14ac:dyDescent="0.35">
      <c r="A131" s="18" t="s">
        <v>167</v>
      </c>
      <c r="B131" s="18" t="s">
        <v>188</v>
      </c>
      <c r="C131" s="19" t="s">
        <v>189</v>
      </c>
      <c r="D131" s="18" t="s">
        <v>154</v>
      </c>
      <c r="E131" s="18" t="s">
        <v>190</v>
      </c>
      <c r="L131" s="60" t="s">
        <v>191</v>
      </c>
    </row>
    <row r="132" spans="1:23" s="9" customFormat="1" ht="15" customHeight="1" x14ac:dyDescent="0.35">
      <c r="A132" s="8" t="s">
        <v>38</v>
      </c>
      <c r="B132" s="8" t="s">
        <v>148</v>
      </c>
      <c r="D132" s="8"/>
      <c r="E132" s="8"/>
      <c r="F132" s="8"/>
      <c r="G132" s="8"/>
      <c r="H132" s="29"/>
      <c r="I132" s="29"/>
      <c r="J132" s="8"/>
      <c r="K132" s="8"/>
      <c r="L132" s="8"/>
      <c r="M132" s="8"/>
      <c r="N132" s="8"/>
      <c r="O132" s="8"/>
      <c r="P132" s="8"/>
      <c r="Q132" s="8"/>
      <c r="R132" s="8"/>
      <c r="S132" s="8"/>
      <c r="T132" s="8"/>
      <c r="U132" s="8"/>
      <c r="V132" s="8"/>
      <c r="W132" s="8"/>
    </row>
    <row r="133" spans="1:23" ht="14.4" customHeight="1" x14ac:dyDescent="0.35"/>
    <row r="134" spans="1:23" ht="14.4" customHeight="1" x14ac:dyDescent="0.35"/>
    <row r="135" spans="1:23" s="29" customFormat="1" ht="14.4" customHeight="1" x14ac:dyDescent="0.35">
      <c r="A135" s="30" t="s">
        <v>13</v>
      </c>
      <c r="B135" s="30" t="s">
        <v>192</v>
      </c>
      <c r="C135" s="29" t="s">
        <v>193</v>
      </c>
      <c r="E135" s="8" t="s">
        <v>150</v>
      </c>
    </row>
    <row r="136" spans="1:23" s="18" customFormat="1" ht="17.25" customHeight="1" x14ac:dyDescent="0.35">
      <c r="A136" s="18" t="s">
        <v>151</v>
      </c>
      <c r="B136" s="18" t="s">
        <v>194</v>
      </c>
      <c r="C136" s="21" t="s">
        <v>195</v>
      </c>
      <c r="D136" s="18" t="s">
        <v>154</v>
      </c>
      <c r="L136" s="22" t="s">
        <v>196</v>
      </c>
    </row>
    <row r="137" spans="1:23" s="18" customFormat="1" ht="14.4" customHeight="1" x14ac:dyDescent="0.35">
      <c r="A137" s="18" t="s">
        <v>197</v>
      </c>
      <c r="B137" s="18" t="s">
        <v>198</v>
      </c>
      <c r="C137" s="21" t="s">
        <v>199</v>
      </c>
      <c r="D137" s="18" t="s">
        <v>154</v>
      </c>
      <c r="E137" s="18" t="s">
        <v>200</v>
      </c>
      <c r="H137" s="18" t="s">
        <v>201</v>
      </c>
      <c r="I137" s="18" t="s">
        <v>202</v>
      </c>
      <c r="L137" s="21" t="s">
        <v>203</v>
      </c>
    </row>
    <row r="138" spans="1:23" s="18" customFormat="1" ht="14.4" customHeight="1" x14ac:dyDescent="0.35">
      <c r="A138" s="18" t="s">
        <v>131</v>
      </c>
      <c r="B138" s="18" t="s">
        <v>204</v>
      </c>
      <c r="C138" s="21"/>
      <c r="E138" s="18" t="s">
        <v>200</v>
      </c>
      <c r="J138" s="18" t="s">
        <v>205</v>
      </c>
      <c r="L138" s="21"/>
    </row>
    <row r="139" spans="1:23" s="18" customFormat="1" ht="18" customHeight="1" x14ac:dyDescent="0.35">
      <c r="A139" s="18" t="s">
        <v>206</v>
      </c>
      <c r="B139" s="18" t="s">
        <v>207</v>
      </c>
      <c r="C139" s="18" t="s">
        <v>208</v>
      </c>
      <c r="D139" s="18" t="s">
        <v>154</v>
      </c>
      <c r="E139" s="18" t="s">
        <v>200</v>
      </c>
      <c r="L139" s="22" t="s">
        <v>209</v>
      </c>
    </row>
    <row r="140" spans="1:23" s="18" customFormat="1" ht="14.4" customHeight="1" x14ac:dyDescent="0.35">
      <c r="A140" s="18" t="s">
        <v>197</v>
      </c>
      <c r="B140" s="18" t="s">
        <v>210</v>
      </c>
      <c r="C140" s="21" t="s">
        <v>211</v>
      </c>
      <c r="D140" s="18" t="s">
        <v>154</v>
      </c>
      <c r="E140" s="18" t="s">
        <v>212</v>
      </c>
      <c r="H140" s="18" t="s">
        <v>213</v>
      </c>
      <c r="I140" s="18" t="s">
        <v>214</v>
      </c>
      <c r="L140" s="21" t="s">
        <v>215</v>
      </c>
    </row>
    <row r="141" spans="1:23" s="18" customFormat="1" ht="14.4" customHeight="1" x14ac:dyDescent="0.35">
      <c r="A141" s="18" t="s">
        <v>131</v>
      </c>
      <c r="B141" s="18" t="s">
        <v>216</v>
      </c>
      <c r="C141" s="21"/>
      <c r="E141" s="18" t="s">
        <v>212</v>
      </c>
      <c r="J141" s="18" t="s">
        <v>217</v>
      </c>
    </row>
    <row r="142" spans="1:23" s="18" customFormat="1" ht="16.5" customHeight="1" x14ac:dyDescent="0.35">
      <c r="A142" s="18" t="s">
        <v>206</v>
      </c>
      <c r="B142" s="18" t="s">
        <v>218</v>
      </c>
      <c r="C142" s="18" t="s">
        <v>219</v>
      </c>
      <c r="D142" s="18" t="s">
        <v>154</v>
      </c>
      <c r="E142" s="18" t="s">
        <v>200</v>
      </c>
      <c r="L142" s="22" t="s">
        <v>220</v>
      </c>
    </row>
    <row r="143" spans="1:23" s="18" customFormat="1" ht="14.4" customHeight="1" x14ac:dyDescent="0.35">
      <c r="A143" s="18" t="s">
        <v>197</v>
      </c>
      <c r="B143" s="18" t="s">
        <v>221</v>
      </c>
      <c r="C143" s="21" t="s">
        <v>222</v>
      </c>
      <c r="D143" s="18" t="s">
        <v>154</v>
      </c>
      <c r="E143" s="18" t="s">
        <v>223</v>
      </c>
      <c r="H143" s="18" t="s">
        <v>213</v>
      </c>
      <c r="I143" s="18" t="s">
        <v>214</v>
      </c>
      <c r="L143" s="21" t="s">
        <v>224</v>
      </c>
    </row>
    <row r="144" spans="1:23" s="18" customFormat="1" ht="14.4" customHeight="1" x14ac:dyDescent="0.35">
      <c r="A144" s="18" t="s">
        <v>131</v>
      </c>
      <c r="B144" s="18" t="s">
        <v>225</v>
      </c>
      <c r="C144" s="21"/>
      <c r="E144" s="18" t="s">
        <v>223</v>
      </c>
      <c r="J144" s="18" t="s">
        <v>226</v>
      </c>
    </row>
    <row r="145" spans="1:23" s="30" customFormat="1" ht="14.25" customHeight="1" x14ac:dyDescent="0.35">
      <c r="A145" s="30" t="s">
        <v>38</v>
      </c>
      <c r="B145" s="30" t="s">
        <v>192</v>
      </c>
    </row>
    <row r="147" spans="1:23" s="21" customFormat="1" ht="14.25" customHeight="1" x14ac:dyDescent="0.35"/>
    <row r="148" spans="1:23" s="9" customFormat="1" ht="15" customHeight="1" x14ac:dyDescent="0.35">
      <c r="A148" s="8" t="s">
        <v>13</v>
      </c>
      <c r="B148" s="8" t="s">
        <v>227</v>
      </c>
      <c r="C148" s="9" t="s">
        <v>228</v>
      </c>
      <c r="D148" s="8"/>
      <c r="E148" s="8" t="s">
        <v>150</v>
      </c>
      <c r="F148" s="8"/>
      <c r="G148" s="8"/>
      <c r="H148" s="29"/>
      <c r="I148" s="29"/>
      <c r="J148" s="8"/>
      <c r="K148" s="8"/>
      <c r="L148" s="8"/>
      <c r="M148" s="8"/>
      <c r="N148" s="8"/>
      <c r="O148" s="8"/>
      <c r="P148" s="8"/>
      <c r="Q148" s="8"/>
      <c r="R148" s="8"/>
      <c r="S148" s="8"/>
      <c r="T148" s="8"/>
      <c r="U148" s="8"/>
      <c r="V148" s="8"/>
      <c r="W148" s="8"/>
    </row>
    <row r="149" spans="1:23" s="21" customFormat="1" ht="14.25" customHeight="1" x14ac:dyDescent="0.35">
      <c r="A149" s="21" t="s">
        <v>151</v>
      </c>
      <c r="B149" s="21" t="s">
        <v>229</v>
      </c>
      <c r="C149" s="21" t="s">
        <v>230</v>
      </c>
      <c r="D149" s="21" t="s">
        <v>154</v>
      </c>
      <c r="L149" s="59" t="s">
        <v>231</v>
      </c>
    </row>
    <row r="150" spans="1:23" s="21" customFormat="1" ht="14.25" customHeight="1" x14ac:dyDescent="0.35">
      <c r="A150" s="21" t="s">
        <v>232</v>
      </c>
      <c r="B150" s="21" t="s">
        <v>233</v>
      </c>
      <c r="C150" s="21" t="s">
        <v>234</v>
      </c>
      <c r="D150" s="21" t="s">
        <v>154</v>
      </c>
      <c r="E150" s="21" t="s">
        <v>235</v>
      </c>
      <c r="H150" s="112" t="s">
        <v>236</v>
      </c>
      <c r="I150" s="21" t="s">
        <v>237</v>
      </c>
      <c r="L150" s="21" t="s">
        <v>238</v>
      </c>
    </row>
    <row r="151" spans="1:23" s="21" customFormat="1" ht="14.25" customHeight="1" x14ac:dyDescent="0.35">
      <c r="A151" s="21" t="s">
        <v>171</v>
      </c>
      <c r="B151" s="21" t="s">
        <v>239</v>
      </c>
      <c r="C151" s="21" t="s">
        <v>240</v>
      </c>
      <c r="E151" s="114" t="s">
        <v>241</v>
      </c>
      <c r="L151" s="21" t="s">
        <v>242</v>
      </c>
    </row>
    <row r="152" spans="1:23" s="21" customFormat="1" ht="14.25" customHeight="1" x14ac:dyDescent="0.35">
      <c r="A152" s="21" t="s">
        <v>171</v>
      </c>
      <c r="B152" s="21" t="s">
        <v>243</v>
      </c>
      <c r="C152" s="21" t="s">
        <v>244</v>
      </c>
      <c r="E152" s="114" t="s">
        <v>245</v>
      </c>
      <c r="L152" s="21" t="s">
        <v>246</v>
      </c>
    </row>
    <row r="153" spans="1:23" s="21" customFormat="1" ht="14.25" customHeight="1" x14ac:dyDescent="0.35">
      <c r="A153" s="21" t="s">
        <v>167</v>
      </c>
      <c r="B153" s="21" t="s">
        <v>247</v>
      </c>
      <c r="C153" s="21" t="s">
        <v>248</v>
      </c>
      <c r="E153" s="21" t="s">
        <v>249</v>
      </c>
      <c r="L153" s="21" t="s">
        <v>250</v>
      </c>
    </row>
    <row r="154" spans="1:23" s="4" customFormat="1" ht="15" customHeight="1" x14ac:dyDescent="0.35">
      <c r="A154" s="3" t="s">
        <v>161</v>
      </c>
      <c r="B154" s="3" t="s">
        <v>251</v>
      </c>
      <c r="C154" s="4" t="s">
        <v>252</v>
      </c>
      <c r="D154" s="3"/>
      <c r="E154" s="21" t="s">
        <v>235</v>
      </c>
      <c r="F154" s="3"/>
      <c r="G154" s="3"/>
      <c r="H154" s="18" t="s">
        <v>164</v>
      </c>
      <c r="I154" s="18" t="s">
        <v>253</v>
      </c>
      <c r="J154" s="3"/>
      <c r="K154" s="3"/>
      <c r="L154" s="7" t="s">
        <v>254</v>
      </c>
      <c r="M154" s="3"/>
      <c r="N154" s="3"/>
      <c r="O154" s="3"/>
      <c r="P154" s="3"/>
      <c r="Q154" s="3"/>
      <c r="R154" s="3"/>
      <c r="S154" s="3"/>
      <c r="T154" s="3"/>
      <c r="U154" s="3"/>
      <c r="V154" s="3"/>
      <c r="W154" s="3"/>
    </row>
    <row r="155" spans="1:23" s="4" customFormat="1" ht="15" customHeight="1" x14ac:dyDescent="0.35">
      <c r="A155" s="3" t="s">
        <v>167</v>
      </c>
      <c r="B155" s="3" t="s">
        <v>255</v>
      </c>
      <c r="C155" s="6" t="s">
        <v>169</v>
      </c>
      <c r="D155" s="3"/>
      <c r="E155" s="21" t="s">
        <v>235</v>
      </c>
      <c r="F155" s="3"/>
      <c r="G155" s="3"/>
      <c r="H155" s="18"/>
      <c r="I155" s="18"/>
      <c r="J155" s="3"/>
      <c r="K155" s="3"/>
      <c r="L155" s="7" t="s">
        <v>256</v>
      </c>
      <c r="M155" s="3"/>
      <c r="N155" s="3"/>
      <c r="O155" s="3"/>
      <c r="P155" s="3"/>
      <c r="Q155" s="3"/>
      <c r="R155" s="3"/>
      <c r="S155" s="3"/>
      <c r="T155" s="3"/>
      <c r="U155" s="3"/>
      <c r="V155" s="3"/>
      <c r="W155" s="3"/>
    </row>
    <row r="156" spans="1:23" s="18" customFormat="1" ht="15" customHeight="1" x14ac:dyDescent="0.35">
      <c r="A156" s="18" t="s">
        <v>171</v>
      </c>
      <c r="B156" s="18" t="s">
        <v>257</v>
      </c>
      <c r="C156" s="19" t="s">
        <v>173</v>
      </c>
      <c r="E156" s="21" t="s">
        <v>235</v>
      </c>
      <c r="L156" s="60"/>
      <c r="N156" s="18" t="s">
        <v>174</v>
      </c>
    </row>
    <row r="157" spans="1:23" s="18" customFormat="1" ht="15" customHeight="1" x14ac:dyDescent="0.35">
      <c r="A157" s="18" t="s">
        <v>171</v>
      </c>
      <c r="B157" s="18" t="s">
        <v>258</v>
      </c>
      <c r="C157" s="19" t="s">
        <v>176</v>
      </c>
      <c r="E157" s="21" t="s">
        <v>235</v>
      </c>
      <c r="L157" s="60"/>
      <c r="N157" s="18" t="s">
        <v>174</v>
      </c>
    </row>
    <row r="158" spans="1:23" s="18" customFormat="1" ht="15" customHeight="1" x14ac:dyDescent="0.35">
      <c r="A158" s="18" t="s">
        <v>177</v>
      </c>
      <c r="B158" s="18" t="s">
        <v>259</v>
      </c>
      <c r="C158" s="19" t="s">
        <v>179</v>
      </c>
      <c r="D158" s="18" t="s">
        <v>154</v>
      </c>
      <c r="E158" s="21" t="s">
        <v>235</v>
      </c>
      <c r="L158" s="60" t="s">
        <v>180</v>
      </c>
    </row>
    <row r="159" spans="1:23" s="18" customFormat="1" ht="15" customHeight="1" x14ac:dyDescent="0.35">
      <c r="A159" s="57" t="s">
        <v>181</v>
      </c>
      <c r="B159" s="57" t="s">
        <v>260</v>
      </c>
      <c r="C159" s="111" t="s">
        <v>183</v>
      </c>
      <c r="D159" s="18" t="s">
        <v>154</v>
      </c>
      <c r="E159" s="18" t="s">
        <v>261</v>
      </c>
      <c r="L159" s="201"/>
    </row>
    <row r="160" spans="1:23" s="113" customFormat="1" ht="15" customHeight="1" x14ac:dyDescent="0.35">
      <c r="A160" s="57" t="s">
        <v>167</v>
      </c>
      <c r="B160" s="57" t="s">
        <v>262</v>
      </c>
      <c r="C160" s="111" t="s">
        <v>186</v>
      </c>
      <c r="E160" s="113" t="s">
        <v>263</v>
      </c>
    </row>
    <row r="161" spans="1:14" s="18" customFormat="1" ht="15" customHeight="1" x14ac:dyDescent="0.35">
      <c r="A161" s="18" t="s">
        <v>167</v>
      </c>
      <c r="B161" s="18" t="s">
        <v>264</v>
      </c>
      <c r="C161" s="19" t="s">
        <v>189</v>
      </c>
      <c r="D161" s="18" t="s">
        <v>154</v>
      </c>
      <c r="E161" s="18" t="s">
        <v>265</v>
      </c>
      <c r="L161" s="60" t="s">
        <v>266</v>
      </c>
    </row>
    <row r="162" spans="1:14" s="30" customFormat="1" ht="14.25" customHeight="1" x14ac:dyDescent="0.35">
      <c r="A162" s="30" t="s">
        <v>38</v>
      </c>
      <c r="B162" s="30" t="s">
        <v>227</v>
      </c>
    </row>
    <row r="163" spans="1:14" ht="14.4" customHeight="1" x14ac:dyDescent="0.35"/>
    <row r="164" spans="1:14" s="37" customFormat="1" ht="15" customHeight="1" x14ac:dyDescent="0.35">
      <c r="A164" s="37" t="s">
        <v>13</v>
      </c>
      <c r="B164" s="37" t="s">
        <v>267</v>
      </c>
      <c r="C164" s="38" t="s">
        <v>268</v>
      </c>
      <c r="E164" s="39" t="s">
        <v>150</v>
      </c>
    </row>
    <row r="165" spans="1:14" s="21" customFormat="1" ht="15" customHeight="1" x14ac:dyDescent="0.35">
      <c r="A165" s="21" t="s">
        <v>177</v>
      </c>
      <c r="B165" s="21" t="s">
        <v>269</v>
      </c>
      <c r="C165" s="22" t="s">
        <v>270</v>
      </c>
      <c r="D165" s="21" t="s">
        <v>154</v>
      </c>
      <c r="L165" s="71" t="s">
        <v>271</v>
      </c>
    </row>
    <row r="166" spans="1:14" s="21" customFormat="1" ht="15" customHeight="1" x14ac:dyDescent="0.35">
      <c r="A166" s="21" t="s">
        <v>177</v>
      </c>
      <c r="B166" s="21" t="s">
        <v>272</v>
      </c>
      <c r="C166" s="22" t="s">
        <v>273</v>
      </c>
      <c r="D166" s="21" t="s">
        <v>154</v>
      </c>
      <c r="E166" s="21" t="s">
        <v>274</v>
      </c>
      <c r="L166" s="71" t="s">
        <v>275</v>
      </c>
    </row>
    <row r="167" spans="1:14" s="21" customFormat="1" ht="15" customHeight="1" x14ac:dyDescent="0.35">
      <c r="A167" s="21" t="s">
        <v>167</v>
      </c>
      <c r="B167" s="21" t="s">
        <v>276</v>
      </c>
      <c r="C167" s="22" t="s">
        <v>277</v>
      </c>
      <c r="E167" s="21" t="s">
        <v>278</v>
      </c>
      <c r="L167" s="71" t="s">
        <v>279</v>
      </c>
    </row>
    <row r="168" spans="1:14" s="21" customFormat="1" ht="15" customHeight="1" x14ac:dyDescent="0.35">
      <c r="A168" s="21" t="s">
        <v>280</v>
      </c>
      <c r="B168" s="21" t="s">
        <v>281</v>
      </c>
      <c r="C168" s="22" t="s">
        <v>282</v>
      </c>
      <c r="D168" s="21" t="s">
        <v>154</v>
      </c>
      <c r="E168" s="21" t="s">
        <v>283</v>
      </c>
      <c r="L168" s="72" t="s">
        <v>284</v>
      </c>
    </row>
    <row r="169" spans="1:14" s="21" customFormat="1" ht="15" customHeight="1" x14ac:dyDescent="0.35">
      <c r="A169" s="21" t="s">
        <v>167</v>
      </c>
      <c r="B169" s="21" t="s">
        <v>285</v>
      </c>
      <c r="C169" s="22" t="s">
        <v>286</v>
      </c>
      <c r="D169" s="21" t="s">
        <v>154</v>
      </c>
      <c r="E169" s="21" t="s">
        <v>287</v>
      </c>
      <c r="L169" s="71" t="s">
        <v>288</v>
      </c>
    </row>
    <row r="170" spans="1:14" s="21" customFormat="1" ht="15" customHeight="1" x14ac:dyDescent="0.35">
      <c r="A170" s="21" t="s">
        <v>177</v>
      </c>
      <c r="B170" s="21" t="s">
        <v>289</v>
      </c>
      <c r="C170" s="22" t="s">
        <v>290</v>
      </c>
      <c r="D170" s="21" t="s">
        <v>154</v>
      </c>
      <c r="E170" s="21" t="s">
        <v>287</v>
      </c>
      <c r="L170" s="71" t="s">
        <v>291</v>
      </c>
    </row>
    <row r="171" spans="1:14" s="21" customFormat="1" ht="15" customHeight="1" x14ac:dyDescent="0.35">
      <c r="A171" s="21" t="s">
        <v>171</v>
      </c>
      <c r="B171" s="21" t="s">
        <v>292</v>
      </c>
      <c r="C171" s="22" t="s">
        <v>293</v>
      </c>
      <c r="E171" s="21" t="s">
        <v>294</v>
      </c>
      <c r="L171" s="71"/>
      <c r="N171" s="21" t="s">
        <v>174</v>
      </c>
    </row>
    <row r="172" spans="1:14" s="21" customFormat="1" ht="15" customHeight="1" x14ac:dyDescent="0.35">
      <c r="A172" s="21" t="s">
        <v>171</v>
      </c>
      <c r="B172" s="21" t="s">
        <v>295</v>
      </c>
      <c r="C172" s="22" t="s">
        <v>296</v>
      </c>
      <c r="E172" s="21" t="s">
        <v>294</v>
      </c>
      <c r="L172" s="71"/>
      <c r="N172" s="21" t="s">
        <v>174</v>
      </c>
    </row>
    <row r="173" spans="1:14" s="21" customFormat="1" ht="15" customHeight="1" x14ac:dyDescent="0.35">
      <c r="A173" s="21" t="s">
        <v>171</v>
      </c>
      <c r="B173" s="21" t="s">
        <v>297</v>
      </c>
      <c r="C173" s="22" t="s">
        <v>298</v>
      </c>
      <c r="E173" s="21" t="s">
        <v>299</v>
      </c>
      <c r="L173" s="71"/>
      <c r="N173" s="21" t="s">
        <v>174</v>
      </c>
    </row>
    <row r="174" spans="1:14" s="21" customFormat="1" ht="15" customHeight="1" x14ac:dyDescent="0.35">
      <c r="A174" s="21" t="s">
        <v>171</v>
      </c>
      <c r="B174" s="21" t="s">
        <v>300</v>
      </c>
      <c r="C174" s="22" t="s">
        <v>301</v>
      </c>
      <c r="E174" s="21" t="s">
        <v>299</v>
      </c>
      <c r="L174" s="71"/>
      <c r="N174" s="21" t="s">
        <v>174</v>
      </c>
    </row>
    <row r="175" spans="1:14" s="21" customFormat="1" ht="15" customHeight="1" x14ac:dyDescent="0.35">
      <c r="A175" s="21" t="s">
        <v>177</v>
      </c>
      <c r="B175" s="21" t="s">
        <v>302</v>
      </c>
      <c r="C175" s="22" t="s">
        <v>179</v>
      </c>
      <c r="D175" s="21" t="s">
        <v>154</v>
      </c>
      <c r="E175" s="21" t="s">
        <v>299</v>
      </c>
      <c r="L175" s="71" t="s">
        <v>180</v>
      </c>
    </row>
    <row r="176" spans="1:14" s="18" customFormat="1" ht="15" customHeight="1" x14ac:dyDescent="0.35">
      <c r="A176" s="57" t="s">
        <v>181</v>
      </c>
      <c r="B176" s="57" t="s">
        <v>303</v>
      </c>
      <c r="C176" s="111" t="s">
        <v>183</v>
      </c>
      <c r="D176" s="18" t="s">
        <v>154</v>
      </c>
      <c r="E176" s="18" t="s">
        <v>304</v>
      </c>
      <c r="L176" s="201"/>
    </row>
    <row r="177" spans="1:12" s="113" customFormat="1" ht="15" customHeight="1" x14ac:dyDescent="0.35">
      <c r="A177" s="57" t="s">
        <v>167</v>
      </c>
      <c r="B177" s="57" t="s">
        <v>305</v>
      </c>
      <c r="C177" s="111" t="s">
        <v>186</v>
      </c>
      <c r="E177" s="113" t="s">
        <v>306</v>
      </c>
    </row>
    <row r="178" spans="1:12" s="21" customFormat="1" ht="15" customHeight="1" x14ac:dyDescent="0.35">
      <c r="A178" s="21" t="s">
        <v>167</v>
      </c>
      <c r="B178" s="21" t="s">
        <v>307</v>
      </c>
      <c r="C178" s="22" t="s">
        <v>189</v>
      </c>
      <c r="D178" s="21" t="s">
        <v>154</v>
      </c>
      <c r="E178" s="21" t="s">
        <v>308</v>
      </c>
      <c r="L178" s="71" t="s">
        <v>266</v>
      </c>
    </row>
    <row r="179" spans="1:12" s="21" customFormat="1" ht="15" customHeight="1" x14ac:dyDescent="0.35">
      <c r="A179" s="21" t="s">
        <v>131</v>
      </c>
      <c r="B179" s="21" t="s">
        <v>309</v>
      </c>
      <c r="C179" s="22" t="s">
        <v>310</v>
      </c>
      <c r="J179" s="21" t="s">
        <v>311</v>
      </c>
      <c r="L179" s="71" t="s">
        <v>312</v>
      </c>
    </row>
    <row r="180" spans="1:12" s="5" customFormat="1" ht="15" customHeight="1" x14ac:dyDescent="0.35">
      <c r="A180" s="5" t="s">
        <v>167</v>
      </c>
      <c r="B180" s="5" t="s">
        <v>313</v>
      </c>
      <c r="C180" s="7" t="s">
        <v>169</v>
      </c>
      <c r="D180" s="5" t="s">
        <v>154</v>
      </c>
      <c r="E180" s="21" t="s">
        <v>314</v>
      </c>
      <c r="H180" s="21"/>
      <c r="I180" s="21"/>
      <c r="L180" s="5" t="s">
        <v>315</v>
      </c>
    </row>
    <row r="181" spans="1:12" s="21" customFormat="1" ht="15" customHeight="1" x14ac:dyDescent="0.35">
      <c r="A181" s="21" t="s">
        <v>206</v>
      </c>
      <c r="B181" s="21" t="s">
        <v>316</v>
      </c>
      <c r="C181" s="21" t="s">
        <v>317</v>
      </c>
      <c r="D181" s="21" t="s">
        <v>154</v>
      </c>
      <c r="E181" s="21" t="s">
        <v>314</v>
      </c>
      <c r="L181" s="21" t="s">
        <v>318</v>
      </c>
    </row>
    <row r="182" spans="1:12" s="21" customFormat="1" ht="15" customHeight="1" x14ac:dyDescent="0.35">
      <c r="A182" s="21" t="s">
        <v>319</v>
      </c>
      <c r="B182" s="21" t="s">
        <v>320</v>
      </c>
      <c r="C182" s="21" t="s">
        <v>321</v>
      </c>
      <c r="D182" s="21" t="s">
        <v>154</v>
      </c>
      <c r="E182" s="21" t="s">
        <v>322</v>
      </c>
      <c r="L182" s="21" t="s">
        <v>323</v>
      </c>
    </row>
    <row r="183" spans="1:12" s="18" customFormat="1" ht="15" customHeight="1" x14ac:dyDescent="0.35">
      <c r="A183" s="18" t="s">
        <v>167</v>
      </c>
      <c r="B183" s="18" t="s">
        <v>324</v>
      </c>
      <c r="C183" s="18" t="s">
        <v>325</v>
      </c>
      <c r="D183" s="200" t="s">
        <v>154</v>
      </c>
      <c r="E183" s="18" t="s">
        <v>326</v>
      </c>
      <c r="L183" s="21" t="s">
        <v>327</v>
      </c>
    </row>
    <row r="184" spans="1:12" s="37" customFormat="1" ht="15" customHeight="1" x14ac:dyDescent="0.35">
      <c r="A184" s="37" t="s">
        <v>38</v>
      </c>
      <c r="B184" s="37" t="s">
        <v>267</v>
      </c>
    </row>
    <row r="185" spans="1:12" s="18" customFormat="1" ht="15" customHeight="1" x14ac:dyDescent="0.35"/>
    <row r="186" spans="1:12" s="31" customFormat="1" ht="14.25" customHeight="1" x14ac:dyDescent="0.35">
      <c r="A186" s="31" t="s">
        <v>13</v>
      </c>
      <c r="B186" s="31" t="s">
        <v>328</v>
      </c>
      <c r="C186" s="31" t="s">
        <v>329</v>
      </c>
    </row>
    <row r="187" spans="1:12" s="100" customFormat="1" ht="20.25" customHeight="1" x14ac:dyDescent="0.35">
      <c r="A187" s="100" t="s">
        <v>177</v>
      </c>
      <c r="B187" s="100" t="s">
        <v>330</v>
      </c>
      <c r="C187" s="100" t="s">
        <v>331</v>
      </c>
      <c r="D187" s="100" t="s">
        <v>154</v>
      </c>
      <c r="L187" s="101" t="s">
        <v>332</v>
      </c>
    </row>
    <row r="188" spans="1:12" s="100" customFormat="1" ht="14.25" customHeight="1" x14ac:dyDescent="0.35">
      <c r="A188" s="100" t="s">
        <v>333</v>
      </c>
      <c r="B188" s="100" t="s">
        <v>334</v>
      </c>
      <c r="C188" s="100" t="s">
        <v>335</v>
      </c>
      <c r="E188" s="100" t="s">
        <v>336</v>
      </c>
      <c r="L188" s="100" t="s">
        <v>337</v>
      </c>
    </row>
    <row r="189" spans="1:12" s="100" customFormat="1" ht="14.25" customHeight="1" x14ac:dyDescent="0.35">
      <c r="A189" s="100" t="s">
        <v>333</v>
      </c>
      <c r="B189" s="100" t="s">
        <v>338</v>
      </c>
      <c r="C189" s="100" t="s">
        <v>339</v>
      </c>
      <c r="E189" s="100" t="s">
        <v>340</v>
      </c>
      <c r="L189" s="100" t="s">
        <v>341</v>
      </c>
    </row>
    <row r="190" spans="1:12" s="100" customFormat="1" ht="14.25" customHeight="1" x14ac:dyDescent="0.35">
      <c r="A190" s="100" t="s">
        <v>342</v>
      </c>
      <c r="B190" s="100" t="s">
        <v>343</v>
      </c>
      <c r="C190" s="100" t="s">
        <v>344</v>
      </c>
      <c r="E190" s="100" t="s">
        <v>336</v>
      </c>
      <c r="L190" s="100" t="s">
        <v>345</v>
      </c>
    </row>
    <row r="191" spans="1:12" s="102" customFormat="1" ht="15" customHeight="1" x14ac:dyDescent="0.35">
      <c r="A191" s="102" t="s">
        <v>167</v>
      </c>
      <c r="B191" s="102" t="s">
        <v>346</v>
      </c>
      <c r="C191" s="102" t="s">
        <v>347</v>
      </c>
      <c r="D191" s="102" t="s">
        <v>154</v>
      </c>
      <c r="E191" s="102" t="s">
        <v>348</v>
      </c>
      <c r="L191" s="102" t="s">
        <v>349</v>
      </c>
    </row>
    <row r="192" spans="1:12" s="80" customFormat="1" ht="16.5" customHeight="1" x14ac:dyDescent="0.35">
      <c r="A192" s="80" t="s">
        <v>350</v>
      </c>
      <c r="B192" s="80" t="s">
        <v>351</v>
      </c>
      <c r="C192" s="80" t="s">
        <v>352</v>
      </c>
      <c r="D192" s="15" t="s">
        <v>154</v>
      </c>
      <c r="E192" s="80" t="s">
        <v>353</v>
      </c>
      <c r="L192" s="98" t="s">
        <v>354</v>
      </c>
    </row>
    <row r="193" spans="1:14" s="15" customFormat="1" ht="15" customHeight="1" x14ac:dyDescent="0.35">
      <c r="A193" s="15" t="s">
        <v>171</v>
      </c>
      <c r="B193" s="15" t="s">
        <v>355</v>
      </c>
      <c r="C193" s="15" t="s">
        <v>356</v>
      </c>
      <c r="E193" s="15" t="s">
        <v>357</v>
      </c>
      <c r="L193" s="26"/>
      <c r="N193" s="81" t="s">
        <v>174</v>
      </c>
    </row>
    <row r="194" spans="1:14" s="15" customFormat="1" ht="15" customHeight="1" x14ac:dyDescent="0.35">
      <c r="A194" s="15" t="s">
        <v>171</v>
      </c>
      <c r="B194" s="15" t="s">
        <v>358</v>
      </c>
      <c r="C194" s="15" t="s">
        <v>359</v>
      </c>
      <c r="E194" s="15" t="s">
        <v>357</v>
      </c>
      <c r="L194" s="26" t="s">
        <v>360</v>
      </c>
      <c r="N194" s="81" t="s">
        <v>174</v>
      </c>
    </row>
    <row r="195" spans="1:14" s="15" customFormat="1" ht="15" customHeight="1" x14ac:dyDescent="0.35">
      <c r="A195" s="15" t="s">
        <v>167</v>
      </c>
      <c r="B195" s="15" t="s">
        <v>361</v>
      </c>
      <c r="C195" s="15" t="s">
        <v>362</v>
      </c>
      <c r="D195" s="15" t="s">
        <v>154</v>
      </c>
      <c r="E195" s="15" t="s">
        <v>357</v>
      </c>
      <c r="L195" s="99" t="s">
        <v>363</v>
      </c>
    </row>
    <row r="196" spans="1:14" s="15" customFormat="1" ht="15" customHeight="1" x14ac:dyDescent="0.35">
      <c r="A196" s="15" t="s">
        <v>131</v>
      </c>
      <c r="B196" s="15" t="s">
        <v>364</v>
      </c>
      <c r="C196" s="15" t="s">
        <v>365</v>
      </c>
      <c r="D196" s="83"/>
      <c r="E196" s="80"/>
      <c r="J196" s="15" t="s">
        <v>366</v>
      </c>
    </row>
    <row r="197" spans="1:14" s="15" customFormat="1" ht="15" customHeight="1" x14ac:dyDescent="0.35">
      <c r="A197" s="15" t="s">
        <v>367</v>
      </c>
      <c r="B197" s="15" t="s">
        <v>368</v>
      </c>
      <c r="C197" s="83" t="s">
        <v>369</v>
      </c>
      <c r="D197" s="15" t="s">
        <v>154</v>
      </c>
      <c r="E197" s="15" t="s">
        <v>370</v>
      </c>
      <c r="L197" s="15" t="s">
        <v>371</v>
      </c>
    </row>
    <row r="198" spans="1:14" s="15" customFormat="1" ht="15" customHeight="1" x14ac:dyDescent="0.35">
      <c r="A198" s="15" t="s">
        <v>131</v>
      </c>
      <c r="B198" s="15" t="s">
        <v>372</v>
      </c>
      <c r="C198" s="83"/>
      <c r="J198" s="15" t="s">
        <v>373</v>
      </c>
    </row>
    <row r="199" spans="1:14" s="15" customFormat="1" ht="15" customHeight="1" x14ac:dyDescent="0.35">
      <c r="A199" s="15" t="s">
        <v>374</v>
      </c>
      <c r="B199" s="15" t="s">
        <v>375</v>
      </c>
      <c r="C199" s="83" t="s">
        <v>376</v>
      </c>
      <c r="D199" s="15" t="s">
        <v>154</v>
      </c>
      <c r="E199" s="15" t="s">
        <v>377</v>
      </c>
      <c r="L199" s="15" t="s">
        <v>378</v>
      </c>
    </row>
    <row r="200" spans="1:14" s="15" customFormat="1" ht="15" customHeight="1" x14ac:dyDescent="0.35">
      <c r="A200" s="15" t="s">
        <v>167</v>
      </c>
      <c r="B200" s="15" t="s">
        <v>379</v>
      </c>
      <c r="C200" s="83" t="s">
        <v>380</v>
      </c>
      <c r="D200" s="15" t="s">
        <v>154</v>
      </c>
      <c r="E200" s="15" t="s">
        <v>381</v>
      </c>
    </row>
    <row r="201" spans="1:14" s="15" customFormat="1" ht="15" customHeight="1" x14ac:dyDescent="0.35">
      <c r="A201" s="15" t="s">
        <v>382</v>
      </c>
      <c r="B201" s="15" t="s">
        <v>383</v>
      </c>
      <c r="C201" s="83" t="s">
        <v>384</v>
      </c>
      <c r="D201" s="15" t="s">
        <v>154</v>
      </c>
      <c r="E201" s="15" t="s">
        <v>385</v>
      </c>
      <c r="L201" s="15" t="s">
        <v>386</v>
      </c>
    </row>
    <row r="202" spans="1:14" s="15" customFormat="1" ht="15" customHeight="1" x14ac:dyDescent="0.35">
      <c r="A202" s="15" t="s">
        <v>167</v>
      </c>
      <c r="B202" s="15" t="s">
        <v>387</v>
      </c>
      <c r="C202" s="83" t="s">
        <v>388</v>
      </c>
      <c r="D202" s="15" t="s">
        <v>154</v>
      </c>
      <c r="E202" s="15" t="s">
        <v>389</v>
      </c>
    </row>
    <row r="203" spans="1:14" s="15" customFormat="1" ht="15" customHeight="1" x14ac:dyDescent="0.35">
      <c r="A203" s="15" t="s">
        <v>390</v>
      </c>
      <c r="B203" s="15" t="s">
        <v>391</v>
      </c>
      <c r="C203" s="83" t="s">
        <v>392</v>
      </c>
      <c r="D203" s="15" t="s">
        <v>154</v>
      </c>
      <c r="E203" s="15" t="s">
        <v>393</v>
      </c>
      <c r="L203" s="15" t="s">
        <v>394</v>
      </c>
    </row>
    <row r="204" spans="1:14" s="15" customFormat="1" ht="15" customHeight="1" x14ac:dyDescent="0.35">
      <c r="A204" s="15" t="s">
        <v>167</v>
      </c>
      <c r="B204" s="15" t="s">
        <v>395</v>
      </c>
      <c r="C204" s="83" t="s">
        <v>396</v>
      </c>
      <c r="D204" s="15" t="s">
        <v>154</v>
      </c>
      <c r="E204" s="15" t="s">
        <v>397</v>
      </c>
    </row>
    <row r="205" spans="1:14" s="15" customFormat="1" ht="15" customHeight="1" x14ac:dyDescent="0.35">
      <c r="A205" s="15" t="s">
        <v>398</v>
      </c>
      <c r="B205" s="15" t="s">
        <v>399</v>
      </c>
      <c r="C205" s="83" t="s">
        <v>400</v>
      </c>
      <c r="D205" s="15" t="s">
        <v>154</v>
      </c>
      <c r="E205" s="15" t="s">
        <v>401</v>
      </c>
      <c r="L205" s="15" t="s">
        <v>402</v>
      </c>
    </row>
    <row r="206" spans="1:14" s="15" customFormat="1" ht="15" customHeight="1" x14ac:dyDescent="0.35">
      <c r="A206" s="15" t="s">
        <v>167</v>
      </c>
      <c r="B206" s="15" t="s">
        <v>403</v>
      </c>
      <c r="C206" s="83" t="s">
        <v>404</v>
      </c>
      <c r="D206" s="15" t="s">
        <v>154</v>
      </c>
      <c r="E206" s="15" t="s">
        <v>405</v>
      </c>
    </row>
    <row r="207" spans="1:14" s="15" customFormat="1" ht="15" customHeight="1" x14ac:dyDescent="0.35">
      <c r="A207" s="15" t="s">
        <v>406</v>
      </c>
      <c r="B207" s="15" t="s">
        <v>407</v>
      </c>
      <c r="C207" s="83" t="s">
        <v>408</v>
      </c>
      <c r="D207" s="15" t="s">
        <v>154</v>
      </c>
      <c r="E207" s="15" t="s">
        <v>409</v>
      </c>
      <c r="L207" s="15" t="s">
        <v>410</v>
      </c>
    </row>
    <row r="208" spans="1:14" s="15" customFormat="1" ht="15" customHeight="1" x14ac:dyDescent="0.35">
      <c r="A208" s="15" t="s">
        <v>167</v>
      </c>
      <c r="B208" s="15" t="s">
        <v>411</v>
      </c>
      <c r="C208" s="83" t="s">
        <v>412</v>
      </c>
      <c r="D208" s="15" t="s">
        <v>154</v>
      </c>
      <c r="E208" s="15" t="s">
        <v>413</v>
      </c>
    </row>
    <row r="209" spans="1:12" s="15" customFormat="1" ht="15" customHeight="1" x14ac:dyDescent="0.35">
      <c r="A209" s="15" t="s">
        <v>414</v>
      </c>
      <c r="B209" s="15" t="s">
        <v>415</v>
      </c>
      <c r="C209" s="83" t="s">
        <v>416</v>
      </c>
      <c r="D209" s="15" t="s">
        <v>154</v>
      </c>
      <c r="E209" s="15" t="s">
        <v>417</v>
      </c>
      <c r="L209" s="15" t="s">
        <v>418</v>
      </c>
    </row>
    <row r="210" spans="1:12" s="15" customFormat="1" ht="15" customHeight="1" x14ac:dyDescent="0.35">
      <c r="A210" s="15" t="s">
        <v>167</v>
      </c>
      <c r="B210" s="15" t="s">
        <v>419</v>
      </c>
      <c r="C210" s="83" t="s">
        <v>420</v>
      </c>
      <c r="D210" s="15" t="s">
        <v>154</v>
      </c>
      <c r="E210" s="15" t="s">
        <v>421</v>
      </c>
    </row>
    <row r="211" spans="1:12" s="15" customFormat="1" ht="15" customHeight="1" x14ac:dyDescent="0.35">
      <c r="A211" s="15" t="s">
        <v>422</v>
      </c>
      <c r="B211" s="15" t="s">
        <v>423</v>
      </c>
      <c r="C211" s="83" t="s">
        <v>424</v>
      </c>
      <c r="D211" s="15" t="s">
        <v>154</v>
      </c>
      <c r="E211" s="15" t="s">
        <v>425</v>
      </c>
      <c r="L211" s="15" t="s">
        <v>426</v>
      </c>
    </row>
    <row r="212" spans="1:12" s="15" customFormat="1" ht="15" customHeight="1" x14ac:dyDescent="0.35">
      <c r="A212" s="15" t="s">
        <v>167</v>
      </c>
      <c r="B212" s="15" t="s">
        <v>427</v>
      </c>
      <c r="C212" s="83" t="s">
        <v>428</v>
      </c>
      <c r="D212" s="15" t="s">
        <v>154</v>
      </c>
      <c r="E212" s="15" t="s">
        <v>429</v>
      </c>
    </row>
    <row r="213" spans="1:12" s="15" customFormat="1" ht="15" customHeight="1" x14ac:dyDescent="0.35">
      <c r="A213" s="15" t="s">
        <v>430</v>
      </c>
      <c r="B213" s="15" t="s">
        <v>431</v>
      </c>
      <c r="C213" s="83" t="s">
        <v>432</v>
      </c>
      <c r="D213" s="15" t="s">
        <v>154</v>
      </c>
      <c r="E213" s="15" t="s">
        <v>433</v>
      </c>
      <c r="L213" s="15" t="s">
        <v>434</v>
      </c>
    </row>
    <row r="214" spans="1:12" s="15" customFormat="1" ht="15" customHeight="1" x14ac:dyDescent="0.35">
      <c r="A214" s="15" t="s">
        <v>167</v>
      </c>
      <c r="B214" s="15" t="s">
        <v>435</v>
      </c>
      <c r="C214" s="83" t="s">
        <v>436</v>
      </c>
      <c r="D214" s="15" t="s">
        <v>154</v>
      </c>
      <c r="E214" s="15" t="s">
        <v>437</v>
      </c>
    </row>
    <row r="215" spans="1:12" s="15" customFormat="1" ht="15" customHeight="1" x14ac:dyDescent="0.35">
      <c r="A215" s="15" t="s">
        <v>438</v>
      </c>
      <c r="B215" s="15" t="s">
        <v>439</v>
      </c>
      <c r="C215" s="83" t="s">
        <v>440</v>
      </c>
      <c r="D215" s="15" t="s">
        <v>154</v>
      </c>
      <c r="E215" s="15" t="s">
        <v>441</v>
      </c>
      <c r="L215" s="15" t="s">
        <v>442</v>
      </c>
    </row>
    <row r="216" spans="1:12" s="15" customFormat="1" ht="15" customHeight="1" x14ac:dyDescent="0.35">
      <c r="A216" s="15" t="s">
        <v>167</v>
      </c>
      <c r="B216" s="15" t="s">
        <v>443</v>
      </c>
      <c r="C216" s="83" t="s">
        <v>444</v>
      </c>
      <c r="D216" s="15" t="s">
        <v>154</v>
      </c>
      <c r="E216" s="15" t="s">
        <v>445</v>
      </c>
    </row>
    <row r="217" spans="1:12" s="15" customFormat="1" ht="15" customHeight="1" x14ac:dyDescent="0.35">
      <c r="A217" s="15" t="s">
        <v>446</v>
      </c>
      <c r="B217" s="15" t="s">
        <v>447</v>
      </c>
      <c r="C217" s="83" t="s">
        <v>448</v>
      </c>
      <c r="D217" s="15" t="s">
        <v>154</v>
      </c>
      <c r="E217" s="15" t="s">
        <v>449</v>
      </c>
      <c r="L217" s="15" t="s">
        <v>450</v>
      </c>
    </row>
    <row r="218" spans="1:12" s="15" customFormat="1" ht="15" customHeight="1" x14ac:dyDescent="0.35">
      <c r="A218" s="15" t="s">
        <v>167</v>
      </c>
      <c r="B218" s="15" t="s">
        <v>451</v>
      </c>
      <c r="C218" s="83" t="s">
        <v>452</v>
      </c>
      <c r="D218" s="15" t="s">
        <v>154</v>
      </c>
      <c r="E218" s="15" t="s">
        <v>453</v>
      </c>
    </row>
    <row r="219" spans="1:12" s="15" customFormat="1" ht="15" customHeight="1" x14ac:dyDescent="0.35">
      <c r="A219" s="15" t="s">
        <v>454</v>
      </c>
      <c r="B219" s="15" t="s">
        <v>455</v>
      </c>
      <c r="C219" s="83" t="s">
        <v>456</v>
      </c>
      <c r="D219" s="15" t="s">
        <v>154</v>
      </c>
      <c r="E219" s="15" t="s">
        <v>457</v>
      </c>
      <c r="L219" s="15" t="s">
        <v>458</v>
      </c>
    </row>
    <row r="220" spans="1:12" s="15" customFormat="1" ht="15" customHeight="1" x14ac:dyDescent="0.35">
      <c r="A220" s="15" t="s">
        <v>167</v>
      </c>
      <c r="B220" s="15" t="s">
        <v>459</v>
      </c>
      <c r="C220" s="83" t="s">
        <v>460</v>
      </c>
      <c r="D220" s="15" t="s">
        <v>154</v>
      </c>
      <c r="E220" s="15" t="s">
        <v>461</v>
      </c>
    </row>
    <row r="221" spans="1:12" s="15" customFormat="1" ht="15" customHeight="1" x14ac:dyDescent="0.35">
      <c r="A221" s="15" t="s">
        <v>462</v>
      </c>
      <c r="B221" s="15" t="s">
        <v>463</v>
      </c>
      <c r="C221" s="83" t="s">
        <v>464</v>
      </c>
      <c r="D221" s="15" t="s">
        <v>154</v>
      </c>
      <c r="E221" s="15" t="s">
        <v>465</v>
      </c>
      <c r="L221" s="15" t="s">
        <v>466</v>
      </c>
    </row>
    <row r="222" spans="1:12" s="15" customFormat="1" ht="15" customHeight="1" x14ac:dyDescent="0.35">
      <c r="A222" s="15" t="s">
        <v>167</v>
      </c>
      <c r="B222" s="15" t="s">
        <v>467</v>
      </c>
      <c r="C222" s="83" t="s">
        <v>468</v>
      </c>
      <c r="D222" s="15" t="s">
        <v>154</v>
      </c>
      <c r="E222" s="15" t="s">
        <v>469</v>
      </c>
    </row>
    <row r="223" spans="1:12" s="15" customFormat="1" ht="15" customHeight="1" x14ac:dyDescent="0.35">
      <c r="A223" s="15" t="s">
        <v>470</v>
      </c>
      <c r="B223" s="15" t="s">
        <v>471</v>
      </c>
      <c r="C223" s="83" t="s">
        <v>472</v>
      </c>
      <c r="D223" s="15" t="s">
        <v>154</v>
      </c>
      <c r="E223" s="15" t="s">
        <v>473</v>
      </c>
      <c r="L223" s="15" t="s">
        <v>474</v>
      </c>
    </row>
    <row r="224" spans="1:12" s="15" customFormat="1" ht="15" customHeight="1" x14ac:dyDescent="0.35">
      <c r="A224" s="15" t="s">
        <v>167</v>
      </c>
      <c r="B224" s="15" t="s">
        <v>475</v>
      </c>
      <c r="C224" s="83" t="s">
        <v>476</v>
      </c>
      <c r="D224" s="15" t="s">
        <v>154</v>
      </c>
      <c r="E224" s="15" t="s">
        <v>477</v>
      </c>
    </row>
    <row r="225" spans="1:14" s="80" customFormat="1" ht="20.149999999999999" customHeight="1" x14ac:dyDescent="0.35">
      <c r="A225" s="80" t="s">
        <v>478</v>
      </c>
      <c r="B225" s="80" t="s">
        <v>479</v>
      </c>
      <c r="C225" s="80" t="s">
        <v>480</v>
      </c>
      <c r="D225" s="80" t="s">
        <v>154</v>
      </c>
      <c r="E225" s="80" t="s">
        <v>353</v>
      </c>
      <c r="H225" s="80" t="s">
        <v>481</v>
      </c>
      <c r="I225" s="98" t="s">
        <v>482</v>
      </c>
      <c r="K225" s="80" t="s">
        <v>483</v>
      </c>
      <c r="L225" s="80" t="s">
        <v>484</v>
      </c>
    </row>
    <row r="226" spans="1:14" s="80" customFormat="1" ht="14.25" customHeight="1" x14ac:dyDescent="0.35">
      <c r="A226" s="80" t="s">
        <v>131</v>
      </c>
      <c r="B226" s="80" t="s">
        <v>485</v>
      </c>
      <c r="J226" s="80" t="s">
        <v>486</v>
      </c>
    </row>
    <row r="227" spans="1:14" ht="15" customHeight="1" x14ac:dyDescent="0.35">
      <c r="A227" s="21" t="s">
        <v>167</v>
      </c>
      <c r="B227" s="21" t="s">
        <v>487</v>
      </c>
      <c r="C227" t="s">
        <v>488</v>
      </c>
      <c r="D227" t="s">
        <v>154</v>
      </c>
      <c r="E227" t="s">
        <v>489</v>
      </c>
      <c r="L227" t="s">
        <v>490</v>
      </c>
    </row>
    <row r="228" spans="1:14" s="35" customFormat="1" ht="15" customHeight="1" x14ac:dyDescent="0.35">
      <c r="A228" s="35" t="s">
        <v>177</v>
      </c>
      <c r="B228" s="35" t="s">
        <v>491</v>
      </c>
      <c r="C228" s="35" t="s">
        <v>492</v>
      </c>
      <c r="D228" s="36" t="s">
        <v>154</v>
      </c>
      <c r="E228" s="31" t="s">
        <v>353</v>
      </c>
      <c r="L228" s="35" t="s">
        <v>493</v>
      </c>
    </row>
    <row r="229" spans="1:14" s="35" customFormat="1" ht="14.25" customHeight="1" x14ac:dyDescent="0.35">
      <c r="A229" s="35" t="s">
        <v>494</v>
      </c>
      <c r="B229" s="35" t="s">
        <v>495</v>
      </c>
      <c r="C229" s="36" t="s">
        <v>496</v>
      </c>
      <c r="D229" s="35" t="s">
        <v>154</v>
      </c>
      <c r="E229" s="35" t="s">
        <v>497</v>
      </c>
      <c r="L229" s="35" t="s">
        <v>498</v>
      </c>
    </row>
    <row r="230" spans="1:14" s="35" customFormat="1" ht="15" customHeight="1" x14ac:dyDescent="0.35">
      <c r="A230" s="35" t="s">
        <v>167</v>
      </c>
      <c r="B230" s="35" t="s">
        <v>499</v>
      </c>
      <c r="C230" s="35" t="s">
        <v>500</v>
      </c>
      <c r="D230" s="35" t="s">
        <v>154</v>
      </c>
      <c r="E230" s="35" t="s">
        <v>501</v>
      </c>
      <c r="L230" s="35" t="s">
        <v>502</v>
      </c>
    </row>
    <row r="231" spans="1:14" s="35" customFormat="1" ht="14.25" customHeight="1" x14ac:dyDescent="0.35">
      <c r="A231" s="35" t="s">
        <v>177</v>
      </c>
      <c r="B231" s="35" t="s">
        <v>503</v>
      </c>
      <c r="C231" s="36" t="s">
        <v>504</v>
      </c>
      <c r="D231" s="35" t="s">
        <v>154</v>
      </c>
      <c r="E231" s="35" t="s">
        <v>505</v>
      </c>
      <c r="L231" s="35" t="s">
        <v>506</v>
      </c>
    </row>
    <row r="232" spans="1:14" s="35" customFormat="1" ht="14.25" customHeight="1" x14ac:dyDescent="0.35">
      <c r="A232" s="35" t="s">
        <v>167</v>
      </c>
      <c r="B232" s="35" t="s">
        <v>507</v>
      </c>
      <c r="C232" s="36" t="s">
        <v>508</v>
      </c>
      <c r="D232" s="35" t="s">
        <v>154</v>
      </c>
      <c r="E232" s="31" t="s">
        <v>509</v>
      </c>
      <c r="L232" s="35" t="s">
        <v>510</v>
      </c>
    </row>
    <row r="233" spans="1:14" s="30" customFormat="1" ht="15" customHeight="1" x14ac:dyDescent="0.35">
      <c r="A233" s="30" t="s">
        <v>171</v>
      </c>
      <c r="B233" s="30" t="s">
        <v>511</v>
      </c>
      <c r="C233" s="89" t="s">
        <v>298</v>
      </c>
      <c r="E233" s="30" t="s">
        <v>509</v>
      </c>
      <c r="L233" s="90"/>
      <c r="N233" s="30" t="s">
        <v>174</v>
      </c>
    </row>
    <row r="234" spans="1:14" s="30" customFormat="1" ht="15" customHeight="1" x14ac:dyDescent="0.35">
      <c r="A234" s="30" t="s">
        <v>171</v>
      </c>
      <c r="B234" s="30" t="s">
        <v>512</v>
      </c>
      <c r="C234" s="89" t="s">
        <v>301</v>
      </c>
      <c r="E234" s="30" t="s">
        <v>509</v>
      </c>
      <c r="L234" s="90"/>
      <c r="N234" s="30" t="s">
        <v>174</v>
      </c>
    </row>
    <row r="235" spans="1:14" s="32" customFormat="1" ht="15" customHeight="1" x14ac:dyDescent="0.35">
      <c r="A235" s="32" t="s">
        <v>177</v>
      </c>
      <c r="B235" s="32" t="s">
        <v>513</v>
      </c>
      <c r="C235" s="103" t="s">
        <v>179</v>
      </c>
      <c r="D235" s="32" t="s">
        <v>154</v>
      </c>
      <c r="E235" s="31" t="s">
        <v>509</v>
      </c>
      <c r="L235" s="202" t="s">
        <v>180</v>
      </c>
    </row>
    <row r="236" spans="1:14" s="32" customFormat="1" ht="15" customHeight="1" x14ac:dyDescent="0.35">
      <c r="A236" s="57" t="s">
        <v>181</v>
      </c>
      <c r="B236" s="57" t="s">
        <v>514</v>
      </c>
      <c r="C236" s="111" t="s">
        <v>183</v>
      </c>
      <c r="D236" s="32" t="s">
        <v>154</v>
      </c>
      <c r="E236" s="32" t="s">
        <v>515</v>
      </c>
      <c r="L236" s="202"/>
    </row>
    <row r="237" spans="1:14" s="113" customFormat="1" ht="15" customHeight="1" x14ac:dyDescent="0.35">
      <c r="A237" s="57" t="s">
        <v>167</v>
      </c>
      <c r="B237" s="57" t="s">
        <v>516</v>
      </c>
      <c r="C237" s="111" t="s">
        <v>186</v>
      </c>
      <c r="E237" s="113" t="s">
        <v>517</v>
      </c>
    </row>
    <row r="238" spans="1:14" s="32" customFormat="1" ht="15" customHeight="1" x14ac:dyDescent="0.35">
      <c r="A238" s="32" t="s">
        <v>167</v>
      </c>
      <c r="B238" s="32" t="s">
        <v>518</v>
      </c>
      <c r="C238" s="103" t="s">
        <v>189</v>
      </c>
      <c r="D238" s="32" t="s">
        <v>154</v>
      </c>
      <c r="E238" s="32" t="s">
        <v>519</v>
      </c>
      <c r="L238" s="202" t="s">
        <v>266</v>
      </c>
    </row>
    <row r="239" spans="1:14" s="18" customFormat="1" ht="15" customHeight="1" x14ac:dyDescent="0.35">
      <c r="A239" s="18" t="s">
        <v>171</v>
      </c>
      <c r="B239" s="18" t="s">
        <v>520</v>
      </c>
      <c r="C239" s="19" t="s">
        <v>521</v>
      </c>
      <c r="E239" s="18" t="s">
        <v>519</v>
      </c>
      <c r="L239" s="201"/>
    </row>
    <row r="240" spans="1:14" s="18" customFormat="1" ht="15" customHeight="1" x14ac:dyDescent="0.35">
      <c r="A240" s="18" t="s">
        <v>171</v>
      </c>
      <c r="B240" s="18" t="s">
        <v>522</v>
      </c>
      <c r="C240" s="19" t="s">
        <v>523</v>
      </c>
      <c r="E240" s="18" t="s">
        <v>519</v>
      </c>
      <c r="L240" s="201"/>
    </row>
    <row r="241" spans="1:31" s="35" customFormat="1" ht="15" customHeight="1" x14ac:dyDescent="0.35">
      <c r="A241" s="35" t="s">
        <v>131</v>
      </c>
      <c r="B241" s="35" t="s">
        <v>524</v>
      </c>
      <c r="J241" s="35" t="s">
        <v>525</v>
      </c>
    </row>
    <row r="242" spans="1:31" s="80" customFormat="1" ht="16.5" customHeight="1" x14ac:dyDescent="0.35">
      <c r="A242" s="78" t="s">
        <v>526</v>
      </c>
      <c r="B242" s="78" t="s">
        <v>527</v>
      </c>
      <c r="C242" s="78" t="s">
        <v>528</v>
      </c>
      <c r="D242" s="79" t="s">
        <v>154</v>
      </c>
      <c r="E242" s="80" t="s">
        <v>353</v>
      </c>
      <c r="F242" s="79"/>
      <c r="G242" s="79"/>
      <c r="H242" s="79"/>
      <c r="I242" s="79"/>
      <c r="J242" s="79"/>
      <c r="K242" s="79"/>
      <c r="L242" s="79" t="s">
        <v>529</v>
      </c>
      <c r="M242" s="79"/>
      <c r="O242" s="81"/>
      <c r="Q242" s="81"/>
      <c r="R242" s="81"/>
      <c r="S242" s="81"/>
      <c r="T242" s="81"/>
      <c r="U242" s="81"/>
      <c r="V242" s="81"/>
      <c r="W242" s="81"/>
      <c r="X242" s="81"/>
      <c r="Y242" s="81"/>
      <c r="Z242" s="81"/>
      <c r="AA242" s="81"/>
      <c r="AB242" s="81"/>
      <c r="AC242" s="81"/>
    </row>
    <row r="243" spans="1:31" s="80" customFormat="1" ht="16.5" customHeight="1" x14ac:dyDescent="0.35">
      <c r="A243" s="81" t="s">
        <v>131</v>
      </c>
      <c r="B243" s="80" t="s">
        <v>530</v>
      </c>
      <c r="C243" s="82"/>
      <c r="D243" s="81"/>
      <c r="E243" s="81"/>
      <c r="F243" s="81"/>
      <c r="G243" s="81"/>
      <c r="H243" s="81"/>
      <c r="I243" s="81"/>
      <c r="J243" s="81" t="s">
        <v>531</v>
      </c>
      <c r="K243" s="81"/>
      <c r="L243" s="81"/>
      <c r="M243" s="81"/>
      <c r="O243" s="81"/>
      <c r="Q243" s="81"/>
      <c r="R243" s="81"/>
      <c r="S243" s="81"/>
      <c r="T243" s="81"/>
      <c r="U243" s="81"/>
      <c r="V243" s="81"/>
      <c r="W243" s="81"/>
      <c r="X243" s="81"/>
      <c r="Y243" s="81"/>
      <c r="Z243" s="81"/>
      <c r="AA243" s="81"/>
      <c r="AB243" s="81"/>
      <c r="AC243" s="81"/>
    </row>
    <row r="244" spans="1:31" s="15" customFormat="1" ht="15" customHeight="1" x14ac:dyDescent="0.35">
      <c r="A244" s="15" t="s">
        <v>171</v>
      </c>
      <c r="B244" s="15" t="s">
        <v>532</v>
      </c>
      <c r="C244" s="15" t="s">
        <v>533</v>
      </c>
      <c r="D244" s="83"/>
      <c r="E244" s="80" t="s">
        <v>534</v>
      </c>
      <c r="L244" s="15" t="s">
        <v>535</v>
      </c>
    </row>
    <row r="245" spans="1:31" s="15" customFormat="1" ht="15" customHeight="1" x14ac:dyDescent="0.35">
      <c r="A245" s="15" t="s">
        <v>171</v>
      </c>
      <c r="B245" s="15" t="s">
        <v>536</v>
      </c>
      <c r="C245" s="15" t="s">
        <v>537</v>
      </c>
      <c r="D245" s="83"/>
      <c r="E245" s="80" t="s">
        <v>538</v>
      </c>
      <c r="L245" s="15" t="s">
        <v>539</v>
      </c>
    </row>
    <row r="246" spans="1:31" s="15" customFormat="1" ht="15" customHeight="1" x14ac:dyDescent="0.35">
      <c r="A246" s="15" t="s">
        <v>131</v>
      </c>
      <c r="B246" s="15" t="s">
        <v>540</v>
      </c>
      <c r="C246" s="15" t="s">
        <v>541</v>
      </c>
      <c r="D246" s="83"/>
      <c r="E246" s="80"/>
      <c r="J246" s="15" t="s">
        <v>542</v>
      </c>
    </row>
    <row r="247" spans="1:31" s="35" customFormat="1" ht="15" customHeight="1" x14ac:dyDescent="0.35">
      <c r="A247" s="35" t="s">
        <v>38</v>
      </c>
      <c r="B247" s="35" t="s">
        <v>328</v>
      </c>
      <c r="D247" s="36"/>
      <c r="E247" s="31"/>
    </row>
    <row r="248" spans="1:31" s="18" customFormat="1" ht="15" customHeight="1" x14ac:dyDescent="0.35"/>
    <row r="249" spans="1:31" s="49" customFormat="1" ht="15" customHeight="1" x14ac:dyDescent="0.35">
      <c r="A249" s="49" t="s">
        <v>13</v>
      </c>
      <c r="B249" s="49" t="s">
        <v>543</v>
      </c>
      <c r="C249" s="49" t="s">
        <v>544</v>
      </c>
      <c r="D249" s="50"/>
      <c r="E249" s="55" t="s">
        <v>545</v>
      </c>
    </row>
    <row r="250" spans="1:31" s="21" customFormat="1" ht="17.25" customHeight="1" x14ac:dyDescent="0.35">
      <c r="A250" s="21" t="s">
        <v>177</v>
      </c>
      <c r="B250" s="21" t="s">
        <v>546</v>
      </c>
      <c r="C250" s="21" t="s">
        <v>547</v>
      </c>
      <c r="D250" s="21" t="s">
        <v>154</v>
      </c>
      <c r="L250" s="22" t="s">
        <v>548</v>
      </c>
    </row>
    <row r="251" spans="1:31" ht="15" customHeight="1" x14ac:dyDescent="0.35">
      <c r="A251" s="5" t="s">
        <v>549</v>
      </c>
      <c r="B251" s="5" t="s">
        <v>550</v>
      </c>
      <c r="C251" s="7" t="s">
        <v>551</v>
      </c>
      <c r="D251" s="5" t="s">
        <v>154</v>
      </c>
      <c r="E251" s="5" t="s">
        <v>552</v>
      </c>
      <c r="F251" s="5"/>
      <c r="G251" s="5"/>
      <c r="H251" s="5"/>
      <c r="I251" s="5"/>
      <c r="J251" s="5"/>
      <c r="K251" s="5"/>
      <c r="L251" s="5" t="s">
        <v>553</v>
      </c>
      <c r="M251" s="5"/>
      <c r="N251" s="5"/>
      <c r="O251" s="5"/>
      <c r="P251" s="5"/>
      <c r="Q251" s="5"/>
      <c r="R251" s="5"/>
      <c r="S251" s="5"/>
      <c r="T251" s="5"/>
      <c r="U251" s="5"/>
      <c r="V251" s="5"/>
      <c r="W251" s="5"/>
      <c r="X251" s="5"/>
      <c r="Y251" s="5"/>
      <c r="Z251" s="5"/>
      <c r="AA251" s="5"/>
      <c r="AB251" s="5"/>
      <c r="AC251" s="5"/>
      <c r="AD251" s="5"/>
      <c r="AE251" s="5"/>
    </row>
    <row r="252" spans="1:31" s="21" customFormat="1" ht="14.25" customHeight="1" x14ac:dyDescent="0.35">
      <c r="A252" s="21" t="s">
        <v>333</v>
      </c>
      <c r="B252" s="21" t="s">
        <v>554</v>
      </c>
      <c r="C252" s="21" t="s">
        <v>555</v>
      </c>
      <c r="E252" s="21" t="s">
        <v>556</v>
      </c>
      <c r="L252" s="21" t="s">
        <v>557</v>
      </c>
    </row>
    <row r="253" spans="1:31" s="21" customFormat="1" ht="14.25" customHeight="1" x14ac:dyDescent="0.35">
      <c r="A253" s="21" t="s">
        <v>333</v>
      </c>
      <c r="B253" s="21" t="s">
        <v>558</v>
      </c>
      <c r="C253" s="21" t="s">
        <v>559</v>
      </c>
      <c r="E253" s="21" t="s">
        <v>560</v>
      </c>
      <c r="L253" s="21" t="s">
        <v>561</v>
      </c>
    </row>
    <row r="254" spans="1:31" s="21" customFormat="1" ht="14.25" customHeight="1" x14ac:dyDescent="0.35">
      <c r="A254" s="21" t="s">
        <v>333</v>
      </c>
      <c r="B254" s="21" t="s">
        <v>562</v>
      </c>
      <c r="C254" s="21" t="s">
        <v>563</v>
      </c>
      <c r="E254" s="21" t="s">
        <v>564</v>
      </c>
      <c r="L254" s="21" t="s">
        <v>565</v>
      </c>
    </row>
    <row r="255" spans="1:31" s="21" customFormat="1" ht="14.25" customHeight="1" x14ac:dyDescent="0.35">
      <c r="A255" s="21" t="s">
        <v>342</v>
      </c>
      <c r="B255" s="21" t="s">
        <v>566</v>
      </c>
      <c r="C255" s="21" t="s">
        <v>567</v>
      </c>
      <c r="D255" s="21" t="s">
        <v>154</v>
      </c>
      <c r="E255" s="21" t="s">
        <v>556</v>
      </c>
      <c r="L255" s="21" t="s">
        <v>568</v>
      </c>
    </row>
    <row r="256" spans="1:31" s="5" customFormat="1" ht="15" customHeight="1" x14ac:dyDescent="0.35">
      <c r="A256" s="5" t="s">
        <v>167</v>
      </c>
      <c r="B256" s="5" t="s">
        <v>569</v>
      </c>
      <c r="C256" s="5" t="s">
        <v>347</v>
      </c>
      <c r="D256" s="5" t="s">
        <v>154</v>
      </c>
      <c r="E256" s="5" t="s">
        <v>570</v>
      </c>
      <c r="L256" s="5" t="s">
        <v>571</v>
      </c>
    </row>
    <row r="257" spans="1:29" s="21" customFormat="1" ht="16.5" customHeight="1" x14ac:dyDescent="0.35">
      <c r="A257" s="21" t="s">
        <v>572</v>
      </c>
      <c r="B257" s="21" t="s">
        <v>573</v>
      </c>
      <c r="C257" s="21" t="s">
        <v>574</v>
      </c>
      <c r="D257" s="5" t="s">
        <v>154</v>
      </c>
      <c r="E257" s="21" t="s">
        <v>575</v>
      </c>
      <c r="H257" s="22" t="s">
        <v>576</v>
      </c>
      <c r="I257" s="22" t="s">
        <v>577</v>
      </c>
      <c r="L257" s="22" t="s">
        <v>578</v>
      </c>
    </row>
    <row r="258" spans="1:29" s="5" customFormat="1" ht="15" customHeight="1" x14ac:dyDescent="0.35">
      <c r="A258" s="5" t="s">
        <v>333</v>
      </c>
      <c r="B258" s="5" t="s">
        <v>579</v>
      </c>
      <c r="C258" s="5" t="s">
        <v>580</v>
      </c>
      <c r="D258" s="5" t="s">
        <v>154</v>
      </c>
      <c r="E258" s="5" t="s">
        <v>581</v>
      </c>
      <c r="L258" s="7" t="s">
        <v>582</v>
      </c>
    </row>
    <row r="259" spans="1:29" s="5" customFormat="1" ht="15" customHeight="1" x14ac:dyDescent="0.35">
      <c r="A259" s="5" t="s">
        <v>167</v>
      </c>
      <c r="B259" s="5" t="s">
        <v>583</v>
      </c>
      <c r="C259" s="5" t="s">
        <v>584</v>
      </c>
      <c r="D259" s="5" t="s">
        <v>154</v>
      </c>
      <c r="E259" s="5" t="s">
        <v>581</v>
      </c>
      <c r="L259" s="52" t="s">
        <v>585</v>
      </c>
    </row>
    <row r="260" spans="1:29" s="5" customFormat="1" ht="15" customHeight="1" x14ac:dyDescent="0.35">
      <c r="A260" s="5" t="s">
        <v>586</v>
      </c>
      <c r="B260" s="5" t="s">
        <v>587</v>
      </c>
      <c r="C260" s="7" t="s">
        <v>588</v>
      </c>
      <c r="D260" s="5" t="s">
        <v>154</v>
      </c>
      <c r="E260" s="5" t="s">
        <v>589</v>
      </c>
      <c r="L260" s="5" t="s">
        <v>590</v>
      </c>
    </row>
    <row r="261" spans="1:29" s="21" customFormat="1" ht="15.9" customHeight="1" x14ac:dyDescent="0.35">
      <c r="A261" s="21" t="s">
        <v>478</v>
      </c>
      <c r="B261" s="21" t="s">
        <v>591</v>
      </c>
      <c r="C261" s="21" t="s">
        <v>592</v>
      </c>
      <c r="D261" s="21" t="s">
        <v>154</v>
      </c>
      <c r="E261" s="21" t="s">
        <v>593</v>
      </c>
      <c r="H261" s="22" t="s">
        <v>594</v>
      </c>
      <c r="I261" s="21" t="s">
        <v>595</v>
      </c>
      <c r="K261" s="21" t="s">
        <v>483</v>
      </c>
      <c r="L261" s="21" t="s">
        <v>596</v>
      </c>
    </row>
    <row r="262" spans="1:29" ht="15" customHeight="1" x14ac:dyDescent="0.35">
      <c r="A262" s="21" t="s">
        <v>167</v>
      </c>
      <c r="B262" s="21" t="s">
        <v>597</v>
      </c>
      <c r="C262" t="s">
        <v>488</v>
      </c>
      <c r="D262" t="s">
        <v>154</v>
      </c>
      <c r="E262" t="s">
        <v>598</v>
      </c>
      <c r="L262" t="s">
        <v>490</v>
      </c>
    </row>
    <row r="263" spans="1:29" s="56" customFormat="1" ht="14.25" customHeight="1" x14ac:dyDescent="0.35">
      <c r="A263" s="56" t="s">
        <v>38</v>
      </c>
      <c r="B263" s="56" t="s">
        <v>543</v>
      </c>
    </row>
    <row r="264" spans="1:29" s="21" customFormat="1" ht="14.25" customHeight="1" x14ac:dyDescent="0.35"/>
    <row r="265" spans="1:29" s="24" customFormat="1" ht="15" customHeight="1" x14ac:dyDescent="0.35">
      <c r="A265" s="203" t="s">
        <v>131</v>
      </c>
      <c r="B265" s="24" t="s">
        <v>599</v>
      </c>
      <c r="D265" s="203"/>
      <c r="J265" s="24" t="s">
        <v>600</v>
      </c>
    </row>
    <row r="266" spans="1:29" s="24" customFormat="1" ht="15" customHeight="1" x14ac:dyDescent="0.35">
      <c r="A266" s="203" t="s">
        <v>131</v>
      </c>
      <c r="B266" s="24" t="s">
        <v>601</v>
      </c>
      <c r="D266" s="203"/>
      <c r="J266" s="24" t="s">
        <v>602</v>
      </c>
    </row>
    <row r="267" spans="1:29" s="51" customFormat="1" ht="15" customHeight="1" x14ac:dyDescent="0.35">
      <c r="A267" s="51" t="s">
        <v>131</v>
      </c>
      <c r="B267" s="51" t="s">
        <v>603</v>
      </c>
      <c r="J267" s="114" t="s">
        <v>604</v>
      </c>
    </row>
    <row r="268" spans="1:29" s="51" customFormat="1" ht="15" customHeight="1" x14ac:dyDescent="0.35"/>
    <row r="269" spans="1:29" s="21" customFormat="1" ht="15" customHeight="1" x14ac:dyDescent="0.35"/>
    <row r="270" spans="1:29" ht="14.4" customHeight="1" x14ac:dyDescent="0.35"/>
    <row r="271" spans="1:29" s="31" customFormat="1" ht="16.5" customHeight="1" x14ac:dyDescent="0.35">
      <c r="A271" s="40" t="s">
        <v>13</v>
      </c>
      <c r="B271" s="40" t="s">
        <v>605</v>
      </c>
      <c r="C271" s="40" t="s">
        <v>606</v>
      </c>
      <c r="D271" s="41"/>
      <c r="E271" s="55" t="s">
        <v>545</v>
      </c>
      <c r="F271" s="41"/>
      <c r="G271" s="41"/>
      <c r="H271" s="41"/>
      <c r="I271" s="41"/>
      <c r="K271" s="41"/>
      <c r="L271" s="41"/>
      <c r="M271" s="41"/>
      <c r="O271" s="32"/>
      <c r="Q271" s="32"/>
      <c r="R271" s="32"/>
      <c r="S271" s="32"/>
      <c r="T271" s="32"/>
      <c r="U271" s="32"/>
      <c r="V271" s="32"/>
      <c r="W271" s="32"/>
      <c r="X271" s="32"/>
      <c r="Y271" s="32"/>
      <c r="Z271" s="32"/>
      <c r="AA271" s="32"/>
      <c r="AB271" s="32"/>
      <c r="AC271" s="32"/>
    </row>
    <row r="272" spans="1:29" s="21" customFormat="1" ht="16.5" customHeight="1" x14ac:dyDescent="0.35">
      <c r="A272" s="21" t="s">
        <v>206</v>
      </c>
      <c r="B272" s="21" t="s">
        <v>607</v>
      </c>
      <c r="C272" s="19" t="s">
        <v>608</v>
      </c>
      <c r="D272" s="21" t="s">
        <v>154</v>
      </c>
      <c r="L272" s="22" t="s">
        <v>609</v>
      </c>
    </row>
    <row r="273" spans="1:29" s="21" customFormat="1" ht="16.5" customHeight="1" x14ac:dyDescent="0.35">
      <c r="A273" s="21" t="s">
        <v>610</v>
      </c>
      <c r="B273" s="21" t="s">
        <v>611</v>
      </c>
      <c r="C273" s="21" t="s">
        <v>612</v>
      </c>
      <c r="D273" s="21" t="s">
        <v>154</v>
      </c>
      <c r="E273" s="21" t="s">
        <v>613</v>
      </c>
      <c r="L273" s="22" t="s">
        <v>614</v>
      </c>
    </row>
    <row r="274" spans="1:29" s="21" customFormat="1" ht="16.5" customHeight="1" x14ac:dyDescent="0.35">
      <c r="A274" s="42" t="s">
        <v>167</v>
      </c>
      <c r="B274" s="42" t="s">
        <v>615</v>
      </c>
      <c r="C274" s="42" t="s">
        <v>616</v>
      </c>
      <c r="D274" s="34" t="s">
        <v>154</v>
      </c>
      <c r="E274" s="42" t="s">
        <v>617</v>
      </c>
      <c r="F274" s="34"/>
      <c r="G274" s="34"/>
      <c r="H274" s="34"/>
      <c r="I274" s="34"/>
      <c r="J274" s="34"/>
      <c r="K274" s="34"/>
      <c r="L274" s="42" t="s">
        <v>618</v>
      </c>
      <c r="M274" s="34"/>
      <c r="O274" s="18"/>
      <c r="Q274" s="18"/>
      <c r="R274" s="18"/>
      <c r="S274" s="18"/>
      <c r="T274" s="18"/>
      <c r="U274" s="18"/>
      <c r="V274" s="18"/>
      <c r="W274" s="18"/>
      <c r="X274" s="18"/>
      <c r="Y274" s="18"/>
      <c r="Z274" s="18"/>
      <c r="AA274" s="18"/>
      <c r="AB274" s="18"/>
      <c r="AC274" s="18"/>
    </row>
    <row r="275" spans="1:29" s="5" customFormat="1" ht="14.25" customHeight="1" x14ac:dyDescent="0.35">
      <c r="A275" s="5" t="s">
        <v>619</v>
      </c>
      <c r="B275" s="5" t="s">
        <v>620</v>
      </c>
      <c r="C275" s="7" t="s">
        <v>621</v>
      </c>
      <c r="D275" s="5" t="s">
        <v>154</v>
      </c>
      <c r="E275" s="5" t="s">
        <v>613</v>
      </c>
      <c r="H275" s="5" t="s">
        <v>622</v>
      </c>
      <c r="L275" s="7" t="s">
        <v>623</v>
      </c>
    </row>
    <row r="276" spans="1:29" s="21" customFormat="1" ht="16.5" customHeight="1" x14ac:dyDescent="0.35">
      <c r="A276" s="42" t="s">
        <v>167</v>
      </c>
      <c r="B276" s="42" t="s">
        <v>624</v>
      </c>
      <c r="C276" s="42" t="s">
        <v>625</v>
      </c>
      <c r="D276" s="34" t="s">
        <v>154</v>
      </c>
      <c r="E276" s="42" t="s">
        <v>626</v>
      </c>
      <c r="F276" s="34"/>
      <c r="G276" s="34"/>
      <c r="I276" s="34"/>
      <c r="J276" s="34"/>
      <c r="K276" s="34"/>
      <c r="L276" s="42" t="s">
        <v>627</v>
      </c>
      <c r="M276" s="34"/>
      <c r="O276" s="18"/>
      <c r="Q276" s="18"/>
      <c r="R276" s="18"/>
      <c r="S276" s="18"/>
      <c r="T276" s="18"/>
      <c r="U276" s="18"/>
      <c r="V276" s="18"/>
      <c r="W276" s="18"/>
      <c r="X276" s="18"/>
      <c r="Y276" s="18"/>
      <c r="Z276" s="18"/>
      <c r="AA276" s="18"/>
      <c r="AB276" s="18"/>
      <c r="AC276" s="18"/>
    </row>
    <row r="277" spans="1:29" s="5" customFormat="1" ht="14.25" customHeight="1" x14ac:dyDescent="0.35">
      <c r="A277" s="5" t="s">
        <v>131</v>
      </c>
      <c r="B277" s="5" t="s">
        <v>628</v>
      </c>
      <c r="C277" s="7" t="s">
        <v>629</v>
      </c>
      <c r="J277" s="5" t="s">
        <v>630</v>
      </c>
    </row>
    <row r="278" spans="1:29" s="5" customFormat="1" ht="14.25" customHeight="1" x14ac:dyDescent="0.35">
      <c r="A278" s="5" t="s">
        <v>171</v>
      </c>
      <c r="B278" s="5" t="s">
        <v>631</v>
      </c>
      <c r="C278" s="7" t="s">
        <v>632</v>
      </c>
      <c r="E278" s="5" t="s">
        <v>633</v>
      </c>
      <c r="L278" s="5" t="s">
        <v>634</v>
      </c>
    </row>
    <row r="279" spans="1:29" s="5" customFormat="1" ht="16.5" customHeight="1" x14ac:dyDescent="0.35">
      <c r="A279" s="5" t="s">
        <v>177</v>
      </c>
      <c r="B279" s="5" t="s">
        <v>635</v>
      </c>
      <c r="C279" s="7" t="s">
        <v>504</v>
      </c>
      <c r="D279" s="5" t="s">
        <v>154</v>
      </c>
      <c r="E279" s="5" t="s">
        <v>633</v>
      </c>
      <c r="L279" s="5" t="s">
        <v>636</v>
      </c>
    </row>
    <row r="280" spans="1:29" s="5" customFormat="1" ht="14.25" customHeight="1" x14ac:dyDescent="0.35">
      <c r="A280" s="5" t="s">
        <v>171</v>
      </c>
      <c r="B280" s="5" t="s">
        <v>637</v>
      </c>
      <c r="C280" s="7" t="s">
        <v>638</v>
      </c>
      <c r="E280" s="5" t="s">
        <v>639</v>
      </c>
      <c r="L280" s="5" t="s">
        <v>640</v>
      </c>
    </row>
    <row r="281" spans="1:29" s="21" customFormat="1" ht="16.5" customHeight="1" x14ac:dyDescent="0.35">
      <c r="A281" s="21" t="s">
        <v>171</v>
      </c>
      <c r="B281" s="21" t="s">
        <v>641</v>
      </c>
      <c r="C281" s="22" t="s">
        <v>298</v>
      </c>
      <c r="E281" s="5" t="s">
        <v>642</v>
      </c>
      <c r="L281" s="71"/>
      <c r="N281" s="21" t="s">
        <v>174</v>
      </c>
    </row>
    <row r="282" spans="1:29" s="21" customFormat="1" ht="16.5" customHeight="1" x14ac:dyDescent="0.35">
      <c r="A282" s="21" t="s">
        <v>171</v>
      </c>
      <c r="B282" s="21" t="s">
        <v>643</v>
      </c>
      <c r="C282" s="22" t="s">
        <v>301</v>
      </c>
      <c r="E282" s="5" t="s">
        <v>642</v>
      </c>
      <c r="L282" s="71"/>
      <c r="N282" s="21" t="s">
        <v>174</v>
      </c>
    </row>
    <row r="283" spans="1:29" s="21" customFormat="1" ht="16.5" customHeight="1" x14ac:dyDescent="0.35">
      <c r="A283" s="21" t="s">
        <v>177</v>
      </c>
      <c r="B283" s="21" t="s">
        <v>644</v>
      </c>
      <c r="C283" s="22" t="s">
        <v>179</v>
      </c>
      <c r="D283" s="21" t="s">
        <v>154</v>
      </c>
      <c r="E283" s="5" t="s">
        <v>642</v>
      </c>
      <c r="L283" s="71" t="s">
        <v>180</v>
      </c>
    </row>
    <row r="284" spans="1:29" s="18" customFormat="1" ht="15" customHeight="1" x14ac:dyDescent="0.35">
      <c r="A284" s="57" t="s">
        <v>181</v>
      </c>
      <c r="B284" s="57" t="s">
        <v>645</v>
      </c>
      <c r="C284" s="111" t="s">
        <v>183</v>
      </c>
      <c r="D284" s="18" t="s">
        <v>154</v>
      </c>
      <c r="E284" s="18" t="s">
        <v>646</v>
      </c>
      <c r="L284" s="201"/>
    </row>
    <row r="285" spans="1:29" s="113" customFormat="1" ht="15" customHeight="1" x14ac:dyDescent="0.35">
      <c r="A285" s="57" t="s">
        <v>167</v>
      </c>
      <c r="B285" s="57" t="s">
        <v>647</v>
      </c>
      <c r="C285" s="111" t="s">
        <v>186</v>
      </c>
      <c r="E285" s="113" t="s">
        <v>648</v>
      </c>
    </row>
    <row r="286" spans="1:29" s="21" customFormat="1" ht="16.5" customHeight="1" x14ac:dyDescent="0.35">
      <c r="A286" s="21" t="s">
        <v>167</v>
      </c>
      <c r="B286" s="21" t="s">
        <v>649</v>
      </c>
      <c r="C286" s="22" t="s">
        <v>189</v>
      </c>
      <c r="D286" s="21" t="s">
        <v>154</v>
      </c>
      <c r="E286" s="21" t="s">
        <v>650</v>
      </c>
      <c r="L286" s="71" t="s">
        <v>266</v>
      </c>
    </row>
    <row r="287" spans="1:29" s="31" customFormat="1" ht="16.5" customHeight="1" x14ac:dyDescent="0.35">
      <c r="A287" s="40" t="s">
        <v>38</v>
      </c>
      <c r="B287" s="40" t="s">
        <v>605</v>
      </c>
      <c r="C287" s="40"/>
      <c r="D287" s="41"/>
      <c r="F287" s="41"/>
      <c r="G287" s="41"/>
      <c r="H287" s="41"/>
      <c r="I287" s="41"/>
      <c r="K287" s="41"/>
      <c r="L287" s="41"/>
      <c r="M287" s="41"/>
      <c r="O287" s="32"/>
      <c r="Q287" s="32"/>
      <c r="R287" s="32"/>
      <c r="S287" s="32"/>
      <c r="T287" s="32"/>
      <c r="U287" s="32"/>
      <c r="V287" s="32"/>
      <c r="W287" s="32"/>
      <c r="X287" s="32"/>
      <c r="Y287" s="32"/>
      <c r="Z287" s="32"/>
      <c r="AA287" s="32"/>
      <c r="AB287" s="32"/>
      <c r="AC287" s="32"/>
    </row>
    <row r="288" spans="1:29" ht="14.4" customHeight="1" x14ac:dyDescent="0.35"/>
    <row r="289" spans="1:29" s="31" customFormat="1" ht="16.5" customHeight="1" x14ac:dyDescent="0.35">
      <c r="A289" s="40" t="s">
        <v>13</v>
      </c>
      <c r="B289" s="40" t="s">
        <v>651</v>
      </c>
      <c r="C289" s="40" t="s">
        <v>652</v>
      </c>
      <c r="D289" s="41"/>
      <c r="E289" s="14" t="s">
        <v>653</v>
      </c>
      <c r="F289" s="41"/>
      <c r="G289" s="41"/>
      <c r="H289" s="41"/>
      <c r="I289" s="41"/>
      <c r="K289" s="41"/>
      <c r="L289" s="41"/>
      <c r="M289" s="41"/>
      <c r="O289" s="32"/>
      <c r="Q289" s="32"/>
      <c r="R289" s="32"/>
      <c r="S289" s="32"/>
      <c r="T289" s="32"/>
      <c r="U289" s="32"/>
      <c r="V289" s="32"/>
      <c r="W289" s="32"/>
      <c r="X289" s="32"/>
      <c r="Y289" s="32"/>
      <c r="Z289" s="32"/>
      <c r="AA289" s="32"/>
      <c r="AB289" s="32"/>
      <c r="AC289" s="32"/>
    </row>
    <row r="290" spans="1:29" s="21" customFormat="1" ht="16.5" customHeight="1" x14ac:dyDescent="0.35">
      <c r="A290" s="21" t="s">
        <v>206</v>
      </c>
      <c r="B290" s="21" t="s">
        <v>654</v>
      </c>
      <c r="C290" s="19" t="s">
        <v>655</v>
      </c>
      <c r="D290" s="21" t="s">
        <v>154</v>
      </c>
      <c r="L290" s="22" t="s">
        <v>656</v>
      </c>
    </row>
    <row r="291" spans="1:29" s="31" customFormat="1" ht="16.5" customHeight="1" x14ac:dyDescent="0.35">
      <c r="A291" s="40" t="s">
        <v>38</v>
      </c>
      <c r="B291" s="40" t="s">
        <v>651</v>
      </c>
      <c r="C291" s="40"/>
      <c r="D291" s="41"/>
      <c r="F291" s="41"/>
      <c r="G291" s="41"/>
      <c r="H291" s="41"/>
      <c r="I291" s="41"/>
      <c r="K291" s="41"/>
      <c r="L291" s="41"/>
      <c r="M291" s="41"/>
      <c r="O291" s="32"/>
      <c r="Q291" s="32"/>
      <c r="R291" s="32"/>
      <c r="S291" s="32"/>
      <c r="T291" s="32"/>
      <c r="U291" s="32"/>
      <c r="V291" s="32"/>
      <c r="W291" s="32"/>
      <c r="X291" s="32"/>
      <c r="Y291" s="32"/>
      <c r="Z291" s="32"/>
      <c r="AA291" s="32"/>
      <c r="AB291" s="32"/>
      <c r="AC291" s="32"/>
    </row>
    <row r="292" spans="1:29" ht="14.4" customHeight="1" x14ac:dyDescent="0.35"/>
    <row r="293" spans="1:29" s="43" customFormat="1" ht="15" customHeight="1" x14ac:dyDescent="0.35">
      <c r="A293" s="43" t="s">
        <v>131</v>
      </c>
      <c r="B293" s="43" t="s">
        <v>657</v>
      </c>
      <c r="C293" s="43" t="s">
        <v>658</v>
      </c>
      <c r="J293" s="112" t="s">
        <v>659</v>
      </c>
    </row>
    <row r="294" spans="1:29" ht="14.4" customHeight="1" x14ac:dyDescent="0.35"/>
    <row r="295" spans="1:29" s="31" customFormat="1" ht="14.25" customHeight="1" x14ac:dyDescent="0.35">
      <c r="A295" s="31" t="s">
        <v>13</v>
      </c>
      <c r="B295" s="31" t="s">
        <v>660</v>
      </c>
      <c r="C295" s="31" t="s">
        <v>661</v>
      </c>
      <c r="E295" s="14" t="s">
        <v>653</v>
      </c>
    </row>
    <row r="296" spans="1:29" s="21" customFormat="1" ht="14.25" customHeight="1" x14ac:dyDescent="0.35">
      <c r="A296" s="21" t="s">
        <v>131</v>
      </c>
      <c r="B296" s="21" t="s">
        <v>662</v>
      </c>
      <c r="C296" s="21" t="s">
        <v>663</v>
      </c>
      <c r="J296" s="21" t="s">
        <v>664</v>
      </c>
    </row>
    <row r="297" spans="1:29" s="21" customFormat="1" ht="14.25" customHeight="1" x14ac:dyDescent="0.35">
      <c r="A297" s="21" t="s">
        <v>171</v>
      </c>
      <c r="B297" s="21" t="s">
        <v>665</v>
      </c>
      <c r="C297" s="21" t="s">
        <v>666</v>
      </c>
      <c r="L297" s="21" t="s">
        <v>667</v>
      </c>
    </row>
    <row r="298" spans="1:29" s="21" customFormat="1" ht="14.25" customHeight="1" x14ac:dyDescent="0.35">
      <c r="A298" s="21" t="s">
        <v>177</v>
      </c>
      <c r="B298" s="21" t="s">
        <v>668</v>
      </c>
      <c r="C298" s="21" t="s">
        <v>669</v>
      </c>
      <c r="D298" s="21" t="s">
        <v>154</v>
      </c>
      <c r="L298" s="21" t="s">
        <v>670</v>
      </c>
    </row>
    <row r="299" spans="1:29" s="21" customFormat="1" ht="16.5" customHeight="1" x14ac:dyDescent="0.35">
      <c r="A299" s="21" t="s">
        <v>671</v>
      </c>
      <c r="B299" s="21" t="s">
        <v>672</v>
      </c>
      <c r="C299" s="22" t="s">
        <v>673</v>
      </c>
      <c r="D299" s="21" t="s">
        <v>154</v>
      </c>
      <c r="E299" s="21" t="s">
        <v>674</v>
      </c>
      <c r="L299" s="21" t="s">
        <v>675</v>
      </c>
    </row>
    <row r="300" spans="1:29" s="21" customFormat="1" ht="14.25" customHeight="1" x14ac:dyDescent="0.35">
      <c r="A300" s="21" t="s">
        <v>131</v>
      </c>
      <c r="B300" s="21" t="s">
        <v>676</v>
      </c>
      <c r="J300" s="21" t="s">
        <v>677</v>
      </c>
    </row>
    <row r="301" spans="1:29" s="21" customFormat="1" ht="14.25" customHeight="1" x14ac:dyDescent="0.35">
      <c r="A301" s="21" t="s">
        <v>131</v>
      </c>
      <c r="B301" s="21" t="s">
        <v>678</v>
      </c>
      <c r="C301" s="21" t="s">
        <v>679</v>
      </c>
      <c r="J301" s="21" t="s">
        <v>680</v>
      </c>
    </row>
    <row r="302" spans="1:29" s="21" customFormat="1" ht="16.5" customHeight="1" x14ac:dyDescent="0.35">
      <c r="A302" s="21" t="s">
        <v>681</v>
      </c>
      <c r="B302" s="21" t="s">
        <v>682</v>
      </c>
      <c r="C302" s="22" t="s">
        <v>683</v>
      </c>
      <c r="D302" s="21" t="s">
        <v>154</v>
      </c>
      <c r="E302" s="21" t="s">
        <v>684</v>
      </c>
      <c r="L302" s="21" t="s">
        <v>685</v>
      </c>
    </row>
    <row r="303" spans="1:29" s="21" customFormat="1" ht="16.5" customHeight="1" x14ac:dyDescent="0.35">
      <c r="A303" s="21" t="s">
        <v>333</v>
      </c>
      <c r="B303" s="21" t="s">
        <v>686</v>
      </c>
      <c r="C303" s="22" t="s">
        <v>687</v>
      </c>
      <c r="E303" s="21" t="s">
        <v>688</v>
      </c>
      <c r="L303" s="21" t="s">
        <v>689</v>
      </c>
    </row>
    <row r="304" spans="1:29" s="21" customFormat="1" ht="16.5" customHeight="1" x14ac:dyDescent="0.35">
      <c r="A304" s="21" t="s">
        <v>333</v>
      </c>
      <c r="B304" s="21" t="s">
        <v>690</v>
      </c>
      <c r="C304" s="22" t="s">
        <v>691</v>
      </c>
      <c r="E304" s="21" t="s">
        <v>692</v>
      </c>
      <c r="L304" s="21" t="s">
        <v>693</v>
      </c>
    </row>
    <row r="305" spans="1:12" s="18" customFormat="1" ht="19.5" customHeight="1" x14ac:dyDescent="0.35">
      <c r="A305" s="21" t="s">
        <v>694</v>
      </c>
      <c r="B305" s="21" t="s">
        <v>695</v>
      </c>
      <c r="C305" s="18" t="s">
        <v>696</v>
      </c>
      <c r="D305" s="18" t="s">
        <v>154</v>
      </c>
      <c r="E305" s="21" t="s">
        <v>697</v>
      </c>
      <c r="H305" s="18" t="s">
        <v>698</v>
      </c>
      <c r="I305" s="18" t="s">
        <v>699</v>
      </c>
      <c r="K305" s="18" t="s">
        <v>483</v>
      </c>
      <c r="L305" s="21" t="s">
        <v>700</v>
      </c>
    </row>
    <row r="306" spans="1:12" s="21" customFormat="1" ht="14.25" customHeight="1" x14ac:dyDescent="0.35">
      <c r="A306" s="21" t="s">
        <v>131</v>
      </c>
      <c r="B306" s="21" t="s">
        <v>701</v>
      </c>
      <c r="J306" s="21" t="s">
        <v>702</v>
      </c>
    </row>
    <row r="307" spans="1:12" s="21" customFormat="1" ht="14.25" customHeight="1" x14ac:dyDescent="0.35">
      <c r="A307" s="21" t="s">
        <v>703</v>
      </c>
      <c r="B307" s="21" t="s">
        <v>704</v>
      </c>
      <c r="C307" s="21" t="s">
        <v>705</v>
      </c>
      <c r="E307" s="21" t="s">
        <v>706</v>
      </c>
      <c r="L307" s="21" t="s">
        <v>707</v>
      </c>
    </row>
    <row r="308" spans="1:12" s="31" customFormat="1" ht="16.5" customHeight="1" x14ac:dyDescent="0.35">
      <c r="A308" s="31" t="s">
        <v>38</v>
      </c>
      <c r="B308" s="31" t="s">
        <v>660</v>
      </c>
      <c r="C308" s="33"/>
    </row>
    <row r="309" spans="1:12" ht="14.4" customHeight="1" x14ac:dyDescent="0.35"/>
    <row r="310" spans="1:12" s="31" customFormat="1" ht="16.5" customHeight="1" x14ac:dyDescent="0.35">
      <c r="A310" s="31" t="s">
        <v>13</v>
      </c>
      <c r="B310" s="31" t="s">
        <v>708</v>
      </c>
      <c r="C310" s="33" t="s">
        <v>709</v>
      </c>
      <c r="E310" s="14" t="s">
        <v>653</v>
      </c>
    </row>
    <row r="311" spans="1:12" s="18" customFormat="1" ht="14.4" customHeight="1" x14ac:dyDescent="0.35">
      <c r="A311" s="21" t="s">
        <v>206</v>
      </c>
      <c r="B311" s="21" t="s">
        <v>710</v>
      </c>
      <c r="C311" s="18" t="s">
        <v>711</v>
      </c>
      <c r="D311" s="18" t="s">
        <v>154</v>
      </c>
      <c r="L311" s="21" t="s">
        <v>712</v>
      </c>
    </row>
    <row r="312" spans="1:12" s="21" customFormat="1" ht="16.5" customHeight="1" x14ac:dyDescent="0.35">
      <c r="A312" s="21" t="s">
        <v>713</v>
      </c>
      <c r="B312" s="21" t="s">
        <v>714</v>
      </c>
      <c r="C312" s="21" t="s">
        <v>715</v>
      </c>
      <c r="D312" s="21" t="s">
        <v>154</v>
      </c>
      <c r="E312" s="21" t="s">
        <v>716</v>
      </c>
      <c r="L312" s="22" t="s">
        <v>717</v>
      </c>
    </row>
    <row r="313" spans="1:12" s="5" customFormat="1" ht="15" customHeight="1" x14ac:dyDescent="0.35">
      <c r="A313" s="5" t="s">
        <v>167</v>
      </c>
      <c r="B313" s="5" t="s">
        <v>718</v>
      </c>
      <c r="C313" s="5" t="s">
        <v>719</v>
      </c>
      <c r="D313" s="5" t="s">
        <v>154</v>
      </c>
      <c r="E313" s="5" t="s">
        <v>720</v>
      </c>
      <c r="L313" s="5" t="s">
        <v>721</v>
      </c>
    </row>
    <row r="314" spans="1:12" s="21" customFormat="1" ht="16.5" customHeight="1" x14ac:dyDescent="0.35">
      <c r="A314" s="21" t="s">
        <v>722</v>
      </c>
      <c r="B314" s="21" t="s">
        <v>723</v>
      </c>
      <c r="C314" s="21" t="s">
        <v>724</v>
      </c>
      <c r="E314" s="21" t="s">
        <v>725</v>
      </c>
      <c r="K314" s="5" t="s">
        <v>726</v>
      </c>
      <c r="L314" s="22" t="s">
        <v>727</v>
      </c>
    </row>
    <row r="315" spans="1:12" s="5" customFormat="1" ht="15" customHeight="1" x14ac:dyDescent="0.35">
      <c r="A315" s="5" t="s">
        <v>167</v>
      </c>
      <c r="B315" s="5" t="s">
        <v>728</v>
      </c>
      <c r="C315" s="5" t="s">
        <v>729</v>
      </c>
      <c r="D315" s="5" t="s">
        <v>154</v>
      </c>
      <c r="E315" s="5" t="s">
        <v>730</v>
      </c>
      <c r="L315" s="5" t="s">
        <v>731</v>
      </c>
    </row>
    <row r="316" spans="1:12" s="18" customFormat="1" ht="14.4" customHeight="1" x14ac:dyDescent="0.35">
      <c r="A316" s="21" t="s">
        <v>478</v>
      </c>
      <c r="B316" s="21" t="s">
        <v>732</v>
      </c>
      <c r="C316" s="18" t="s">
        <v>733</v>
      </c>
      <c r="D316" s="21" t="s">
        <v>154</v>
      </c>
      <c r="E316" s="21" t="s">
        <v>716</v>
      </c>
      <c r="K316" s="18" t="s">
        <v>483</v>
      </c>
      <c r="L316" s="21" t="s">
        <v>734</v>
      </c>
    </row>
    <row r="317" spans="1:12" s="21" customFormat="1" ht="14.25" customHeight="1" x14ac:dyDescent="0.35">
      <c r="A317" s="21" t="s">
        <v>131</v>
      </c>
      <c r="B317" s="21" t="s">
        <v>735</v>
      </c>
      <c r="J317" s="21" t="s">
        <v>736</v>
      </c>
    </row>
    <row r="318" spans="1:12" ht="15" customHeight="1" x14ac:dyDescent="0.35">
      <c r="A318" s="21" t="s">
        <v>167</v>
      </c>
      <c r="B318" s="21" t="s">
        <v>737</v>
      </c>
      <c r="C318" t="s">
        <v>488</v>
      </c>
      <c r="D318" t="s">
        <v>154</v>
      </c>
      <c r="E318" t="s">
        <v>738</v>
      </c>
      <c r="L318" t="s">
        <v>490</v>
      </c>
    </row>
    <row r="319" spans="1:12" s="31" customFormat="1" ht="16.5" customHeight="1" x14ac:dyDescent="0.35">
      <c r="A319" s="31" t="s">
        <v>38</v>
      </c>
      <c r="B319" s="31" t="s">
        <v>708</v>
      </c>
      <c r="C319" s="33"/>
    </row>
    <row r="320" spans="1:12" s="21" customFormat="1" ht="16.5" customHeight="1" x14ac:dyDescent="0.35"/>
    <row r="321" spans="1:29" ht="14.4" customHeight="1" x14ac:dyDescent="0.35"/>
    <row r="322" spans="1:29" s="12" customFormat="1" ht="15" customHeight="1" x14ac:dyDescent="0.35">
      <c r="A322" s="31" t="s">
        <v>13</v>
      </c>
      <c r="B322" s="12" t="s">
        <v>739</v>
      </c>
      <c r="C322" s="12" t="s">
        <v>740</v>
      </c>
      <c r="E322" s="55" t="s">
        <v>545</v>
      </c>
    </row>
    <row r="323" spans="1:29" s="21" customFormat="1" ht="16.5" customHeight="1" x14ac:dyDescent="0.35">
      <c r="A323" s="42" t="s">
        <v>741</v>
      </c>
      <c r="B323" s="42" t="s">
        <v>742</v>
      </c>
      <c r="C323" s="42" t="s">
        <v>743</v>
      </c>
      <c r="D323" s="34" t="s">
        <v>154</v>
      </c>
      <c r="F323" s="34"/>
      <c r="G323" s="34"/>
      <c r="H323" s="34"/>
      <c r="I323" s="34"/>
      <c r="K323" s="34"/>
      <c r="L323" s="34" t="s">
        <v>744</v>
      </c>
      <c r="M323" s="34"/>
      <c r="O323" s="18"/>
      <c r="Q323" s="18"/>
      <c r="R323" s="18"/>
      <c r="S323" s="18"/>
      <c r="T323" s="18"/>
      <c r="U323" s="18"/>
      <c r="V323" s="18"/>
      <c r="W323" s="18"/>
      <c r="X323" s="18"/>
      <c r="Y323" s="18"/>
      <c r="Z323" s="18"/>
      <c r="AA323" s="18"/>
      <c r="AB323" s="18"/>
      <c r="AC323" s="18"/>
    </row>
    <row r="324" spans="1:29" s="21" customFormat="1" ht="16.5" customHeight="1" x14ac:dyDescent="0.35">
      <c r="A324" s="42" t="s">
        <v>131</v>
      </c>
      <c r="B324" s="42" t="s">
        <v>745</v>
      </c>
      <c r="C324" s="42"/>
      <c r="D324" s="34"/>
      <c r="F324" s="34"/>
      <c r="G324" s="34"/>
      <c r="H324" s="34"/>
      <c r="I324" s="34"/>
      <c r="J324" s="21" t="s">
        <v>746</v>
      </c>
      <c r="K324" s="34"/>
      <c r="L324" s="34"/>
      <c r="M324" s="34"/>
      <c r="O324" s="18"/>
      <c r="Q324" s="18"/>
      <c r="R324" s="18"/>
      <c r="S324" s="18"/>
      <c r="T324" s="18"/>
      <c r="U324" s="18"/>
      <c r="V324" s="18"/>
      <c r="W324" s="18"/>
      <c r="X324" s="18"/>
      <c r="Y324" s="18"/>
      <c r="Z324" s="18"/>
      <c r="AA324" s="18"/>
      <c r="AB324" s="18"/>
      <c r="AC324" s="18"/>
    </row>
    <row r="325" spans="1:29" s="171" customFormat="1" ht="15" customHeight="1" x14ac:dyDescent="0.35">
      <c r="A325" s="171" t="s">
        <v>171</v>
      </c>
      <c r="B325" s="171" t="s">
        <v>747</v>
      </c>
      <c r="C325" s="176" t="s">
        <v>748</v>
      </c>
      <c r="E325" s="171" t="s">
        <v>749</v>
      </c>
      <c r="L325" s="177"/>
      <c r="N325" s="171" t="s">
        <v>174</v>
      </c>
    </row>
    <row r="326" spans="1:29" s="171" customFormat="1" ht="15" customHeight="1" x14ac:dyDescent="0.35">
      <c r="A326" s="171" t="s">
        <v>171</v>
      </c>
      <c r="B326" s="171" t="s">
        <v>750</v>
      </c>
      <c r="C326" s="176" t="s">
        <v>751</v>
      </c>
      <c r="E326" s="171" t="s">
        <v>749</v>
      </c>
      <c r="L326" s="177"/>
      <c r="N326" s="171" t="s">
        <v>174</v>
      </c>
    </row>
    <row r="327" spans="1:29" s="12" customFormat="1" ht="15" customHeight="1" x14ac:dyDescent="0.35">
      <c r="A327" s="12" t="s">
        <v>38</v>
      </c>
      <c r="B327" s="12" t="s">
        <v>739</v>
      </c>
    </row>
    <row r="328" spans="1:29" ht="14.4" customHeight="1" x14ac:dyDescent="0.35"/>
    <row r="329" spans="1:29" s="29" customFormat="1" ht="14.25" customHeight="1" x14ac:dyDescent="0.35">
      <c r="A329" s="73" t="s">
        <v>13</v>
      </c>
      <c r="B329" s="73" t="s">
        <v>752</v>
      </c>
      <c r="C329" s="74" t="s">
        <v>753</v>
      </c>
      <c r="D329" s="73"/>
      <c r="E329" s="29" t="s">
        <v>754</v>
      </c>
      <c r="F329" s="73"/>
      <c r="G329" s="73"/>
      <c r="H329" s="73"/>
    </row>
    <row r="330" spans="1:29" s="18" customFormat="1" ht="14.25" customHeight="1" x14ac:dyDescent="0.35">
      <c r="A330" s="18" t="s">
        <v>135</v>
      </c>
      <c r="B330" s="18" t="s">
        <v>755</v>
      </c>
      <c r="C330" s="19" t="s">
        <v>756</v>
      </c>
      <c r="L330" s="21" t="s">
        <v>757</v>
      </c>
    </row>
    <row r="331" spans="1:29" s="21" customFormat="1" ht="16.5" customHeight="1" x14ac:dyDescent="0.35">
      <c r="A331" s="21" t="s">
        <v>758</v>
      </c>
      <c r="B331" s="21" t="s">
        <v>759</v>
      </c>
      <c r="C331" s="22" t="s">
        <v>760</v>
      </c>
      <c r="D331" s="21" t="s">
        <v>154</v>
      </c>
      <c r="H331" s="21" t="s">
        <v>761</v>
      </c>
      <c r="L331" s="21" t="s">
        <v>762</v>
      </c>
    </row>
    <row r="332" spans="1:29" s="21" customFormat="1" ht="14.4" customHeight="1" x14ac:dyDescent="0.35">
      <c r="A332" s="21" t="s">
        <v>171</v>
      </c>
      <c r="B332" s="21" t="s">
        <v>763</v>
      </c>
      <c r="C332" s="18" t="s">
        <v>764</v>
      </c>
      <c r="E332" s="21" t="s">
        <v>765</v>
      </c>
      <c r="N332" s="18" t="s">
        <v>174</v>
      </c>
    </row>
    <row r="333" spans="1:29" s="21" customFormat="1" ht="14.4" customHeight="1" x14ac:dyDescent="0.35">
      <c r="A333" s="21" t="s">
        <v>171</v>
      </c>
      <c r="B333" s="21" t="s">
        <v>766</v>
      </c>
      <c r="C333" s="18" t="s">
        <v>767</v>
      </c>
      <c r="E333" s="21" t="s">
        <v>765</v>
      </c>
      <c r="N333" s="18" t="s">
        <v>174</v>
      </c>
    </row>
    <row r="334" spans="1:29" s="21" customFormat="1" ht="16.5" customHeight="1" x14ac:dyDescent="0.35">
      <c r="A334" s="21" t="s">
        <v>758</v>
      </c>
      <c r="B334" s="21" t="s">
        <v>768</v>
      </c>
      <c r="C334" s="22" t="s">
        <v>769</v>
      </c>
      <c r="D334" s="21" t="s">
        <v>154</v>
      </c>
      <c r="E334" s="180" t="s">
        <v>770</v>
      </c>
      <c r="H334" s="21" t="s">
        <v>771</v>
      </c>
      <c r="I334" s="21" t="s">
        <v>772</v>
      </c>
      <c r="L334" s="21" t="s">
        <v>773</v>
      </c>
    </row>
    <row r="335" spans="1:29" s="21" customFormat="1" ht="14.4" customHeight="1" x14ac:dyDescent="0.35">
      <c r="A335" s="21" t="s">
        <v>171</v>
      </c>
      <c r="B335" s="21" t="s">
        <v>774</v>
      </c>
      <c r="C335" s="18" t="s">
        <v>775</v>
      </c>
      <c r="E335" s="21" t="s">
        <v>776</v>
      </c>
      <c r="N335" s="18" t="s">
        <v>174</v>
      </c>
    </row>
    <row r="336" spans="1:29" s="21" customFormat="1" ht="14.4" customHeight="1" x14ac:dyDescent="0.35">
      <c r="A336" s="21" t="s">
        <v>171</v>
      </c>
      <c r="B336" s="21" t="s">
        <v>777</v>
      </c>
      <c r="C336" s="21" t="s">
        <v>778</v>
      </c>
      <c r="E336" s="21" t="s">
        <v>776</v>
      </c>
      <c r="N336" s="18" t="s">
        <v>174</v>
      </c>
    </row>
    <row r="337" spans="1:29" s="21" customFormat="1" ht="16.5" customHeight="1" x14ac:dyDescent="0.35">
      <c r="A337" s="21" t="s">
        <v>131</v>
      </c>
      <c r="B337" s="21" t="s">
        <v>779</v>
      </c>
      <c r="C337" s="22" t="s">
        <v>780</v>
      </c>
      <c r="J337" s="21" t="s">
        <v>781</v>
      </c>
      <c r="L337" s="21" t="s">
        <v>782</v>
      </c>
    </row>
    <row r="338" spans="1:29" s="21" customFormat="1" ht="16.5" customHeight="1" x14ac:dyDescent="0.35">
      <c r="A338" s="21" t="s">
        <v>171</v>
      </c>
      <c r="B338" s="21" t="s">
        <v>783</v>
      </c>
      <c r="C338" s="22" t="s">
        <v>784</v>
      </c>
      <c r="L338" s="21" t="s">
        <v>782</v>
      </c>
    </row>
    <row r="339" spans="1:29" s="18" customFormat="1" ht="14.25" customHeight="1" x14ac:dyDescent="0.35">
      <c r="A339" s="18" t="s">
        <v>758</v>
      </c>
      <c r="B339" s="18" t="s">
        <v>785</v>
      </c>
      <c r="C339" s="19" t="s">
        <v>786</v>
      </c>
      <c r="D339" s="18" t="s">
        <v>154</v>
      </c>
      <c r="H339" s="18" t="s">
        <v>787</v>
      </c>
      <c r="I339" s="21"/>
      <c r="L339" s="21" t="s">
        <v>788</v>
      </c>
    </row>
    <row r="340" spans="1:29" s="18" customFormat="1" ht="14.25" customHeight="1" x14ac:dyDescent="0.35">
      <c r="A340" s="18" t="s">
        <v>171</v>
      </c>
      <c r="B340" s="18" t="s">
        <v>789</v>
      </c>
      <c r="C340" s="18" t="s">
        <v>790</v>
      </c>
      <c r="E340" s="18" t="s">
        <v>791</v>
      </c>
      <c r="H340" s="19"/>
      <c r="L340" s="21"/>
      <c r="N340" s="18" t="s">
        <v>174</v>
      </c>
    </row>
    <row r="341" spans="1:29" s="18" customFormat="1" ht="14.25" customHeight="1" x14ac:dyDescent="0.35">
      <c r="A341" s="18" t="s">
        <v>171</v>
      </c>
      <c r="B341" s="18" t="s">
        <v>792</v>
      </c>
      <c r="C341" s="19" t="s">
        <v>793</v>
      </c>
      <c r="E341" s="18" t="s">
        <v>791</v>
      </c>
      <c r="H341" s="19"/>
      <c r="L341" s="21"/>
      <c r="N341" s="18" t="s">
        <v>174</v>
      </c>
    </row>
    <row r="342" spans="1:29" s="29" customFormat="1" ht="14.25" customHeight="1" x14ac:dyDescent="0.35">
      <c r="A342" s="73" t="s">
        <v>38</v>
      </c>
      <c r="B342" s="73" t="s">
        <v>752</v>
      </c>
      <c r="C342" s="74"/>
      <c r="D342" s="73"/>
      <c r="E342" s="73"/>
      <c r="F342" s="73"/>
      <c r="G342" s="73"/>
      <c r="H342" s="73"/>
    </row>
    <row r="343" spans="1:29" ht="14.4" customHeight="1" x14ac:dyDescent="0.35"/>
    <row r="344" spans="1:29" s="77" customFormat="1" ht="14.25" customHeight="1" x14ac:dyDescent="0.35">
      <c r="A344" s="204" t="s">
        <v>13</v>
      </c>
      <c r="B344" s="204" t="s">
        <v>794</v>
      </c>
      <c r="C344" s="204" t="s">
        <v>795</v>
      </c>
      <c r="D344" s="204"/>
      <c r="E344" s="84"/>
      <c r="F344" s="204"/>
      <c r="G344" s="204"/>
      <c r="H344" s="204"/>
      <c r="I344" s="204"/>
      <c r="J344" s="204"/>
      <c r="K344" s="204"/>
      <c r="L344" s="204"/>
      <c r="M344" s="204"/>
      <c r="Q344" s="204"/>
      <c r="R344" s="204"/>
      <c r="S344" s="204"/>
      <c r="T344" s="204"/>
      <c r="U344" s="204"/>
      <c r="V344" s="204"/>
      <c r="W344" s="204"/>
      <c r="X344" s="204"/>
      <c r="Y344" s="204"/>
      <c r="Z344" s="204"/>
      <c r="AA344" s="204"/>
      <c r="AB344" s="204"/>
      <c r="AC344" s="204"/>
    </row>
    <row r="345" spans="1:29" s="18" customFormat="1" ht="14.25" customHeight="1" x14ac:dyDescent="0.35">
      <c r="A345" s="200" t="s">
        <v>177</v>
      </c>
      <c r="B345" s="200" t="s">
        <v>796</v>
      </c>
      <c r="C345" s="200" t="s">
        <v>797</v>
      </c>
      <c r="D345" s="200" t="s">
        <v>154</v>
      </c>
      <c r="E345" s="200"/>
      <c r="F345" s="200"/>
      <c r="G345" s="200"/>
      <c r="H345" s="200"/>
      <c r="I345" s="200"/>
      <c r="J345" s="200"/>
      <c r="K345" s="200"/>
      <c r="L345" s="200" t="s">
        <v>798</v>
      </c>
      <c r="M345" s="200"/>
      <c r="Q345" s="200"/>
      <c r="R345" s="200"/>
      <c r="S345" s="200"/>
      <c r="T345" s="200"/>
      <c r="U345" s="200"/>
      <c r="V345" s="200"/>
      <c r="W345" s="200"/>
      <c r="X345" s="200"/>
      <c r="Y345" s="200"/>
      <c r="Z345" s="200"/>
      <c r="AA345" s="200"/>
      <c r="AB345" s="200"/>
      <c r="AC345" s="200"/>
    </row>
    <row r="346" spans="1:29" s="18" customFormat="1" ht="14.25" customHeight="1" x14ac:dyDescent="0.35">
      <c r="A346" s="200" t="s">
        <v>171</v>
      </c>
      <c r="B346" s="200" t="s">
        <v>799</v>
      </c>
      <c r="C346" s="200" t="s">
        <v>800</v>
      </c>
      <c r="D346" s="200"/>
      <c r="E346" s="200" t="s">
        <v>801</v>
      </c>
      <c r="F346" s="200"/>
      <c r="G346" s="200"/>
      <c r="H346" s="200"/>
      <c r="I346" s="200"/>
      <c r="J346" s="200"/>
      <c r="K346" s="200"/>
      <c r="L346" s="200" t="s">
        <v>802</v>
      </c>
      <c r="M346" s="200"/>
      <c r="Q346" s="200"/>
      <c r="R346" s="200"/>
      <c r="S346" s="200"/>
      <c r="T346" s="200"/>
      <c r="U346" s="200"/>
      <c r="V346" s="200"/>
      <c r="W346" s="200"/>
      <c r="X346" s="200"/>
      <c r="Y346" s="200"/>
      <c r="Z346" s="200"/>
      <c r="AA346" s="200"/>
      <c r="AB346" s="200"/>
      <c r="AC346" s="200"/>
    </row>
    <row r="347" spans="1:29" s="18" customFormat="1" ht="14.25" customHeight="1" x14ac:dyDescent="0.35">
      <c r="A347" s="200" t="s">
        <v>803</v>
      </c>
      <c r="B347" s="200" t="s">
        <v>804</v>
      </c>
      <c r="C347" s="200" t="s">
        <v>805</v>
      </c>
      <c r="D347" s="200" t="s">
        <v>154</v>
      </c>
      <c r="E347" s="200" t="s">
        <v>806</v>
      </c>
      <c r="F347" s="200"/>
      <c r="G347" s="200"/>
      <c r="H347" s="200"/>
      <c r="I347" s="200"/>
      <c r="J347" s="200"/>
      <c r="K347" s="200"/>
      <c r="L347" s="200" t="s">
        <v>807</v>
      </c>
      <c r="M347" s="200"/>
      <c r="Q347" s="200"/>
      <c r="R347" s="200"/>
      <c r="S347" s="200"/>
      <c r="T347" s="200"/>
      <c r="U347" s="200"/>
      <c r="V347" s="200"/>
      <c r="W347" s="200"/>
      <c r="X347" s="200"/>
      <c r="Y347" s="200"/>
      <c r="Z347" s="200"/>
      <c r="AA347" s="200"/>
      <c r="AB347" s="200"/>
      <c r="AC347" s="200"/>
    </row>
    <row r="348" spans="1:29" s="18" customFormat="1" ht="15" customHeight="1" x14ac:dyDescent="0.35">
      <c r="A348" s="18" t="s">
        <v>131</v>
      </c>
      <c r="B348" s="18" t="s">
        <v>808</v>
      </c>
      <c r="C348" s="19"/>
      <c r="J348" s="18" t="s">
        <v>809</v>
      </c>
    </row>
    <row r="349" spans="1:29" ht="15" customHeight="1" x14ac:dyDescent="0.35">
      <c r="A349" t="s">
        <v>171</v>
      </c>
      <c r="B349" s="3" t="s">
        <v>810</v>
      </c>
      <c r="C349" s="4" t="s">
        <v>811</v>
      </c>
      <c r="D349" s="3"/>
      <c r="E349" s="3" t="s">
        <v>812</v>
      </c>
      <c r="L349" s="21" t="s">
        <v>813</v>
      </c>
    </row>
    <row r="350" spans="1:29" ht="15" customHeight="1" x14ac:dyDescent="0.35">
      <c r="A350" t="s">
        <v>171</v>
      </c>
      <c r="B350" s="3" t="s">
        <v>814</v>
      </c>
      <c r="C350" s="4" t="s">
        <v>815</v>
      </c>
      <c r="D350" s="3"/>
      <c r="E350" s="3" t="s">
        <v>816</v>
      </c>
      <c r="L350" s="21" t="s">
        <v>817</v>
      </c>
    </row>
    <row r="351" spans="1:29" ht="15" customHeight="1" x14ac:dyDescent="0.35">
      <c r="A351" s="3" t="s">
        <v>818</v>
      </c>
      <c r="B351" s="3" t="s">
        <v>819</v>
      </c>
      <c r="C351" s="5" t="s">
        <v>820</v>
      </c>
      <c r="D351" s="3" t="s">
        <v>154</v>
      </c>
      <c r="E351" s="3" t="s">
        <v>821</v>
      </c>
      <c r="F351" s="3"/>
      <c r="G351" s="3"/>
      <c r="H351" s="3"/>
      <c r="I351" s="3"/>
      <c r="J351" s="3"/>
      <c r="K351" s="3"/>
      <c r="L351" s="7" t="s">
        <v>822</v>
      </c>
      <c r="M351" s="3"/>
      <c r="N351" s="3"/>
      <c r="O351" s="3"/>
      <c r="P351" s="3"/>
      <c r="Q351" s="3"/>
      <c r="R351" s="3"/>
      <c r="S351" s="3"/>
      <c r="T351" s="3"/>
      <c r="U351" s="3"/>
      <c r="V351" s="3"/>
      <c r="W351" s="3"/>
    </row>
    <row r="352" spans="1:29" ht="15" customHeight="1" x14ac:dyDescent="0.35">
      <c r="A352" s="3" t="s">
        <v>167</v>
      </c>
      <c r="B352" s="3" t="s">
        <v>823</v>
      </c>
      <c r="C352" s="3" t="s">
        <v>824</v>
      </c>
      <c r="D352" s="3" t="s">
        <v>154</v>
      </c>
      <c r="E352" s="3" t="s">
        <v>825</v>
      </c>
      <c r="L352" s="5" t="s">
        <v>826</v>
      </c>
    </row>
    <row r="353" spans="1:29" s="18" customFormat="1" ht="14.25" customHeight="1" x14ac:dyDescent="0.35">
      <c r="A353" s="200" t="s">
        <v>131</v>
      </c>
      <c r="B353" s="200" t="s">
        <v>827</v>
      </c>
      <c r="C353" s="200" t="s">
        <v>828</v>
      </c>
      <c r="D353" s="200"/>
      <c r="E353" s="200"/>
      <c r="F353" s="200"/>
      <c r="G353" s="200"/>
      <c r="H353" s="200"/>
      <c r="I353" s="200"/>
      <c r="J353" s="200" t="s">
        <v>829</v>
      </c>
      <c r="K353" s="200"/>
      <c r="L353" s="200"/>
      <c r="M353" s="200"/>
      <c r="Q353" s="200"/>
      <c r="R353" s="200"/>
      <c r="S353" s="200"/>
      <c r="T353" s="200"/>
      <c r="U353" s="200"/>
      <c r="V353" s="200"/>
      <c r="W353" s="200"/>
      <c r="X353" s="200"/>
      <c r="Y353" s="200"/>
      <c r="Z353" s="200"/>
      <c r="AA353" s="200"/>
      <c r="AB353" s="200"/>
      <c r="AC353" s="200"/>
    </row>
    <row r="354" spans="1:29" s="77" customFormat="1" ht="14.25" customHeight="1" x14ac:dyDescent="0.35">
      <c r="A354" s="204" t="s">
        <v>38</v>
      </c>
      <c r="B354" s="204" t="s">
        <v>830</v>
      </c>
      <c r="C354" s="204"/>
      <c r="D354" s="204"/>
      <c r="E354" s="204"/>
      <c r="F354" s="204"/>
      <c r="G354" s="204"/>
      <c r="H354" s="204"/>
      <c r="I354" s="204"/>
      <c r="J354" s="204"/>
      <c r="K354" s="204"/>
      <c r="L354" s="204"/>
      <c r="M354" s="204"/>
      <c r="Q354" s="204"/>
      <c r="R354" s="204"/>
      <c r="S354" s="204"/>
      <c r="T354" s="204"/>
      <c r="U354" s="204"/>
      <c r="V354" s="204"/>
      <c r="W354" s="204"/>
      <c r="X354" s="204"/>
      <c r="Y354" s="204"/>
      <c r="Z354" s="204"/>
      <c r="AA354" s="204"/>
      <c r="AB354" s="204"/>
      <c r="AC354" s="204"/>
    </row>
    <row r="355" spans="1:29" s="18" customFormat="1" ht="14.25" customHeight="1" x14ac:dyDescent="0.35">
      <c r="A355" s="200"/>
      <c r="B355" s="200"/>
      <c r="C355" s="200"/>
      <c r="D355" s="200"/>
      <c r="E355" s="200"/>
      <c r="F355" s="200"/>
      <c r="G355" s="200"/>
      <c r="H355" s="200"/>
      <c r="I355" s="200"/>
      <c r="J355" s="200"/>
      <c r="K355" s="200"/>
      <c r="L355" s="200"/>
      <c r="M355" s="200"/>
      <c r="Q355" s="200"/>
      <c r="R355" s="200"/>
      <c r="S355" s="200"/>
      <c r="T355" s="200"/>
      <c r="U355" s="200"/>
      <c r="V355" s="200"/>
      <c r="W355" s="200"/>
      <c r="X355" s="200"/>
      <c r="Y355" s="200"/>
      <c r="Z355" s="200"/>
      <c r="AA355" s="200"/>
      <c r="AB355" s="200"/>
      <c r="AC355" s="200"/>
    </row>
    <row r="356" spans="1:29" s="43" customFormat="1" ht="15" customHeight="1" x14ac:dyDescent="0.35">
      <c r="A356" s="51" t="s">
        <v>131</v>
      </c>
      <c r="B356" s="51" t="s">
        <v>831</v>
      </c>
      <c r="J356" s="24" t="s">
        <v>832</v>
      </c>
    </row>
    <row r="357" spans="1:29" s="5" customFormat="1" ht="15" customHeight="1" x14ac:dyDescent="0.35">
      <c r="A357" s="21"/>
      <c r="B357" s="21"/>
    </row>
    <row r="358" spans="1:29" s="86" customFormat="1" ht="14.25" customHeight="1" x14ac:dyDescent="0.35">
      <c r="A358" s="205" t="s">
        <v>13</v>
      </c>
      <c r="B358" s="205" t="s">
        <v>833</v>
      </c>
      <c r="C358" s="205" t="s">
        <v>834</v>
      </c>
      <c r="D358" s="205"/>
      <c r="E358" s="205" t="s">
        <v>835</v>
      </c>
      <c r="F358" s="205"/>
      <c r="G358" s="205"/>
      <c r="H358" s="205"/>
      <c r="I358" s="205"/>
      <c r="J358" s="205"/>
      <c r="K358" s="205"/>
      <c r="L358" s="205"/>
      <c r="M358" s="205"/>
      <c r="Q358" s="205"/>
      <c r="R358" s="205"/>
      <c r="S358" s="205"/>
      <c r="T358" s="205"/>
      <c r="U358" s="205"/>
      <c r="V358" s="205"/>
      <c r="W358" s="205"/>
      <c r="X358" s="205"/>
      <c r="Y358" s="205"/>
      <c r="Z358" s="205"/>
      <c r="AA358" s="205"/>
      <c r="AB358" s="205"/>
      <c r="AC358" s="205"/>
    </row>
    <row r="359" spans="1:29" s="18" customFormat="1" ht="14.25" customHeight="1" x14ac:dyDescent="0.35">
      <c r="A359" s="200" t="s">
        <v>171</v>
      </c>
      <c r="B359" s="200" t="s">
        <v>836</v>
      </c>
      <c r="C359" s="200" t="s">
        <v>837</v>
      </c>
      <c r="D359" s="200"/>
      <c r="E359" s="200"/>
      <c r="F359" s="200"/>
      <c r="G359" s="200"/>
      <c r="H359" s="200"/>
      <c r="I359" s="200"/>
      <c r="J359" s="200"/>
      <c r="K359" s="200"/>
      <c r="L359" s="200" t="s">
        <v>838</v>
      </c>
      <c r="M359" s="200"/>
      <c r="Q359" s="200"/>
      <c r="R359" s="200"/>
      <c r="S359" s="200"/>
      <c r="T359" s="200"/>
      <c r="U359" s="200"/>
      <c r="V359" s="200"/>
      <c r="W359" s="200"/>
      <c r="X359" s="200"/>
      <c r="Y359" s="200"/>
      <c r="Z359" s="200"/>
      <c r="AA359" s="200"/>
      <c r="AB359" s="200"/>
      <c r="AC359" s="200"/>
    </row>
    <row r="360" spans="1:29" s="18" customFormat="1" ht="14.25" customHeight="1" x14ac:dyDescent="0.35">
      <c r="A360" s="200" t="s">
        <v>197</v>
      </c>
      <c r="B360" s="200" t="s">
        <v>839</v>
      </c>
      <c r="C360" s="200" t="s">
        <v>840</v>
      </c>
      <c r="D360" s="200" t="s">
        <v>154</v>
      </c>
      <c r="E360" s="200"/>
      <c r="F360" s="200"/>
      <c r="G360" s="200"/>
      <c r="H360" s="18" t="s">
        <v>841</v>
      </c>
      <c r="I360" s="206" t="s">
        <v>842</v>
      </c>
      <c r="J360" s="200"/>
      <c r="K360" s="200"/>
      <c r="L360" s="18" t="s">
        <v>843</v>
      </c>
      <c r="M360" s="200"/>
      <c r="Q360" s="200"/>
      <c r="R360" s="200"/>
      <c r="S360" s="200"/>
      <c r="T360" s="200"/>
      <c r="U360" s="200"/>
      <c r="V360" s="200"/>
      <c r="W360" s="200"/>
      <c r="X360" s="200"/>
      <c r="Y360" s="200"/>
      <c r="Z360" s="200"/>
      <c r="AA360" s="200"/>
      <c r="AB360" s="200"/>
      <c r="AC360" s="200"/>
    </row>
    <row r="361" spans="1:29" s="18" customFormat="1" ht="14.25" customHeight="1" x14ac:dyDescent="0.35">
      <c r="A361" s="200" t="s">
        <v>197</v>
      </c>
      <c r="B361" s="200" t="s">
        <v>844</v>
      </c>
      <c r="C361" s="200" t="s">
        <v>845</v>
      </c>
      <c r="D361" s="200" t="s">
        <v>154</v>
      </c>
      <c r="E361" s="200"/>
      <c r="F361" s="200"/>
      <c r="G361" s="200"/>
      <c r="H361" s="18" t="s">
        <v>846</v>
      </c>
      <c r="I361" s="206" t="s">
        <v>847</v>
      </c>
      <c r="J361" s="200"/>
      <c r="K361" s="200"/>
      <c r="L361" s="18" t="s">
        <v>848</v>
      </c>
      <c r="M361" s="200"/>
      <c r="Q361" s="200"/>
      <c r="R361" s="200"/>
      <c r="S361" s="200"/>
      <c r="T361" s="200"/>
      <c r="U361" s="200"/>
      <c r="V361" s="200"/>
      <c r="W361" s="200"/>
      <c r="X361" s="200"/>
      <c r="Y361" s="200"/>
      <c r="Z361" s="200"/>
      <c r="AA361" s="200"/>
      <c r="AB361" s="200"/>
      <c r="AC361" s="200"/>
    </row>
    <row r="362" spans="1:29" s="18" customFormat="1" ht="14.25" customHeight="1" x14ac:dyDescent="0.35">
      <c r="A362" s="200" t="s">
        <v>197</v>
      </c>
      <c r="B362" s="200" t="s">
        <v>849</v>
      </c>
      <c r="C362" s="200" t="s">
        <v>850</v>
      </c>
      <c r="D362" s="200" t="s">
        <v>154</v>
      </c>
      <c r="E362" s="200"/>
      <c r="F362" s="200"/>
      <c r="G362" s="200"/>
      <c r="H362" s="18" t="s">
        <v>841</v>
      </c>
      <c r="I362" s="206" t="s">
        <v>851</v>
      </c>
      <c r="J362" s="200"/>
      <c r="K362" s="200"/>
      <c r="L362" s="18" t="s">
        <v>843</v>
      </c>
      <c r="M362" s="200"/>
      <c r="Q362" s="200"/>
      <c r="R362" s="200"/>
      <c r="S362" s="200"/>
      <c r="T362" s="200"/>
      <c r="U362" s="200"/>
      <c r="V362" s="200"/>
      <c r="W362" s="200"/>
      <c r="X362" s="200"/>
      <c r="Y362" s="200"/>
      <c r="Z362" s="200"/>
      <c r="AA362" s="200"/>
      <c r="AB362" s="200"/>
      <c r="AC362" s="200"/>
    </row>
    <row r="363" spans="1:29" s="18" customFormat="1" ht="14.25" customHeight="1" x14ac:dyDescent="0.35">
      <c r="A363" s="200" t="s">
        <v>197</v>
      </c>
      <c r="B363" s="200" t="s">
        <v>852</v>
      </c>
      <c r="C363" s="200" t="s">
        <v>853</v>
      </c>
      <c r="D363" s="200" t="s">
        <v>154</v>
      </c>
      <c r="E363" s="200"/>
      <c r="F363" s="200"/>
      <c r="G363" s="200"/>
      <c r="H363" s="18" t="s">
        <v>854</v>
      </c>
      <c r="I363" s="206" t="s">
        <v>847</v>
      </c>
      <c r="J363" s="200"/>
      <c r="K363" s="200"/>
      <c r="L363" s="18" t="s">
        <v>848</v>
      </c>
      <c r="M363" s="200"/>
      <c r="Q363" s="200"/>
      <c r="R363" s="200"/>
      <c r="S363" s="200"/>
      <c r="T363" s="200"/>
      <c r="U363" s="200"/>
      <c r="V363" s="200"/>
      <c r="W363" s="200"/>
      <c r="X363" s="200"/>
      <c r="Y363" s="200"/>
      <c r="Z363" s="200"/>
      <c r="AA363" s="200"/>
      <c r="AB363" s="200"/>
      <c r="AC363" s="200"/>
    </row>
    <row r="364" spans="1:29" s="18" customFormat="1" ht="14.25" customHeight="1" x14ac:dyDescent="0.35">
      <c r="A364" s="200" t="s">
        <v>131</v>
      </c>
      <c r="B364" s="200" t="s">
        <v>855</v>
      </c>
      <c r="C364" s="200" t="s">
        <v>856</v>
      </c>
      <c r="D364" s="200"/>
      <c r="E364" s="200"/>
      <c r="F364" s="200"/>
      <c r="G364" s="200"/>
      <c r="I364" s="200"/>
      <c r="J364" s="200" t="s">
        <v>857</v>
      </c>
      <c r="K364" s="200"/>
      <c r="L364" s="200"/>
      <c r="M364" s="200"/>
      <c r="Q364" s="200"/>
      <c r="R364" s="200"/>
      <c r="S364" s="200"/>
      <c r="T364" s="200"/>
      <c r="U364" s="200"/>
      <c r="V364" s="200"/>
      <c r="W364" s="200"/>
      <c r="X364" s="200"/>
      <c r="Y364" s="200"/>
      <c r="Z364" s="200"/>
      <c r="AA364" s="200"/>
      <c r="AB364" s="200"/>
      <c r="AC364" s="200"/>
    </row>
    <row r="365" spans="1:29" s="18" customFormat="1" ht="14.25" customHeight="1" x14ac:dyDescent="0.35">
      <c r="A365" s="200" t="s">
        <v>171</v>
      </c>
      <c r="B365" s="200" t="s">
        <v>858</v>
      </c>
      <c r="C365" s="21" t="s">
        <v>859</v>
      </c>
      <c r="D365" s="200"/>
      <c r="E365" s="200" t="s">
        <v>860</v>
      </c>
      <c r="F365" s="200"/>
      <c r="G365" s="200"/>
      <c r="H365" s="200"/>
      <c r="I365" s="200"/>
      <c r="J365" s="200"/>
      <c r="K365" s="200"/>
      <c r="L365" s="206" t="s">
        <v>861</v>
      </c>
      <c r="M365" s="200"/>
      <c r="Q365" s="200"/>
      <c r="R365" s="200"/>
      <c r="S365" s="200"/>
      <c r="T365" s="200"/>
      <c r="U365" s="200"/>
      <c r="V365" s="200"/>
      <c r="W365" s="200"/>
      <c r="X365" s="200"/>
      <c r="Y365" s="200"/>
      <c r="Z365" s="200"/>
      <c r="AA365" s="200"/>
      <c r="AB365" s="200"/>
      <c r="AC365" s="200"/>
    </row>
    <row r="366" spans="1:29" s="18" customFormat="1" ht="14.25" customHeight="1" x14ac:dyDescent="0.35">
      <c r="A366" s="200" t="s">
        <v>171</v>
      </c>
      <c r="B366" s="200" t="s">
        <v>862</v>
      </c>
      <c r="C366" s="21" t="s">
        <v>863</v>
      </c>
      <c r="D366" s="200"/>
      <c r="E366" s="200" t="s">
        <v>864</v>
      </c>
      <c r="F366" s="200"/>
      <c r="G366" s="200"/>
      <c r="H366" s="200"/>
      <c r="I366" s="200"/>
      <c r="J366" s="200"/>
      <c r="K366" s="200"/>
      <c r="L366" s="206" t="s">
        <v>865</v>
      </c>
      <c r="M366" s="200"/>
      <c r="Q366" s="200"/>
      <c r="R366" s="200"/>
      <c r="S366" s="200"/>
      <c r="T366" s="200"/>
      <c r="U366" s="200"/>
      <c r="V366" s="200"/>
      <c r="W366" s="200"/>
      <c r="X366" s="200"/>
      <c r="Y366" s="200"/>
      <c r="Z366" s="200"/>
      <c r="AA366" s="200"/>
      <c r="AB366" s="200"/>
      <c r="AC366" s="200"/>
    </row>
    <row r="367" spans="1:29" s="86" customFormat="1" ht="14.25" customHeight="1" x14ac:dyDescent="0.35">
      <c r="A367" s="205" t="s">
        <v>38</v>
      </c>
      <c r="B367" s="205" t="s">
        <v>833</v>
      </c>
      <c r="C367" s="87"/>
      <c r="D367" s="205"/>
      <c r="E367" s="205"/>
      <c r="F367" s="205"/>
      <c r="G367" s="205"/>
      <c r="H367" s="205"/>
      <c r="I367" s="205"/>
      <c r="J367" s="205"/>
      <c r="K367" s="205"/>
      <c r="L367" s="205"/>
      <c r="M367" s="205"/>
      <c r="Q367" s="205"/>
      <c r="R367" s="205"/>
      <c r="S367" s="205"/>
      <c r="T367" s="205"/>
      <c r="U367" s="205"/>
      <c r="V367" s="205"/>
      <c r="W367" s="205"/>
      <c r="X367" s="205"/>
      <c r="Y367" s="205"/>
      <c r="Z367" s="205"/>
      <c r="AA367" s="205"/>
      <c r="AB367" s="205"/>
      <c r="AC367" s="205"/>
    </row>
    <row r="368" spans="1:29" ht="14.4" customHeight="1" x14ac:dyDescent="0.35"/>
    <row r="369" spans="1:29" s="37" customFormat="1" ht="14.25" customHeight="1" x14ac:dyDescent="0.35">
      <c r="A369" s="207" t="s">
        <v>13</v>
      </c>
      <c r="B369" s="207" t="s">
        <v>866</v>
      </c>
      <c r="C369" s="207" t="s">
        <v>867</v>
      </c>
      <c r="D369" s="207"/>
      <c r="E369" s="207" t="s">
        <v>868</v>
      </c>
      <c r="F369" s="207"/>
      <c r="G369" s="207"/>
      <c r="H369" s="207"/>
      <c r="I369" s="207"/>
      <c r="J369" s="207"/>
      <c r="K369" s="207"/>
      <c r="L369" s="207"/>
      <c r="M369" s="207"/>
      <c r="O369" s="207"/>
      <c r="P369" s="207"/>
      <c r="Q369" s="207"/>
      <c r="R369" s="207"/>
      <c r="S369" s="207"/>
      <c r="T369" s="207"/>
      <c r="U369" s="207"/>
      <c r="V369" s="207"/>
      <c r="W369" s="207"/>
      <c r="X369" s="207"/>
      <c r="Y369" s="207"/>
      <c r="Z369" s="207"/>
      <c r="AA369" s="207"/>
    </row>
    <row r="370" spans="1:29" s="18" customFormat="1" ht="14.25" customHeight="1" x14ac:dyDescent="0.35">
      <c r="A370" s="200" t="s">
        <v>171</v>
      </c>
      <c r="B370" s="200" t="s">
        <v>869</v>
      </c>
      <c r="C370" s="200" t="s">
        <v>837</v>
      </c>
      <c r="D370" s="200"/>
      <c r="E370" s="200" t="s">
        <v>870</v>
      </c>
      <c r="F370" s="200"/>
      <c r="G370" s="200"/>
      <c r="H370" s="200"/>
      <c r="I370" s="200"/>
      <c r="J370" s="200"/>
      <c r="K370" s="200"/>
      <c r="L370" s="200" t="s">
        <v>838</v>
      </c>
      <c r="M370" s="200"/>
      <c r="O370" s="200"/>
      <c r="P370" s="200"/>
      <c r="Q370" s="200"/>
      <c r="R370" s="200"/>
      <c r="S370" s="200"/>
      <c r="T370" s="200"/>
      <c r="U370" s="200"/>
      <c r="V370" s="200"/>
      <c r="W370" s="200"/>
      <c r="X370" s="200"/>
      <c r="Y370" s="200"/>
      <c r="Z370" s="200"/>
      <c r="AA370" s="200"/>
    </row>
    <row r="371" spans="1:29" s="18" customFormat="1" ht="14.25" customHeight="1" x14ac:dyDescent="0.35">
      <c r="A371" s="200" t="s">
        <v>131</v>
      </c>
      <c r="B371" s="200" t="s">
        <v>871</v>
      </c>
      <c r="C371" s="200" t="s">
        <v>872</v>
      </c>
      <c r="D371" s="200"/>
      <c r="E371" s="200"/>
      <c r="F371" s="200"/>
      <c r="G371" s="200"/>
      <c r="I371" s="200"/>
      <c r="J371" s="200" t="s">
        <v>873</v>
      </c>
      <c r="K371" s="200"/>
      <c r="L371" s="200"/>
      <c r="M371" s="200"/>
      <c r="O371" s="200"/>
      <c r="P371" s="200"/>
      <c r="Q371" s="200"/>
      <c r="R371" s="200"/>
      <c r="S371" s="200"/>
      <c r="T371" s="200"/>
      <c r="U371" s="200"/>
      <c r="V371" s="200"/>
      <c r="W371" s="200"/>
      <c r="X371" s="200"/>
      <c r="Y371" s="200"/>
      <c r="Z371" s="200"/>
      <c r="AA371" s="200"/>
    </row>
    <row r="372" spans="1:29" s="18" customFormat="1" ht="14.25" customHeight="1" x14ac:dyDescent="0.35">
      <c r="A372" s="200" t="s">
        <v>197</v>
      </c>
      <c r="B372" s="200" t="s">
        <v>874</v>
      </c>
      <c r="C372" s="21" t="s">
        <v>875</v>
      </c>
      <c r="D372" s="200" t="s">
        <v>154</v>
      </c>
      <c r="E372" s="200"/>
      <c r="F372" s="200"/>
      <c r="G372" s="200"/>
      <c r="H372" s="18" t="s">
        <v>841</v>
      </c>
      <c r="I372" s="206" t="s">
        <v>842</v>
      </c>
      <c r="J372" s="200"/>
      <c r="K372" s="200"/>
      <c r="L372" s="200"/>
      <c r="M372" s="200"/>
      <c r="O372" s="200"/>
      <c r="P372" s="200"/>
      <c r="Q372" s="200"/>
      <c r="R372" s="200"/>
      <c r="S372" s="200"/>
      <c r="T372" s="200"/>
      <c r="U372" s="200"/>
      <c r="V372" s="200"/>
      <c r="W372" s="200"/>
      <c r="X372" s="200"/>
      <c r="Y372" s="200"/>
      <c r="Z372" s="200"/>
      <c r="AA372" s="200"/>
    </row>
    <row r="373" spans="1:29" s="18" customFormat="1" ht="14.25" customHeight="1" x14ac:dyDescent="0.35">
      <c r="A373" s="200" t="s">
        <v>197</v>
      </c>
      <c r="B373" s="200" t="s">
        <v>876</v>
      </c>
      <c r="C373" s="21" t="s">
        <v>877</v>
      </c>
      <c r="D373" s="200" t="s">
        <v>154</v>
      </c>
      <c r="E373" s="200"/>
      <c r="F373" s="200"/>
      <c r="G373" s="200"/>
      <c r="H373" s="18" t="s">
        <v>878</v>
      </c>
      <c r="I373" s="206" t="s">
        <v>847</v>
      </c>
      <c r="J373" s="200"/>
      <c r="K373" s="200"/>
      <c r="L373" s="200"/>
      <c r="M373" s="200"/>
      <c r="O373" s="200"/>
      <c r="P373" s="200"/>
      <c r="Q373" s="200"/>
      <c r="R373" s="200"/>
      <c r="S373" s="200"/>
      <c r="T373" s="200"/>
      <c r="U373" s="200"/>
      <c r="V373" s="200"/>
      <c r="W373" s="200"/>
      <c r="X373" s="200"/>
      <c r="Y373" s="200"/>
      <c r="Z373" s="200"/>
      <c r="AA373" s="200"/>
    </row>
    <row r="374" spans="1:29" s="18" customFormat="1" ht="14.25" customHeight="1" x14ac:dyDescent="0.35">
      <c r="A374" s="200" t="s">
        <v>197</v>
      </c>
      <c r="B374" s="200" t="s">
        <v>879</v>
      </c>
      <c r="C374" s="21" t="s">
        <v>880</v>
      </c>
      <c r="D374" s="200" t="s">
        <v>154</v>
      </c>
      <c r="E374" s="200"/>
      <c r="F374" s="200"/>
      <c r="G374" s="200"/>
      <c r="H374" s="18" t="s">
        <v>841</v>
      </c>
      <c r="I374" s="206" t="s">
        <v>842</v>
      </c>
      <c r="J374" s="200"/>
      <c r="K374" s="200"/>
      <c r="L374" s="200"/>
      <c r="M374" s="200"/>
      <c r="O374" s="200"/>
      <c r="P374" s="200"/>
      <c r="Q374" s="200"/>
      <c r="R374" s="200"/>
      <c r="S374" s="200"/>
      <c r="T374" s="200"/>
      <c r="U374" s="200"/>
      <c r="V374" s="200"/>
      <c r="W374" s="200"/>
      <c r="X374" s="200"/>
      <c r="Y374" s="200"/>
      <c r="Z374" s="200"/>
      <c r="AA374" s="200"/>
    </row>
    <row r="375" spans="1:29" s="18" customFormat="1" ht="14.25" customHeight="1" x14ac:dyDescent="0.35">
      <c r="A375" s="200" t="s">
        <v>333</v>
      </c>
      <c r="B375" s="200" t="s">
        <v>881</v>
      </c>
      <c r="C375" s="21" t="s">
        <v>882</v>
      </c>
      <c r="D375" s="200" t="s">
        <v>154</v>
      </c>
      <c r="E375" s="200"/>
      <c r="F375" s="200"/>
      <c r="G375" s="200"/>
      <c r="I375" s="200"/>
      <c r="J375" s="200"/>
      <c r="K375" s="200"/>
      <c r="L375" s="18" t="s">
        <v>883</v>
      </c>
      <c r="M375" s="200"/>
      <c r="O375" s="200"/>
      <c r="P375" s="200"/>
      <c r="Q375" s="200"/>
      <c r="R375" s="200"/>
      <c r="S375" s="200"/>
      <c r="T375" s="200"/>
      <c r="U375" s="200"/>
      <c r="V375" s="200"/>
      <c r="W375" s="200"/>
      <c r="X375" s="200"/>
      <c r="Y375" s="200"/>
      <c r="Z375" s="200"/>
      <c r="AA375" s="200"/>
    </row>
    <row r="376" spans="1:29" s="18" customFormat="1" ht="14.25" customHeight="1" x14ac:dyDescent="0.35">
      <c r="A376" s="200" t="s">
        <v>197</v>
      </c>
      <c r="B376" s="200" t="s">
        <v>884</v>
      </c>
      <c r="C376" s="21" t="s">
        <v>885</v>
      </c>
      <c r="D376" s="200" t="s">
        <v>154</v>
      </c>
      <c r="E376" s="200"/>
      <c r="F376" s="200"/>
      <c r="G376" s="200"/>
      <c r="H376" s="18" t="s">
        <v>886</v>
      </c>
      <c r="I376" s="206" t="s">
        <v>847</v>
      </c>
      <c r="J376" s="200"/>
      <c r="M376" s="200"/>
      <c r="O376" s="200"/>
      <c r="P376" s="200"/>
      <c r="Q376" s="200"/>
      <c r="R376" s="200"/>
      <c r="S376" s="200"/>
      <c r="T376" s="200"/>
      <c r="U376" s="200"/>
      <c r="V376" s="200"/>
      <c r="W376" s="200"/>
      <c r="X376" s="200"/>
      <c r="Y376" s="200"/>
      <c r="Z376" s="200"/>
      <c r="AA376" s="200"/>
    </row>
    <row r="377" spans="1:29" s="18" customFormat="1" ht="14.25" customHeight="1" x14ac:dyDescent="0.35">
      <c r="A377" s="200" t="s">
        <v>333</v>
      </c>
      <c r="B377" s="200" t="s">
        <v>887</v>
      </c>
      <c r="C377" s="21" t="s">
        <v>888</v>
      </c>
      <c r="D377" s="200" t="s">
        <v>154</v>
      </c>
      <c r="E377" s="200"/>
      <c r="F377" s="200"/>
      <c r="G377" s="200"/>
      <c r="I377" s="200"/>
      <c r="J377" s="200"/>
      <c r="K377" s="200"/>
      <c r="L377" s="18" t="s">
        <v>883</v>
      </c>
      <c r="M377" s="200"/>
      <c r="O377" s="200"/>
      <c r="P377" s="200"/>
      <c r="Q377" s="200"/>
      <c r="R377" s="200"/>
      <c r="S377" s="200"/>
      <c r="T377" s="200"/>
      <c r="U377" s="200"/>
      <c r="V377" s="200"/>
      <c r="W377" s="200"/>
      <c r="X377" s="200"/>
      <c r="Y377" s="200"/>
      <c r="Z377" s="200"/>
      <c r="AA377" s="200"/>
    </row>
    <row r="378" spans="1:29" s="18" customFormat="1" ht="14.25" customHeight="1" x14ac:dyDescent="0.35">
      <c r="A378" s="200" t="s">
        <v>197</v>
      </c>
      <c r="B378" s="200" t="s">
        <v>889</v>
      </c>
      <c r="C378" s="21" t="s">
        <v>890</v>
      </c>
      <c r="D378" s="200" t="s">
        <v>154</v>
      </c>
      <c r="E378" s="200"/>
      <c r="F378" s="200"/>
      <c r="G378" s="200"/>
      <c r="H378" s="18" t="s">
        <v>841</v>
      </c>
      <c r="I378" s="206" t="s">
        <v>842</v>
      </c>
      <c r="J378" s="200"/>
      <c r="K378" s="200"/>
      <c r="M378" s="200"/>
      <c r="O378" s="200"/>
      <c r="P378" s="200"/>
      <c r="Q378" s="200"/>
      <c r="R378" s="200"/>
      <c r="S378" s="200"/>
      <c r="T378" s="200"/>
      <c r="U378" s="200"/>
      <c r="V378" s="200"/>
      <c r="W378" s="200"/>
      <c r="X378" s="200"/>
      <c r="Y378" s="200"/>
      <c r="Z378" s="200"/>
      <c r="AA378" s="200"/>
    </row>
    <row r="379" spans="1:29" s="18" customFormat="1" ht="14.25" customHeight="1" x14ac:dyDescent="0.35">
      <c r="A379" s="200" t="s">
        <v>333</v>
      </c>
      <c r="B379" s="200" t="s">
        <v>891</v>
      </c>
      <c r="C379" s="21" t="s">
        <v>892</v>
      </c>
      <c r="D379" s="200" t="s">
        <v>154</v>
      </c>
      <c r="E379" s="200"/>
      <c r="F379" s="200"/>
      <c r="G379" s="200"/>
      <c r="I379" s="200"/>
      <c r="J379" s="200"/>
      <c r="K379" s="200"/>
      <c r="L379" s="18" t="s">
        <v>883</v>
      </c>
      <c r="M379" s="200"/>
      <c r="O379" s="200"/>
      <c r="P379" s="200"/>
      <c r="Q379" s="200"/>
      <c r="R379" s="200"/>
      <c r="S379" s="200"/>
      <c r="T379" s="200"/>
      <c r="U379" s="200"/>
      <c r="V379" s="200"/>
      <c r="W379" s="200"/>
      <c r="X379" s="200"/>
      <c r="Y379" s="200"/>
      <c r="Z379" s="200"/>
      <c r="AA379" s="200"/>
    </row>
    <row r="380" spans="1:29" s="18" customFormat="1" ht="14.25" customHeight="1" x14ac:dyDescent="0.35">
      <c r="A380" s="200" t="s">
        <v>197</v>
      </c>
      <c r="B380" s="200" t="s">
        <v>893</v>
      </c>
      <c r="C380" s="21" t="s">
        <v>894</v>
      </c>
      <c r="D380" s="200" t="s">
        <v>154</v>
      </c>
      <c r="E380" s="200"/>
      <c r="F380" s="200"/>
      <c r="G380" s="200"/>
      <c r="H380" s="18" t="s">
        <v>895</v>
      </c>
      <c r="I380" s="206" t="s">
        <v>847</v>
      </c>
      <c r="J380" s="200"/>
      <c r="K380" s="200"/>
      <c r="L380" s="200"/>
      <c r="M380" s="200"/>
      <c r="O380" s="200"/>
      <c r="P380" s="200"/>
      <c r="Q380" s="200"/>
      <c r="R380" s="200"/>
      <c r="S380" s="200"/>
      <c r="T380" s="200"/>
      <c r="U380" s="200"/>
      <c r="V380" s="200"/>
      <c r="W380" s="200"/>
      <c r="X380" s="200"/>
      <c r="Y380" s="200"/>
      <c r="Z380" s="200"/>
      <c r="AA380" s="200"/>
    </row>
    <row r="381" spans="1:29" s="18" customFormat="1" ht="14.25" customHeight="1" x14ac:dyDescent="0.35">
      <c r="A381" s="200" t="s">
        <v>333</v>
      </c>
      <c r="B381" s="200" t="s">
        <v>896</v>
      </c>
      <c r="C381" s="21" t="s">
        <v>897</v>
      </c>
      <c r="D381" s="200" t="s">
        <v>154</v>
      </c>
      <c r="E381" s="200"/>
      <c r="F381" s="200"/>
      <c r="G381" s="200"/>
      <c r="I381" s="200"/>
      <c r="J381" s="200"/>
      <c r="K381" s="200"/>
      <c r="L381" s="18" t="s">
        <v>883</v>
      </c>
      <c r="M381" s="200"/>
      <c r="O381" s="200"/>
      <c r="P381" s="200"/>
      <c r="Q381" s="200"/>
      <c r="R381" s="200"/>
      <c r="S381" s="200"/>
      <c r="T381" s="200"/>
      <c r="U381" s="200"/>
      <c r="V381" s="200"/>
      <c r="W381" s="200"/>
      <c r="X381" s="200"/>
      <c r="Y381" s="200"/>
      <c r="Z381" s="200"/>
      <c r="AA381" s="200"/>
    </row>
    <row r="382" spans="1:29" s="4" customFormat="1" ht="14.25" customHeight="1" x14ac:dyDescent="0.35">
      <c r="A382" s="3" t="s">
        <v>131</v>
      </c>
      <c r="B382" s="3" t="s">
        <v>898</v>
      </c>
      <c r="C382" s="3" t="s">
        <v>899</v>
      </c>
      <c r="D382" s="3"/>
      <c r="E382" s="3"/>
      <c r="F382" s="3"/>
      <c r="G382" s="3"/>
      <c r="H382" s="3"/>
      <c r="I382" s="3"/>
      <c r="J382" s="3" t="s">
        <v>900</v>
      </c>
      <c r="K382" s="3"/>
      <c r="L382" s="3"/>
      <c r="M382" s="3"/>
      <c r="Q382" s="3"/>
      <c r="R382" s="3"/>
      <c r="S382" s="3"/>
      <c r="T382" s="3"/>
      <c r="U382" s="3"/>
      <c r="V382" s="3"/>
      <c r="W382" s="3"/>
      <c r="X382" s="3"/>
      <c r="Y382" s="3"/>
      <c r="Z382" s="3"/>
      <c r="AA382" s="3"/>
      <c r="AB382" s="3"/>
      <c r="AC382" s="3"/>
    </row>
    <row r="383" spans="1:29" s="4" customFormat="1" ht="14.25" customHeight="1" x14ac:dyDescent="0.35">
      <c r="A383" s="3" t="s">
        <v>131</v>
      </c>
      <c r="B383" s="3" t="s">
        <v>901</v>
      </c>
      <c r="C383" s="3" t="s">
        <v>902</v>
      </c>
      <c r="D383" s="3"/>
      <c r="E383" s="3"/>
      <c r="F383" s="3"/>
      <c r="G383" s="3"/>
      <c r="H383" s="3"/>
      <c r="I383" s="3"/>
      <c r="J383" s="3" t="s">
        <v>903</v>
      </c>
      <c r="K383" s="3"/>
      <c r="L383" s="3"/>
      <c r="M383" s="3"/>
      <c r="Q383" s="3"/>
      <c r="R383" s="3"/>
      <c r="S383" s="3"/>
      <c r="T383" s="3"/>
      <c r="U383" s="3"/>
      <c r="V383" s="3"/>
      <c r="W383" s="3"/>
      <c r="X383" s="3"/>
      <c r="Y383" s="3"/>
      <c r="Z383" s="3"/>
      <c r="AA383" s="3"/>
      <c r="AB383" s="3"/>
      <c r="AC383" s="3"/>
    </row>
    <row r="384" spans="1:29" s="4" customFormat="1" ht="15" customHeight="1" x14ac:dyDescent="0.35">
      <c r="A384" s="3" t="s">
        <v>171</v>
      </c>
      <c r="B384" s="3" t="s">
        <v>904</v>
      </c>
      <c r="C384" s="3" t="s">
        <v>905</v>
      </c>
      <c r="E384" s="3" t="s">
        <v>906</v>
      </c>
      <c r="F384" s="5"/>
      <c r="L384" s="4" t="s">
        <v>907</v>
      </c>
    </row>
    <row r="385" spans="1:29" s="62" customFormat="1" ht="14.4" customHeight="1" x14ac:dyDescent="0.35">
      <c r="A385" s="62" t="s">
        <v>171</v>
      </c>
      <c r="B385" s="62" t="s">
        <v>908</v>
      </c>
      <c r="C385" s="57" t="s">
        <v>909</v>
      </c>
      <c r="E385" s="61" t="s">
        <v>910</v>
      </c>
      <c r="N385" s="57" t="s">
        <v>174</v>
      </c>
    </row>
    <row r="386" spans="1:29" s="62" customFormat="1" ht="14.4" customHeight="1" x14ac:dyDescent="0.35">
      <c r="A386" s="62" t="s">
        <v>171</v>
      </c>
      <c r="B386" s="62" t="s">
        <v>911</v>
      </c>
      <c r="C386" s="57" t="s">
        <v>912</v>
      </c>
      <c r="E386" s="61" t="s">
        <v>910</v>
      </c>
      <c r="N386" s="57" t="s">
        <v>174</v>
      </c>
    </row>
    <row r="387" spans="1:29" s="62" customFormat="1" ht="14.4" customHeight="1" x14ac:dyDescent="0.35">
      <c r="A387" s="62" t="s">
        <v>171</v>
      </c>
      <c r="B387" s="62" t="s">
        <v>913</v>
      </c>
      <c r="C387" s="57" t="s">
        <v>914</v>
      </c>
      <c r="E387" s="61" t="s">
        <v>915</v>
      </c>
      <c r="N387" s="57" t="s">
        <v>174</v>
      </c>
    </row>
    <row r="388" spans="1:29" s="62" customFormat="1" ht="14.4" customHeight="1" x14ac:dyDescent="0.35">
      <c r="A388" s="62" t="s">
        <v>171</v>
      </c>
      <c r="B388" s="62" t="s">
        <v>916</v>
      </c>
      <c r="C388" s="57" t="s">
        <v>917</v>
      </c>
      <c r="E388" s="61" t="s">
        <v>915</v>
      </c>
      <c r="N388" s="57" t="s">
        <v>174</v>
      </c>
    </row>
    <row r="389" spans="1:29" s="5" customFormat="1" ht="15" customHeight="1" x14ac:dyDescent="0.35">
      <c r="A389" s="5" t="s">
        <v>177</v>
      </c>
      <c r="B389" s="5" t="s">
        <v>918</v>
      </c>
      <c r="C389" s="5" t="s">
        <v>919</v>
      </c>
      <c r="D389" s="5" t="s">
        <v>154</v>
      </c>
      <c r="E389" s="5" t="s">
        <v>920</v>
      </c>
      <c r="L389" s="5" t="s">
        <v>921</v>
      </c>
    </row>
    <row r="390" spans="1:29" s="21" customFormat="1" ht="15" customHeight="1" x14ac:dyDescent="0.35">
      <c r="A390" s="21" t="s">
        <v>171</v>
      </c>
      <c r="B390" s="21" t="s">
        <v>922</v>
      </c>
      <c r="C390" s="22" t="s">
        <v>923</v>
      </c>
      <c r="E390" s="5" t="s">
        <v>924</v>
      </c>
      <c r="L390" s="21" t="s">
        <v>925</v>
      </c>
    </row>
    <row r="391" spans="1:29" s="37" customFormat="1" ht="14.25" customHeight="1" x14ac:dyDescent="0.35">
      <c r="A391" s="207" t="s">
        <v>38</v>
      </c>
      <c r="B391" s="207" t="s">
        <v>866</v>
      </c>
      <c r="C391" s="88"/>
      <c r="D391" s="207"/>
      <c r="E391" s="207"/>
      <c r="F391" s="207"/>
      <c r="G391" s="207"/>
      <c r="I391" s="207"/>
      <c r="J391" s="207"/>
      <c r="K391" s="207"/>
      <c r="L391" s="207"/>
      <c r="M391" s="207"/>
      <c r="O391" s="207"/>
      <c r="P391" s="207"/>
      <c r="Q391" s="207"/>
      <c r="R391" s="207"/>
      <c r="S391" s="207"/>
      <c r="T391" s="207"/>
      <c r="U391" s="207"/>
      <c r="V391" s="207"/>
      <c r="W391" s="207"/>
      <c r="X391" s="207"/>
      <c r="Y391" s="207"/>
      <c r="Z391" s="207"/>
      <c r="AA391" s="207"/>
    </row>
    <row r="392" spans="1:29" s="18" customFormat="1" ht="14.25" customHeight="1" x14ac:dyDescent="0.35">
      <c r="A392" s="200"/>
      <c r="B392" s="200"/>
      <c r="C392" s="21"/>
      <c r="D392" s="200"/>
      <c r="E392" s="200"/>
      <c r="F392" s="200"/>
      <c r="G392" s="200"/>
      <c r="I392" s="200"/>
      <c r="J392" s="200"/>
      <c r="K392" s="200"/>
      <c r="L392" s="200"/>
      <c r="M392" s="200"/>
      <c r="O392" s="200"/>
      <c r="P392" s="200"/>
      <c r="Q392" s="200"/>
      <c r="R392" s="200"/>
      <c r="S392" s="200"/>
      <c r="T392" s="200"/>
      <c r="U392" s="200"/>
      <c r="V392" s="200"/>
      <c r="W392" s="200"/>
      <c r="X392" s="200"/>
      <c r="Y392" s="200"/>
      <c r="Z392" s="200"/>
      <c r="AA392" s="200"/>
    </row>
    <row r="393" spans="1:29" s="94" customFormat="1" ht="14.25" customHeight="1" x14ac:dyDescent="0.35">
      <c r="A393" s="208" t="s">
        <v>13</v>
      </c>
      <c r="B393" s="208" t="s">
        <v>926</v>
      </c>
      <c r="C393" s="208" t="s">
        <v>927</v>
      </c>
      <c r="D393" s="208"/>
      <c r="E393" s="208" t="s">
        <v>928</v>
      </c>
      <c r="F393" s="208" t="s">
        <v>26</v>
      </c>
      <c r="G393" s="208"/>
      <c r="H393" s="208"/>
      <c r="I393" s="208"/>
      <c r="J393" s="208"/>
      <c r="K393" s="208"/>
      <c r="L393" s="208"/>
      <c r="M393" s="208"/>
      <c r="Q393" s="208"/>
      <c r="R393" s="208"/>
      <c r="S393" s="208"/>
      <c r="T393" s="208"/>
      <c r="U393" s="208"/>
      <c r="V393" s="208"/>
      <c r="W393" s="208"/>
      <c r="X393" s="208"/>
      <c r="Y393" s="208"/>
      <c r="Z393" s="208"/>
      <c r="AA393" s="208"/>
      <c r="AB393" s="208"/>
      <c r="AC393" s="208"/>
    </row>
    <row r="394" spans="1:29" s="18" customFormat="1" ht="14.25" customHeight="1" x14ac:dyDescent="0.35">
      <c r="A394" s="200" t="s">
        <v>171</v>
      </c>
      <c r="B394" s="200" t="s">
        <v>929</v>
      </c>
      <c r="C394" s="200" t="s">
        <v>930</v>
      </c>
      <c r="D394" s="200"/>
      <c r="E394" s="200"/>
      <c r="F394" s="200"/>
      <c r="G394" s="200"/>
      <c r="H394" s="200"/>
      <c r="I394" s="200"/>
      <c r="J394" s="200"/>
      <c r="K394" s="200"/>
      <c r="L394" s="200" t="s">
        <v>931</v>
      </c>
      <c r="M394" s="200"/>
      <c r="Q394" s="200"/>
      <c r="R394" s="200"/>
      <c r="S394" s="200"/>
      <c r="T394" s="200"/>
      <c r="U394" s="200"/>
      <c r="V394" s="200"/>
      <c r="W394" s="200"/>
      <c r="X394" s="200"/>
      <c r="Y394" s="200"/>
      <c r="Z394" s="200"/>
      <c r="AA394" s="200"/>
      <c r="AB394" s="200"/>
      <c r="AC394" s="200"/>
    </row>
    <row r="395" spans="1:29" s="18" customFormat="1" ht="14.25" customHeight="1" x14ac:dyDescent="0.35">
      <c r="A395" s="200" t="s">
        <v>197</v>
      </c>
      <c r="B395" s="200" t="s">
        <v>932</v>
      </c>
      <c r="C395" s="21" t="s">
        <v>933</v>
      </c>
      <c r="D395" s="200" t="s">
        <v>154</v>
      </c>
      <c r="E395" s="200"/>
      <c r="F395" s="200"/>
      <c r="G395" s="200"/>
      <c r="H395" s="18" t="s">
        <v>841</v>
      </c>
      <c r="I395" s="206" t="s">
        <v>842</v>
      </c>
      <c r="J395" s="200"/>
      <c r="K395" s="200"/>
      <c r="L395" s="200"/>
      <c r="M395" s="200"/>
      <c r="Q395" s="200"/>
      <c r="R395" s="200"/>
      <c r="S395" s="200"/>
      <c r="T395" s="200"/>
      <c r="U395" s="200"/>
      <c r="V395" s="200"/>
      <c r="W395" s="200"/>
      <c r="X395" s="200"/>
      <c r="Y395" s="200"/>
      <c r="Z395" s="200"/>
      <c r="AA395" s="200"/>
      <c r="AB395" s="200"/>
      <c r="AC395" s="200"/>
    </row>
    <row r="396" spans="1:29" s="18" customFormat="1" ht="15" customHeight="1" x14ac:dyDescent="0.35">
      <c r="A396" s="200" t="s">
        <v>197</v>
      </c>
      <c r="B396" s="200" t="s">
        <v>934</v>
      </c>
      <c r="C396" s="21" t="s">
        <v>935</v>
      </c>
      <c r="D396" s="200" t="s">
        <v>154</v>
      </c>
      <c r="E396" s="200"/>
      <c r="F396" s="200"/>
      <c r="G396" s="200"/>
      <c r="H396" s="18" t="s">
        <v>936</v>
      </c>
      <c r="I396" s="206" t="s">
        <v>847</v>
      </c>
      <c r="J396" s="200"/>
      <c r="K396" s="200"/>
      <c r="L396" s="200"/>
      <c r="M396" s="200"/>
      <c r="Q396" s="200"/>
      <c r="R396" s="200"/>
      <c r="S396" s="200"/>
      <c r="T396" s="200"/>
      <c r="U396" s="200"/>
      <c r="V396" s="200"/>
      <c r="W396" s="200"/>
      <c r="X396" s="200"/>
      <c r="Y396" s="200"/>
      <c r="Z396" s="200"/>
      <c r="AA396" s="200"/>
      <c r="AB396" s="200"/>
      <c r="AC396" s="200"/>
    </row>
    <row r="397" spans="1:29" s="18" customFormat="1" ht="15" customHeight="1" x14ac:dyDescent="0.35">
      <c r="A397" s="200" t="s">
        <v>197</v>
      </c>
      <c r="B397" s="200" t="s">
        <v>937</v>
      </c>
      <c r="C397" s="21" t="s">
        <v>880</v>
      </c>
      <c r="D397" s="200" t="s">
        <v>154</v>
      </c>
      <c r="E397" s="200"/>
      <c r="F397" s="200"/>
      <c r="G397" s="200"/>
      <c r="H397" s="18" t="s">
        <v>841</v>
      </c>
      <c r="I397" s="206" t="s">
        <v>842</v>
      </c>
      <c r="J397" s="200"/>
      <c r="K397" s="200"/>
      <c r="L397" s="200"/>
      <c r="M397" s="200"/>
      <c r="Q397" s="200"/>
      <c r="R397" s="200"/>
      <c r="S397" s="200"/>
      <c r="T397" s="200"/>
      <c r="U397" s="200"/>
      <c r="V397" s="200"/>
      <c r="W397" s="200"/>
      <c r="X397" s="200"/>
      <c r="Y397" s="200"/>
      <c r="Z397" s="200"/>
      <c r="AA397" s="200"/>
      <c r="AB397" s="200"/>
      <c r="AC397" s="200"/>
    </row>
    <row r="398" spans="1:29" s="18" customFormat="1" ht="15" customHeight="1" x14ac:dyDescent="0.35">
      <c r="A398" s="200" t="s">
        <v>197</v>
      </c>
      <c r="B398" s="200" t="s">
        <v>938</v>
      </c>
      <c r="C398" s="21" t="s">
        <v>885</v>
      </c>
      <c r="D398" s="200" t="s">
        <v>154</v>
      </c>
      <c r="E398" s="200"/>
      <c r="F398" s="200"/>
      <c r="G398" s="200"/>
      <c r="H398" s="18" t="s">
        <v>939</v>
      </c>
      <c r="I398" s="206" t="s">
        <v>847</v>
      </c>
      <c r="J398" s="200"/>
      <c r="L398" s="200"/>
      <c r="M398" s="200"/>
      <c r="Q398" s="200"/>
      <c r="R398" s="200"/>
      <c r="S398" s="200"/>
      <c r="T398" s="200"/>
      <c r="U398" s="200"/>
      <c r="V398" s="200"/>
      <c r="W398" s="200"/>
      <c r="X398" s="200"/>
      <c r="Y398" s="200"/>
      <c r="Z398" s="200"/>
      <c r="AA398" s="200"/>
      <c r="AB398" s="200"/>
      <c r="AC398" s="200"/>
    </row>
    <row r="399" spans="1:29" s="18" customFormat="1" ht="15" customHeight="1" x14ac:dyDescent="0.35">
      <c r="A399" s="200" t="s">
        <v>197</v>
      </c>
      <c r="B399" s="200" t="s">
        <v>940</v>
      </c>
      <c r="C399" s="21" t="s">
        <v>890</v>
      </c>
      <c r="D399" s="200" t="s">
        <v>154</v>
      </c>
      <c r="E399" s="200"/>
      <c r="F399" s="200"/>
      <c r="G399" s="200"/>
      <c r="H399" s="18" t="s">
        <v>841</v>
      </c>
      <c r="I399" s="206" t="s">
        <v>842</v>
      </c>
      <c r="J399" s="200"/>
      <c r="K399" s="200"/>
      <c r="L399" s="200"/>
      <c r="M399" s="200"/>
      <c r="Q399" s="200"/>
      <c r="R399" s="200"/>
      <c r="S399" s="200"/>
      <c r="T399" s="200"/>
      <c r="U399" s="200"/>
      <c r="V399" s="200"/>
      <c r="W399" s="200"/>
      <c r="X399" s="200"/>
      <c r="Y399" s="200"/>
      <c r="Z399" s="200"/>
      <c r="AA399" s="200"/>
      <c r="AB399" s="200"/>
      <c r="AC399" s="200"/>
    </row>
    <row r="400" spans="1:29" s="18" customFormat="1" ht="15" customHeight="1" x14ac:dyDescent="0.35">
      <c r="A400" s="200" t="s">
        <v>197</v>
      </c>
      <c r="B400" s="200" t="s">
        <v>941</v>
      </c>
      <c r="C400" s="21" t="s">
        <v>894</v>
      </c>
      <c r="D400" s="200" t="s">
        <v>154</v>
      </c>
      <c r="E400" s="200"/>
      <c r="F400" s="200"/>
      <c r="G400" s="200"/>
      <c r="H400" s="18" t="s">
        <v>942</v>
      </c>
      <c r="I400" s="206" t="s">
        <v>847</v>
      </c>
      <c r="J400" s="200"/>
      <c r="K400" s="200"/>
      <c r="L400" s="200"/>
      <c r="M400" s="200"/>
      <c r="Q400" s="200"/>
      <c r="R400" s="200"/>
      <c r="S400" s="200"/>
      <c r="T400" s="200"/>
      <c r="U400" s="200"/>
      <c r="V400" s="200"/>
      <c r="W400" s="200"/>
      <c r="X400" s="200"/>
      <c r="Y400" s="200"/>
      <c r="Z400" s="200"/>
      <c r="AA400" s="200"/>
      <c r="AB400" s="200"/>
      <c r="AC400" s="200"/>
    </row>
    <row r="401" spans="1:29" s="18" customFormat="1" ht="15" customHeight="1" x14ac:dyDescent="0.35">
      <c r="A401" s="200" t="s">
        <v>131</v>
      </c>
      <c r="B401" s="200" t="s">
        <v>943</v>
      </c>
      <c r="C401" s="200" t="s">
        <v>944</v>
      </c>
      <c r="D401" s="200"/>
      <c r="E401" s="200"/>
      <c r="F401" s="200"/>
      <c r="G401" s="200"/>
      <c r="H401" s="200"/>
      <c r="I401" s="200"/>
      <c r="J401" s="200" t="s">
        <v>945</v>
      </c>
      <c r="K401" s="200"/>
      <c r="L401" s="200"/>
      <c r="M401" s="200"/>
      <c r="Q401" s="200"/>
      <c r="R401" s="200"/>
      <c r="S401" s="200"/>
      <c r="T401" s="200"/>
      <c r="U401" s="200"/>
      <c r="V401" s="200"/>
      <c r="W401" s="200"/>
      <c r="X401" s="200"/>
      <c r="Y401" s="200"/>
      <c r="Z401" s="200"/>
      <c r="AA401" s="200"/>
      <c r="AB401" s="200"/>
      <c r="AC401" s="200"/>
    </row>
    <row r="402" spans="1:29" s="18" customFormat="1" ht="15" customHeight="1" x14ac:dyDescent="0.35">
      <c r="A402" s="200" t="s">
        <v>131</v>
      </c>
      <c r="B402" s="200" t="s">
        <v>946</v>
      </c>
      <c r="C402" s="200" t="s">
        <v>947</v>
      </c>
      <c r="D402" s="200"/>
      <c r="E402" s="200"/>
      <c r="F402" s="200"/>
      <c r="G402" s="200"/>
      <c r="H402" s="200"/>
      <c r="I402" s="200"/>
      <c r="J402" s="200" t="s">
        <v>948</v>
      </c>
      <c r="K402" s="200"/>
      <c r="L402" s="200"/>
      <c r="M402" s="200"/>
      <c r="Q402" s="200"/>
      <c r="R402" s="200"/>
      <c r="S402" s="200"/>
      <c r="T402" s="200"/>
      <c r="U402" s="200"/>
      <c r="V402" s="200"/>
      <c r="W402" s="200"/>
      <c r="X402" s="200"/>
      <c r="Y402" s="200"/>
      <c r="Z402" s="200"/>
      <c r="AA402" s="200"/>
      <c r="AB402" s="200"/>
      <c r="AC402" s="200"/>
    </row>
    <row r="403" spans="1:29" s="4" customFormat="1" ht="15" customHeight="1" x14ac:dyDescent="0.35">
      <c r="A403" s="3" t="s">
        <v>171</v>
      </c>
      <c r="B403" s="3" t="s">
        <v>949</v>
      </c>
      <c r="C403" s="3" t="s">
        <v>950</v>
      </c>
      <c r="E403" s="3" t="s">
        <v>951</v>
      </c>
      <c r="F403" s="5"/>
      <c r="L403" s="4" t="s">
        <v>907</v>
      </c>
    </row>
    <row r="404" spans="1:29" s="62" customFormat="1" ht="14.4" customHeight="1" x14ac:dyDescent="0.35">
      <c r="A404" s="62" t="s">
        <v>171</v>
      </c>
      <c r="B404" s="62" t="s">
        <v>952</v>
      </c>
      <c r="C404" s="57" t="s">
        <v>909</v>
      </c>
      <c r="E404" s="61" t="s">
        <v>953</v>
      </c>
      <c r="N404" s="57" t="s">
        <v>174</v>
      </c>
    </row>
    <row r="405" spans="1:29" s="62" customFormat="1" ht="14.4" customHeight="1" x14ac:dyDescent="0.35">
      <c r="A405" s="62" t="s">
        <v>171</v>
      </c>
      <c r="B405" s="62" t="s">
        <v>954</v>
      </c>
      <c r="C405" s="57" t="s">
        <v>912</v>
      </c>
      <c r="E405" s="61" t="s">
        <v>953</v>
      </c>
      <c r="N405" s="57" t="s">
        <v>174</v>
      </c>
    </row>
    <row r="406" spans="1:29" s="62" customFormat="1" ht="14.4" customHeight="1" x14ac:dyDescent="0.35">
      <c r="A406" s="62" t="s">
        <v>171</v>
      </c>
      <c r="B406" s="62" t="s">
        <v>955</v>
      </c>
      <c r="C406" s="57" t="s">
        <v>914</v>
      </c>
      <c r="E406" s="61" t="s">
        <v>956</v>
      </c>
      <c r="N406" s="57" t="s">
        <v>174</v>
      </c>
    </row>
    <row r="407" spans="1:29" s="62" customFormat="1" ht="14.4" customHeight="1" x14ac:dyDescent="0.35">
      <c r="A407" s="62" t="s">
        <v>171</v>
      </c>
      <c r="B407" s="62" t="s">
        <v>957</v>
      </c>
      <c r="C407" s="57" t="s">
        <v>917</v>
      </c>
      <c r="E407" s="61" t="s">
        <v>956</v>
      </c>
      <c r="N407" s="57" t="s">
        <v>174</v>
      </c>
    </row>
    <row r="408" spans="1:29" s="5" customFormat="1" ht="15" customHeight="1" x14ac:dyDescent="0.35">
      <c r="A408" s="5" t="s">
        <v>177</v>
      </c>
      <c r="B408" s="5" t="s">
        <v>958</v>
      </c>
      <c r="C408" s="5" t="s">
        <v>959</v>
      </c>
      <c r="D408" s="5" t="s">
        <v>154</v>
      </c>
      <c r="E408" s="5" t="s">
        <v>960</v>
      </c>
      <c r="L408" s="5" t="s">
        <v>961</v>
      </c>
    </row>
    <row r="409" spans="1:29" s="5" customFormat="1" ht="15" customHeight="1" x14ac:dyDescent="0.35">
      <c r="A409" s="5" t="s">
        <v>962</v>
      </c>
      <c r="B409" s="5" t="s">
        <v>963</v>
      </c>
      <c r="C409" s="5" t="s">
        <v>964</v>
      </c>
      <c r="D409" s="5" t="s">
        <v>154</v>
      </c>
      <c r="E409" s="21" t="s">
        <v>965</v>
      </c>
      <c r="L409" s="5" t="s">
        <v>966</v>
      </c>
    </row>
    <row r="410" spans="1:29" s="5" customFormat="1" ht="15" customHeight="1" x14ac:dyDescent="0.35">
      <c r="A410" s="5" t="s">
        <v>167</v>
      </c>
      <c r="B410" s="5" t="s">
        <v>967</v>
      </c>
      <c r="C410" s="5" t="s">
        <v>968</v>
      </c>
      <c r="D410" s="5" t="s">
        <v>154</v>
      </c>
      <c r="E410" s="3" t="s">
        <v>969</v>
      </c>
      <c r="L410" s="5" t="s">
        <v>970</v>
      </c>
    </row>
    <row r="411" spans="1:29" s="94" customFormat="1" ht="15" customHeight="1" x14ac:dyDescent="0.35">
      <c r="A411" s="208" t="s">
        <v>38</v>
      </c>
      <c r="B411" s="208" t="s">
        <v>926</v>
      </c>
      <c r="C411" s="208"/>
      <c r="D411" s="208"/>
      <c r="E411" s="208"/>
      <c r="F411" s="208"/>
      <c r="G411" s="208"/>
      <c r="H411" s="208"/>
      <c r="I411" s="208"/>
      <c r="J411" s="208"/>
      <c r="K411" s="208"/>
      <c r="L411" s="208"/>
      <c r="M411" s="208"/>
      <c r="Q411" s="208"/>
      <c r="R411" s="208"/>
      <c r="S411" s="208"/>
      <c r="T411" s="208"/>
      <c r="U411" s="208"/>
      <c r="V411" s="208"/>
      <c r="W411" s="208"/>
      <c r="X411" s="208"/>
      <c r="Y411" s="208"/>
      <c r="Z411" s="208"/>
      <c r="AA411" s="208"/>
      <c r="AB411" s="208"/>
      <c r="AC411" s="208"/>
    </row>
    <row r="412" spans="1:29" s="91" customFormat="1" ht="15" customHeight="1" x14ac:dyDescent="0.35">
      <c r="A412" s="91" t="s">
        <v>131</v>
      </c>
      <c r="B412" s="91" t="s">
        <v>971</v>
      </c>
      <c r="C412" s="92" t="s">
        <v>972</v>
      </c>
      <c r="J412" s="91" t="s">
        <v>973</v>
      </c>
      <c r="L412" s="93"/>
    </row>
    <row r="413" spans="1:29" s="91" customFormat="1" ht="15" customHeight="1" x14ac:dyDescent="0.35">
      <c r="A413" s="91" t="s">
        <v>131</v>
      </c>
      <c r="B413" s="91" t="s">
        <v>974</v>
      </c>
      <c r="C413" s="92" t="s">
        <v>975</v>
      </c>
      <c r="J413" s="91" t="s">
        <v>976</v>
      </c>
      <c r="L413" s="93"/>
    </row>
    <row r="414" spans="1:29" s="21" customFormat="1" ht="15" customHeight="1" x14ac:dyDescent="0.35">
      <c r="A414" s="21" t="s">
        <v>171</v>
      </c>
      <c r="B414" s="21" t="s">
        <v>977</v>
      </c>
      <c r="C414" s="22" t="s">
        <v>978</v>
      </c>
      <c r="E414" s="21" t="s">
        <v>979</v>
      </c>
      <c r="L414" s="71"/>
      <c r="N414" s="21" t="s">
        <v>174</v>
      </c>
    </row>
    <row r="415" spans="1:29" s="21" customFormat="1" ht="15" customHeight="1" x14ac:dyDescent="0.35">
      <c r="A415" s="21" t="s">
        <v>171</v>
      </c>
      <c r="B415" s="21" t="s">
        <v>980</v>
      </c>
      <c r="C415" s="22" t="s">
        <v>296</v>
      </c>
      <c r="E415" s="21" t="s">
        <v>979</v>
      </c>
      <c r="L415" s="71"/>
      <c r="N415" s="21" t="s">
        <v>174</v>
      </c>
    </row>
    <row r="416" spans="1:29" s="21" customFormat="1" ht="15" customHeight="1" x14ac:dyDescent="0.35">
      <c r="A416" s="21" t="s">
        <v>171</v>
      </c>
      <c r="B416" s="21" t="s">
        <v>981</v>
      </c>
      <c r="C416" s="22" t="s">
        <v>298</v>
      </c>
      <c r="E416" s="21" t="s">
        <v>979</v>
      </c>
      <c r="L416" s="71"/>
      <c r="N416" s="21" t="s">
        <v>174</v>
      </c>
    </row>
    <row r="417" spans="1:29" s="21" customFormat="1" ht="15" customHeight="1" x14ac:dyDescent="0.35">
      <c r="A417" s="21" t="s">
        <v>171</v>
      </c>
      <c r="B417" s="21" t="s">
        <v>982</v>
      </c>
      <c r="C417" s="22" t="s">
        <v>301</v>
      </c>
      <c r="E417" s="21" t="s">
        <v>979</v>
      </c>
      <c r="L417" s="71"/>
      <c r="N417" s="21" t="s">
        <v>174</v>
      </c>
    </row>
    <row r="418" spans="1:29" s="21" customFormat="1" ht="15" customHeight="1" x14ac:dyDescent="0.35">
      <c r="A418" s="21" t="s">
        <v>177</v>
      </c>
      <c r="B418" s="21" t="s">
        <v>983</v>
      </c>
      <c r="C418" s="22" t="s">
        <v>179</v>
      </c>
      <c r="D418" s="21" t="s">
        <v>154</v>
      </c>
      <c r="E418" s="21" t="s">
        <v>979</v>
      </c>
      <c r="L418" s="71" t="s">
        <v>180</v>
      </c>
    </row>
    <row r="419" spans="1:29" s="18" customFormat="1" ht="15" customHeight="1" x14ac:dyDescent="0.35">
      <c r="A419" s="57" t="s">
        <v>181</v>
      </c>
      <c r="B419" s="57" t="s">
        <v>984</v>
      </c>
      <c r="C419" s="111" t="s">
        <v>183</v>
      </c>
      <c r="D419" s="18" t="s">
        <v>154</v>
      </c>
      <c r="E419" s="18" t="s">
        <v>985</v>
      </c>
      <c r="L419" s="201"/>
    </row>
    <row r="420" spans="1:29" s="113" customFormat="1" ht="15" customHeight="1" x14ac:dyDescent="0.35">
      <c r="A420" s="57" t="s">
        <v>167</v>
      </c>
      <c r="B420" s="57" t="s">
        <v>986</v>
      </c>
      <c r="C420" s="111" t="s">
        <v>186</v>
      </c>
      <c r="E420" s="113" t="s">
        <v>987</v>
      </c>
    </row>
    <row r="421" spans="1:29" s="21" customFormat="1" ht="15" customHeight="1" x14ac:dyDescent="0.35">
      <c r="A421" s="21" t="s">
        <v>167</v>
      </c>
      <c r="B421" s="21" t="s">
        <v>988</v>
      </c>
      <c r="C421" s="22" t="s">
        <v>189</v>
      </c>
      <c r="D421" s="21" t="s">
        <v>154</v>
      </c>
      <c r="E421" s="21" t="s">
        <v>989</v>
      </c>
      <c r="L421" s="71" t="s">
        <v>266</v>
      </c>
    </row>
    <row r="422" spans="1:29" s="21" customFormat="1" ht="15" customHeight="1" x14ac:dyDescent="0.35">
      <c r="A422" s="21" t="s">
        <v>171</v>
      </c>
      <c r="B422" s="21" t="s">
        <v>990</v>
      </c>
      <c r="C422" s="22" t="s">
        <v>991</v>
      </c>
      <c r="E422" s="21" t="s">
        <v>992</v>
      </c>
      <c r="L422" s="71"/>
      <c r="N422" s="21" t="s">
        <v>174</v>
      </c>
    </row>
    <row r="423" spans="1:29" s="91" customFormat="1" ht="15" customHeight="1" x14ac:dyDescent="0.35">
      <c r="A423" s="91" t="s">
        <v>171</v>
      </c>
      <c r="B423" s="91" t="s">
        <v>993</v>
      </c>
      <c r="C423" s="92" t="s">
        <v>301</v>
      </c>
      <c r="E423" s="21" t="s">
        <v>992</v>
      </c>
      <c r="L423" s="93"/>
      <c r="N423" s="91" t="s">
        <v>174</v>
      </c>
    </row>
    <row r="424" spans="1:29" s="18" customFormat="1" ht="15" customHeight="1" x14ac:dyDescent="0.35">
      <c r="A424" s="200"/>
      <c r="B424" s="200"/>
      <c r="C424" s="200"/>
      <c r="D424" s="200"/>
      <c r="E424" s="200"/>
      <c r="F424" s="200"/>
      <c r="G424" s="200"/>
      <c r="H424" s="200"/>
      <c r="I424" s="200"/>
      <c r="J424" s="200"/>
      <c r="K424" s="200"/>
      <c r="L424" s="200"/>
      <c r="M424" s="200"/>
      <c r="Q424" s="200"/>
      <c r="R424" s="200"/>
      <c r="S424" s="200"/>
      <c r="T424" s="200"/>
      <c r="U424" s="200"/>
      <c r="V424" s="200"/>
      <c r="W424" s="200"/>
      <c r="X424" s="200"/>
      <c r="Y424" s="200"/>
      <c r="Z424" s="200"/>
      <c r="AA424" s="200"/>
      <c r="AB424" s="200"/>
      <c r="AC424" s="200"/>
    </row>
    <row r="425" spans="1:29" s="44" customFormat="1" ht="15" customHeight="1" x14ac:dyDescent="0.35">
      <c r="A425" s="104" t="s">
        <v>131</v>
      </c>
      <c r="B425" s="44" t="s">
        <v>994</v>
      </c>
      <c r="C425" s="44" t="s">
        <v>995</v>
      </c>
      <c r="E425" s="104"/>
      <c r="J425" s="44" t="s">
        <v>996</v>
      </c>
    </row>
    <row r="426" spans="1:29" s="44" customFormat="1" ht="15" customHeight="1" x14ac:dyDescent="0.35">
      <c r="A426" s="104" t="s">
        <v>131</v>
      </c>
      <c r="B426" s="44" t="s">
        <v>997</v>
      </c>
      <c r="C426" s="44" t="s">
        <v>998</v>
      </c>
      <c r="E426" s="104"/>
      <c r="J426" s="44" t="s">
        <v>999</v>
      </c>
    </row>
    <row r="427" spans="1:29" s="44" customFormat="1" ht="15" customHeight="1" x14ac:dyDescent="0.35">
      <c r="A427" s="104" t="s">
        <v>131</v>
      </c>
      <c r="B427" s="44" t="s">
        <v>1000</v>
      </c>
      <c r="C427" s="44" t="s">
        <v>1001</v>
      </c>
      <c r="E427" s="104"/>
      <c r="J427" s="44" t="s">
        <v>1002</v>
      </c>
    </row>
    <row r="428" spans="1:29" s="4" customFormat="1" ht="15" customHeight="1" x14ac:dyDescent="0.35">
      <c r="A428" s="3"/>
      <c r="E428" s="3"/>
    </row>
    <row r="429" spans="1:29" s="43" customFormat="1" ht="15" customHeight="1" x14ac:dyDescent="0.35">
      <c r="A429" s="43" t="s">
        <v>131</v>
      </c>
      <c r="B429" s="43" t="s">
        <v>1003</v>
      </c>
      <c r="C429" s="43" t="s">
        <v>1004</v>
      </c>
      <c r="J429" s="199" t="s">
        <v>1005</v>
      </c>
    </row>
    <row r="430" spans="1:29" s="43" customFormat="1" ht="15" customHeight="1" x14ac:dyDescent="0.35">
      <c r="A430" s="43" t="s">
        <v>131</v>
      </c>
      <c r="B430" s="43" t="s">
        <v>1006</v>
      </c>
      <c r="C430" s="43" t="s">
        <v>1007</v>
      </c>
      <c r="J430" s="95" t="s">
        <v>1008</v>
      </c>
    </row>
    <row r="431" spans="1:29" ht="14.4" customHeight="1" x14ac:dyDescent="0.35"/>
    <row r="432" spans="1:29" s="43" customFormat="1" ht="15" customHeight="1" x14ac:dyDescent="0.35">
      <c r="A432" s="43" t="s">
        <v>131</v>
      </c>
      <c r="B432" s="43" t="s">
        <v>1009</v>
      </c>
      <c r="C432" s="43" t="s">
        <v>1010</v>
      </c>
      <c r="J432" s="112" t="s">
        <v>1011</v>
      </c>
    </row>
    <row r="433" spans="1:30" s="43" customFormat="1" ht="15" customHeight="1" x14ac:dyDescent="0.35">
      <c r="A433" s="43" t="s">
        <v>131</v>
      </c>
      <c r="B433" s="43" t="s">
        <v>1012</v>
      </c>
      <c r="C433" s="43" t="s">
        <v>1013</v>
      </c>
      <c r="J433" s="43" t="s">
        <v>1014</v>
      </c>
    </row>
    <row r="434" spans="1:30" s="5" customFormat="1" ht="15" customHeight="1" x14ac:dyDescent="0.35"/>
    <row r="435" spans="1:30" s="31" customFormat="1" ht="16.5" customHeight="1" x14ac:dyDescent="0.35">
      <c r="A435" s="31" t="s">
        <v>13</v>
      </c>
      <c r="B435" s="31" t="s">
        <v>1015</v>
      </c>
      <c r="C435" s="33" t="s">
        <v>1016</v>
      </c>
      <c r="E435" s="31" t="s">
        <v>1017</v>
      </c>
    </row>
    <row r="436" spans="1:30" s="21" customFormat="1" ht="16.5" customHeight="1" x14ac:dyDescent="0.35">
      <c r="A436" s="21" t="s">
        <v>681</v>
      </c>
      <c r="B436" s="21" t="s">
        <v>1018</v>
      </c>
      <c r="C436" s="22" t="s">
        <v>1019</v>
      </c>
      <c r="D436" s="21" t="s">
        <v>154</v>
      </c>
      <c r="L436" s="21" t="s">
        <v>1020</v>
      </c>
    </row>
    <row r="437" spans="1:30" s="18" customFormat="1" ht="14.4" customHeight="1" x14ac:dyDescent="0.35">
      <c r="A437" s="21" t="s">
        <v>333</v>
      </c>
      <c r="B437" s="21" t="s">
        <v>1021</v>
      </c>
      <c r="C437" s="21" t="s">
        <v>1022</v>
      </c>
      <c r="D437" s="47"/>
      <c r="E437" s="21" t="s">
        <v>1023</v>
      </c>
      <c r="F437" s="21"/>
      <c r="G437" s="48"/>
      <c r="H437" s="48"/>
      <c r="I437" s="48"/>
      <c r="J437" s="48"/>
      <c r="K437" s="48"/>
      <c r="L437" s="21" t="s">
        <v>1024</v>
      </c>
      <c r="M437" s="47"/>
      <c r="O437" s="48"/>
      <c r="Q437" s="21"/>
      <c r="R437" s="21"/>
      <c r="S437" s="21"/>
      <c r="T437" s="21"/>
      <c r="U437" s="21"/>
      <c r="V437" s="21"/>
      <c r="W437" s="21"/>
      <c r="X437" s="21"/>
      <c r="Y437" s="21"/>
      <c r="Z437" s="21"/>
      <c r="AA437" s="21"/>
      <c r="AB437" s="21"/>
      <c r="AC437" s="21"/>
      <c r="AD437" s="21"/>
    </row>
    <row r="438" spans="1:30" s="18" customFormat="1" ht="14.25" customHeight="1" x14ac:dyDescent="0.35">
      <c r="A438" s="200" t="s">
        <v>171</v>
      </c>
      <c r="B438" s="18" t="s">
        <v>1025</v>
      </c>
      <c r="C438" s="18" t="s">
        <v>1026</v>
      </c>
      <c r="D438" s="200"/>
      <c r="E438" s="200" t="s">
        <v>1027</v>
      </c>
      <c r="F438" s="200"/>
      <c r="G438" s="200"/>
      <c r="H438" s="200"/>
      <c r="I438" s="200"/>
      <c r="J438" s="200"/>
      <c r="K438" s="200"/>
      <c r="L438" s="200"/>
      <c r="M438" s="200"/>
      <c r="Q438" s="200"/>
      <c r="R438" s="200"/>
      <c r="S438" s="200"/>
      <c r="T438" s="200"/>
      <c r="U438" s="200"/>
      <c r="V438" s="200"/>
      <c r="W438" s="200"/>
      <c r="X438" s="200"/>
      <c r="Y438" s="200"/>
      <c r="Z438" s="200"/>
      <c r="AA438" s="200"/>
      <c r="AB438" s="200"/>
      <c r="AC438" s="200"/>
    </row>
    <row r="439" spans="1:30" s="18" customFormat="1" ht="14.25" customHeight="1" x14ac:dyDescent="0.35">
      <c r="A439" s="200" t="s">
        <v>171</v>
      </c>
      <c r="B439" s="18" t="s">
        <v>1028</v>
      </c>
      <c r="C439" s="18" t="s">
        <v>1029</v>
      </c>
      <c r="D439" s="200"/>
      <c r="E439" s="200" t="s">
        <v>1027</v>
      </c>
      <c r="F439" s="200"/>
      <c r="G439" s="200"/>
      <c r="H439" s="200"/>
      <c r="I439" s="200"/>
      <c r="J439" s="200"/>
      <c r="K439" s="200"/>
      <c r="L439" s="200"/>
      <c r="M439" s="200"/>
      <c r="Q439" s="200"/>
      <c r="R439" s="200"/>
      <c r="S439" s="200"/>
      <c r="T439" s="200"/>
      <c r="U439" s="200"/>
      <c r="V439" s="200"/>
      <c r="W439" s="200"/>
      <c r="X439" s="200"/>
      <c r="Y439" s="200"/>
      <c r="Z439" s="200"/>
      <c r="AA439" s="200"/>
      <c r="AB439" s="200"/>
      <c r="AC439" s="200"/>
    </row>
    <row r="440" spans="1:30" s="18" customFormat="1" ht="14.25" customHeight="1" x14ac:dyDescent="0.35">
      <c r="A440" s="200" t="s">
        <v>171</v>
      </c>
      <c r="B440" s="18" t="s">
        <v>1030</v>
      </c>
      <c r="C440" s="18" t="s">
        <v>1031</v>
      </c>
      <c r="D440" s="200"/>
      <c r="E440" s="200" t="s">
        <v>1032</v>
      </c>
      <c r="F440" s="200"/>
      <c r="G440" s="200"/>
      <c r="H440" s="200"/>
      <c r="I440" s="200"/>
      <c r="J440" s="200"/>
      <c r="K440" s="200"/>
      <c r="L440" s="200"/>
      <c r="M440" s="200"/>
      <c r="Q440" s="200"/>
      <c r="R440" s="200"/>
      <c r="S440" s="200"/>
      <c r="T440" s="200"/>
      <c r="U440" s="200"/>
      <c r="V440" s="200"/>
      <c r="W440" s="200"/>
      <c r="X440" s="200"/>
      <c r="Y440" s="200"/>
      <c r="Z440" s="200"/>
      <c r="AA440" s="200"/>
      <c r="AB440" s="200"/>
      <c r="AC440" s="200"/>
    </row>
    <row r="441" spans="1:30" s="18" customFormat="1" ht="14.25" customHeight="1" x14ac:dyDescent="0.35">
      <c r="A441" s="200" t="s">
        <v>171</v>
      </c>
      <c r="B441" s="18" t="s">
        <v>1033</v>
      </c>
      <c r="C441" s="18" t="s">
        <v>1034</v>
      </c>
      <c r="D441" s="200"/>
      <c r="E441" s="200" t="s">
        <v>1032</v>
      </c>
      <c r="F441" s="200"/>
      <c r="G441" s="200"/>
      <c r="H441" s="200"/>
      <c r="I441" s="200"/>
      <c r="J441" s="200"/>
      <c r="K441" s="200"/>
      <c r="L441" s="200"/>
      <c r="M441" s="200"/>
      <c r="Q441" s="200"/>
      <c r="R441" s="200"/>
      <c r="S441" s="200"/>
      <c r="T441" s="200"/>
      <c r="U441" s="200"/>
      <c r="V441" s="200"/>
      <c r="W441" s="200"/>
      <c r="X441" s="200"/>
      <c r="Y441" s="200"/>
      <c r="Z441" s="200"/>
      <c r="AA441" s="200"/>
      <c r="AB441" s="200"/>
      <c r="AC441" s="200"/>
    </row>
    <row r="442" spans="1:30" s="31" customFormat="1" ht="16.5" customHeight="1" x14ac:dyDescent="0.35">
      <c r="A442" s="31" t="s">
        <v>38</v>
      </c>
      <c r="B442" s="31" t="s">
        <v>1035</v>
      </c>
      <c r="C442" s="33"/>
    </row>
    <row r="443" spans="1:30" ht="14.4" customHeight="1" x14ac:dyDescent="0.35"/>
    <row r="444" spans="1:30" s="97" customFormat="1" ht="14.25" customHeight="1" x14ac:dyDescent="0.35">
      <c r="A444" s="209" t="s">
        <v>13</v>
      </c>
      <c r="B444" s="209" t="s">
        <v>1036</v>
      </c>
      <c r="C444" s="96" t="s">
        <v>1037</v>
      </c>
      <c r="D444" s="209"/>
      <c r="E444" s="209" t="s">
        <v>1038</v>
      </c>
      <c r="F444" s="209" t="s">
        <v>26</v>
      </c>
      <c r="G444" s="209"/>
      <c r="I444" s="209"/>
      <c r="J444" s="209"/>
      <c r="K444" s="209"/>
      <c r="L444" s="209"/>
      <c r="M444" s="209"/>
      <c r="Q444" s="209"/>
      <c r="R444" s="209"/>
      <c r="S444" s="209"/>
      <c r="T444" s="209"/>
      <c r="U444" s="209"/>
      <c r="V444" s="209"/>
      <c r="W444" s="209"/>
      <c r="X444" s="209"/>
      <c r="Y444" s="209"/>
      <c r="Z444" s="209"/>
      <c r="AA444" s="209"/>
      <c r="AB444" s="209"/>
      <c r="AC444" s="209"/>
    </row>
    <row r="445" spans="1:30" s="18" customFormat="1" ht="14.25" customHeight="1" x14ac:dyDescent="0.35">
      <c r="A445" s="18" t="s">
        <v>171</v>
      </c>
      <c r="B445" s="18" t="s">
        <v>1039</v>
      </c>
      <c r="C445" s="18" t="s">
        <v>1040</v>
      </c>
      <c r="D445" s="200"/>
      <c r="E445" s="200" t="s">
        <v>1041</v>
      </c>
      <c r="F445" s="200"/>
      <c r="G445" s="200"/>
      <c r="H445" s="200"/>
      <c r="I445" s="200"/>
      <c r="J445" s="200"/>
      <c r="K445" s="200"/>
      <c r="L445" s="200"/>
      <c r="M445" s="200"/>
      <c r="Q445" s="200"/>
      <c r="R445" s="200"/>
      <c r="S445" s="200"/>
      <c r="T445" s="200"/>
      <c r="U445" s="200"/>
      <c r="V445" s="200"/>
      <c r="W445" s="200"/>
      <c r="X445" s="200"/>
      <c r="Y445" s="200"/>
      <c r="Z445" s="200"/>
      <c r="AA445" s="200"/>
      <c r="AB445" s="200"/>
      <c r="AC445" s="200"/>
    </row>
    <row r="446" spans="1:30" s="18" customFormat="1" ht="14.25" customHeight="1" x14ac:dyDescent="0.35">
      <c r="A446" s="18" t="s">
        <v>171</v>
      </c>
      <c r="B446" s="18" t="s">
        <v>1042</v>
      </c>
      <c r="C446" s="18" t="s">
        <v>1043</v>
      </c>
      <c r="D446" s="200"/>
      <c r="E446" s="200" t="s">
        <v>1041</v>
      </c>
      <c r="F446" s="200"/>
      <c r="G446" s="200"/>
      <c r="H446" s="200"/>
      <c r="I446" s="200"/>
      <c r="J446" s="200"/>
      <c r="K446" s="200"/>
      <c r="L446" s="200"/>
      <c r="M446" s="200"/>
      <c r="Q446" s="200"/>
      <c r="R446" s="200"/>
      <c r="S446" s="200"/>
      <c r="T446" s="200"/>
      <c r="U446" s="200"/>
      <c r="V446" s="200"/>
      <c r="W446" s="200"/>
      <c r="X446" s="200"/>
      <c r="Y446" s="200"/>
      <c r="Z446" s="200"/>
      <c r="AA446" s="200"/>
      <c r="AB446" s="200"/>
      <c r="AC446" s="200"/>
    </row>
    <row r="447" spans="1:30" s="18" customFormat="1" ht="14.25" customHeight="1" x14ac:dyDescent="0.35">
      <c r="A447" s="18" t="s">
        <v>171</v>
      </c>
      <c r="B447" s="18" t="s">
        <v>1044</v>
      </c>
      <c r="C447" s="18" t="s">
        <v>1045</v>
      </c>
      <c r="D447" s="200"/>
      <c r="E447" s="200" t="s">
        <v>1046</v>
      </c>
      <c r="F447" s="200"/>
      <c r="G447" s="200"/>
      <c r="H447" s="200"/>
      <c r="I447" s="200"/>
      <c r="J447" s="200"/>
      <c r="K447" s="200"/>
      <c r="L447" s="200"/>
      <c r="M447" s="200"/>
      <c r="Q447" s="200"/>
      <c r="R447" s="200"/>
      <c r="S447" s="200"/>
      <c r="T447" s="200"/>
      <c r="U447" s="200"/>
      <c r="V447" s="200"/>
      <c r="W447" s="200"/>
      <c r="X447" s="200"/>
      <c r="Y447" s="200"/>
      <c r="Z447" s="200"/>
      <c r="AA447" s="200"/>
      <c r="AB447" s="200"/>
      <c r="AC447" s="200"/>
    </row>
    <row r="448" spans="1:30" s="18" customFormat="1" ht="14.25" customHeight="1" x14ac:dyDescent="0.35">
      <c r="A448" s="18" t="s">
        <v>171</v>
      </c>
      <c r="B448" s="18" t="s">
        <v>1047</v>
      </c>
      <c r="C448" s="18" t="s">
        <v>1048</v>
      </c>
      <c r="D448" s="200"/>
      <c r="E448" s="200" t="s">
        <v>1046</v>
      </c>
      <c r="F448" s="200"/>
      <c r="G448" s="200"/>
      <c r="H448" s="200"/>
      <c r="I448" s="200"/>
      <c r="J448" s="200"/>
      <c r="K448" s="200"/>
      <c r="L448" s="200"/>
      <c r="M448" s="200"/>
      <c r="Q448" s="200"/>
      <c r="R448" s="200"/>
      <c r="S448" s="200"/>
      <c r="T448" s="200"/>
      <c r="U448" s="200"/>
      <c r="V448" s="200"/>
      <c r="W448" s="200"/>
      <c r="X448" s="200"/>
      <c r="Y448" s="200"/>
      <c r="Z448" s="200"/>
      <c r="AA448" s="200"/>
      <c r="AB448" s="200"/>
      <c r="AC448" s="200"/>
    </row>
    <row r="449" spans="1:29" s="18" customFormat="1" ht="14.25" customHeight="1" x14ac:dyDescent="0.35">
      <c r="A449" s="200" t="s">
        <v>137</v>
      </c>
      <c r="B449" s="18" t="s">
        <v>1049</v>
      </c>
      <c r="C449" s="18" t="s">
        <v>1050</v>
      </c>
      <c r="D449" s="200"/>
      <c r="E449" s="200" t="s">
        <v>1051</v>
      </c>
      <c r="F449" s="200"/>
      <c r="G449" s="200"/>
      <c r="H449" s="200"/>
      <c r="I449" s="200"/>
      <c r="J449" s="200"/>
      <c r="K449" s="200"/>
      <c r="L449" s="200"/>
      <c r="M449" s="200"/>
      <c r="Q449" s="200"/>
      <c r="R449" s="200"/>
      <c r="S449" s="200"/>
      <c r="T449" s="200"/>
      <c r="U449" s="200"/>
      <c r="V449" s="200"/>
      <c r="W449" s="200"/>
      <c r="X449" s="200"/>
      <c r="Y449" s="200"/>
      <c r="Z449" s="200"/>
      <c r="AA449" s="200"/>
      <c r="AB449" s="200"/>
      <c r="AC449" s="200"/>
    </row>
    <row r="450" spans="1:29" s="18" customFormat="1" ht="14.25" customHeight="1" x14ac:dyDescent="0.35">
      <c r="A450" s="200" t="s">
        <v>137</v>
      </c>
      <c r="B450" s="18" t="s">
        <v>1052</v>
      </c>
      <c r="C450" s="18" t="s">
        <v>1053</v>
      </c>
      <c r="D450" s="200"/>
      <c r="E450" s="200" t="s">
        <v>1051</v>
      </c>
      <c r="F450" s="200"/>
      <c r="G450" s="200"/>
      <c r="H450" s="200"/>
      <c r="I450" s="200"/>
      <c r="J450" s="200"/>
      <c r="K450" s="200"/>
      <c r="L450" s="200"/>
      <c r="M450" s="200"/>
      <c r="Q450" s="200"/>
      <c r="R450" s="200"/>
      <c r="S450" s="200"/>
      <c r="T450" s="200"/>
      <c r="U450" s="200"/>
      <c r="V450" s="200"/>
      <c r="W450" s="200"/>
      <c r="X450" s="200"/>
      <c r="Y450" s="200"/>
      <c r="Z450" s="200"/>
      <c r="AA450" s="200"/>
      <c r="AB450" s="200"/>
      <c r="AC450" s="200"/>
    </row>
    <row r="451" spans="1:29" s="18" customFormat="1" ht="15" customHeight="1" x14ac:dyDescent="0.35">
      <c r="A451" s="18" t="s">
        <v>171</v>
      </c>
      <c r="B451" s="18" t="s">
        <v>1054</v>
      </c>
      <c r="C451" s="18" t="s">
        <v>1055</v>
      </c>
      <c r="D451" s="200"/>
      <c r="E451" s="200" t="s">
        <v>1056</v>
      </c>
      <c r="F451" s="200"/>
      <c r="G451" s="200"/>
      <c r="H451" s="200"/>
      <c r="I451" s="200"/>
      <c r="J451" s="200"/>
      <c r="K451" s="200"/>
      <c r="L451" s="200"/>
      <c r="M451" s="200"/>
      <c r="Q451" s="200"/>
      <c r="R451" s="200"/>
      <c r="S451" s="200"/>
      <c r="T451" s="200"/>
      <c r="U451" s="200"/>
      <c r="V451" s="200"/>
      <c r="W451" s="200"/>
      <c r="X451" s="200"/>
      <c r="Y451" s="200"/>
      <c r="Z451" s="200"/>
      <c r="AA451" s="200"/>
      <c r="AB451" s="200"/>
      <c r="AC451" s="200"/>
    </row>
    <row r="452" spans="1:29" s="18" customFormat="1" ht="15" customHeight="1" x14ac:dyDescent="0.35">
      <c r="A452" s="18" t="s">
        <v>171</v>
      </c>
      <c r="B452" s="18" t="s">
        <v>1057</v>
      </c>
      <c r="C452" s="18" t="s">
        <v>1058</v>
      </c>
      <c r="D452" s="200"/>
      <c r="E452" s="200" t="s">
        <v>1056</v>
      </c>
      <c r="F452" s="200"/>
      <c r="G452" s="200"/>
      <c r="H452" s="200"/>
      <c r="I452" s="200"/>
      <c r="J452" s="200"/>
      <c r="K452" s="200"/>
      <c r="L452" s="200"/>
      <c r="M452" s="200"/>
      <c r="Q452" s="200"/>
      <c r="R452" s="200"/>
      <c r="S452" s="200"/>
      <c r="T452" s="200"/>
      <c r="U452" s="200"/>
      <c r="V452" s="200"/>
      <c r="W452" s="200"/>
      <c r="X452" s="200"/>
      <c r="Y452" s="200"/>
      <c r="Z452" s="200"/>
      <c r="AA452" s="200"/>
      <c r="AB452" s="200"/>
      <c r="AC452" s="200"/>
    </row>
    <row r="453" spans="1:29" s="18" customFormat="1" ht="15" customHeight="1" x14ac:dyDescent="0.35">
      <c r="A453" s="200" t="s">
        <v>137</v>
      </c>
      <c r="B453" s="18" t="s">
        <v>1059</v>
      </c>
      <c r="C453" s="18" t="s">
        <v>1050</v>
      </c>
      <c r="D453" s="200"/>
      <c r="E453" s="200" t="s">
        <v>1060</v>
      </c>
      <c r="F453" s="200"/>
      <c r="G453" s="200"/>
      <c r="H453" s="200"/>
      <c r="I453" s="200"/>
      <c r="J453" s="200"/>
      <c r="K453" s="200"/>
      <c r="L453" s="200"/>
      <c r="M453" s="200"/>
      <c r="Q453" s="200"/>
      <c r="R453" s="200"/>
      <c r="S453" s="200"/>
      <c r="T453" s="200"/>
      <c r="U453" s="200"/>
      <c r="V453" s="200"/>
      <c r="W453" s="200"/>
      <c r="X453" s="200"/>
      <c r="Y453" s="200"/>
      <c r="Z453" s="200"/>
      <c r="AA453" s="200"/>
      <c r="AB453" s="200"/>
      <c r="AC453" s="200"/>
    </row>
    <row r="454" spans="1:29" s="18" customFormat="1" ht="15" customHeight="1" x14ac:dyDescent="0.35">
      <c r="A454" s="200" t="s">
        <v>137</v>
      </c>
      <c r="B454" s="18" t="s">
        <v>1061</v>
      </c>
      <c r="C454" s="18" t="s">
        <v>1053</v>
      </c>
      <c r="D454" s="200"/>
      <c r="E454" s="200" t="s">
        <v>1060</v>
      </c>
      <c r="F454" s="200"/>
      <c r="G454" s="200"/>
      <c r="H454" s="200"/>
      <c r="I454" s="200"/>
      <c r="J454" s="200"/>
      <c r="K454" s="200"/>
      <c r="L454" s="200"/>
      <c r="M454" s="200"/>
      <c r="Q454" s="200"/>
      <c r="R454" s="200"/>
      <c r="S454" s="200"/>
      <c r="T454" s="200"/>
      <c r="U454" s="200"/>
      <c r="V454" s="200"/>
      <c r="W454" s="200"/>
      <c r="X454" s="200"/>
      <c r="Y454" s="200"/>
      <c r="Z454" s="200"/>
      <c r="AA454" s="200"/>
      <c r="AB454" s="200"/>
      <c r="AC454" s="200"/>
    </row>
    <row r="455" spans="1:29" s="18" customFormat="1" ht="15" customHeight="1" x14ac:dyDescent="0.35">
      <c r="A455" s="200" t="s">
        <v>171</v>
      </c>
      <c r="B455" s="200" t="s">
        <v>1062</v>
      </c>
      <c r="C455" s="200" t="s">
        <v>1063</v>
      </c>
      <c r="D455" s="200"/>
      <c r="E455" s="3" t="s">
        <v>1064</v>
      </c>
      <c r="F455" s="200"/>
      <c r="G455" s="200"/>
      <c r="H455" s="200"/>
      <c r="I455" s="200"/>
      <c r="J455" s="200"/>
      <c r="K455" s="200"/>
      <c r="L455" s="200"/>
      <c r="M455" s="200"/>
      <c r="Q455" s="200"/>
      <c r="R455" s="200"/>
      <c r="S455" s="200"/>
      <c r="T455" s="200"/>
      <c r="U455" s="200"/>
      <c r="V455" s="200"/>
      <c r="W455" s="200"/>
      <c r="X455" s="200"/>
      <c r="Y455" s="200"/>
      <c r="Z455" s="200"/>
      <c r="AA455" s="200"/>
      <c r="AB455" s="200"/>
      <c r="AC455" s="200"/>
    </row>
    <row r="456" spans="1:29" s="18" customFormat="1" ht="15" customHeight="1" x14ac:dyDescent="0.35">
      <c r="A456" s="200" t="s">
        <v>171</v>
      </c>
      <c r="B456" s="200" t="s">
        <v>1065</v>
      </c>
      <c r="C456" s="200" t="s">
        <v>1066</v>
      </c>
      <c r="D456" s="200"/>
      <c r="E456" s="3" t="s">
        <v>1064</v>
      </c>
      <c r="F456" s="200"/>
      <c r="G456" s="200"/>
      <c r="H456" s="200"/>
      <c r="I456" s="200"/>
      <c r="J456" s="200"/>
      <c r="K456" s="200"/>
      <c r="L456" s="200"/>
      <c r="M456" s="200"/>
      <c r="Q456" s="200"/>
      <c r="R456" s="200"/>
      <c r="S456" s="200"/>
      <c r="T456" s="200"/>
      <c r="U456" s="200"/>
      <c r="V456" s="200"/>
      <c r="W456" s="200"/>
      <c r="X456" s="200"/>
      <c r="Y456" s="200"/>
      <c r="Z456" s="200"/>
      <c r="AA456" s="200"/>
      <c r="AB456" s="200"/>
      <c r="AC456" s="200"/>
    </row>
    <row r="457" spans="1:29" ht="14.25" customHeight="1" x14ac:dyDescent="0.35">
      <c r="A457" s="3" t="s">
        <v>137</v>
      </c>
      <c r="B457" s="200" t="s">
        <v>1067</v>
      </c>
      <c r="C457" s="4" t="s">
        <v>1068</v>
      </c>
      <c r="D457" s="4"/>
      <c r="E457" s="3" t="s">
        <v>1069</v>
      </c>
      <c r="F457" s="3"/>
      <c r="G457" s="3"/>
      <c r="H457" s="3"/>
      <c r="I457" s="3"/>
      <c r="J457" s="3"/>
      <c r="L457" s="3"/>
      <c r="M457" s="3"/>
      <c r="N457" s="3"/>
      <c r="O457" s="3"/>
      <c r="P457" s="3"/>
      <c r="Q457" s="3"/>
      <c r="R457" s="3"/>
      <c r="S457" s="3"/>
      <c r="T457" s="3"/>
      <c r="U457" s="3"/>
      <c r="V457" s="3"/>
      <c r="W457" s="3"/>
      <c r="X457" s="3"/>
      <c r="Y457" s="3"/>
      <c r="Z457" s="3"/>
      <c r="AA457" s="3"/>
      <c r="AB457" s="3"/>
      <c r="AC457" s="3"/>
    </row>
    <row r="458" spans="1:29" ht="14.25" customHeight="1" x14ac:dyDescent="0.35">
      <c r="A458" s="3" t="s">
        <v>137</v>
      </c>
      <c r="B458" s="200" t="s">
        <v>1070</v>
      </c>
      <c r="C458" s="4" t="s">
        <v>1071</v>
      </c>
      <c r="D458" s="4"/>
      <c r="E458" s="3" t="s">
        <v>1069</v>
      </c>
      <c r="F458" s="3"/>
      <c r="G458" s="3"/>
      <c r="H458" s="3"/>
      <c r="I458" s="3"/>
      <c r="J458" s="3"/>
      <c r="L458" s="3"/>
      <c r="M458" s="3"/>
      <c r="N458" s="3"/>
      <c r="O458" s="3"/>
      <c r="P458" s="3"/>
      <c r="Q458" s="3"/>
      <c r="R458" s="3"/>
      <c r="S458" s="3"/>
      <c r="T458" s="3"/>
      <c r="U458" s="3"/>
      <c r="V458" s="3"/>
      <c r="W458" s="3"/>
      <c r="X458" s="3"/>
      <c r="Y458" s="3"/>
      <c r="Z458" s="3"/>
      <c r="AA458" s="3"/>
      <c r="AB458" s="3"/>
      <c r="AC458" s="3"/>
    </row>
    <row r="459" spans="1:29" ht="14.25" customHeight="1" x14ac:dyDescent="0.35">
      <c r="A459" s="3" t="s">
        <v>171</v>
      </c>
      <c r="B459" s="200" t="s">
        <v>1072</v>
      </c>
      <c r="C459" s="4" t="s">
        <v>1073</v>
      </c>
      <c r="D459" s="4"/>
      <c r="E459" s="3" t="s">
        <v>1074</v>
      </c>
      <c r="F459" s="3"/>
      <c r="G459" s="3"/>
      <c r="H459" s="3"/>
      <c r="I459" s="3"/>
      <c r="J459" s="3"/>
      <c r="L459" s="3"/>
      <c r="M459" s="3"/>
      <c r="N459" s="3"/>
      <c r="O459" s="3"/>
      <c r="P459" s="3"/>
      <c r="Q459" s="3"/>
      <c r="R459" s="3"/>
      <c r="S459" s="3"/>
      <c r="T459" s="3"/>
      <c r="U459" s="3"/>
      <c r="V459" s="3"/>
      <c r="W459" s="3"/>
      <c r="X459" s="3"/>
      <c r="Y459" s="3"/>
      <c r="Z459" s="3"/>
      <c r="AA459" s="3"/>
      <c r="AB459" s="3"/>
      <c r="AC459" s="3"/>
    </row>
    <row r="460" spans="1:29" ht="14.25" customHeight="1" x14ac:dyDescent="0.35">
      <c r="A460" s="3" t="s">
        <v>171</v>
      </c>
      <c r="B460" s="200" t="s">
        <v>1075</v>
      </c>
      <c r="C460" s="4" t="s">
        <v>1076</v>
      </c>
      <c r="D460" s="4"/>
      <c r="E460" s="3" t="s">
        <v>1074</v>
      </c>
      <c r="F460" s="3"/>
      <c r="G460" s="3"/>
      <c r="H460" s="3"/>
      <c r="I460" s="3"/>
      <c r="J460" s="3"/>
      <c r="L460" s="3"/>
      <c r="M460" s="3"/>
      <c r="N460" s="3"/>
      <c r="O460" s="3"/>
      <c r="P460" s="3"/>
      <c r="Q460" s="3"/>
      <c r="R460" s="3"/>
      <c r="S460" s="3"/>
      <c r="T460" s="3"/>
      <c r="U460" s="3"/>
      <c r="V460" s="3"/>
      <c r="W460" s="3"/>
      <c r="X460" s="3"/>
      <c r="Y460" s="3"/>
      <c r="Z460" s="3"/>
      <c r="AA460" s="3"/>
      <c r="AB460" s="3"/>
      <c r="AC460" s="3"/>
    </row>
    <row r="461" spans="1:29" ht="15" customHeight="1" x14ac:dyDescent="0.35">
      <c r="A461" s="3" t="s">
        <v>171</v>
      </c>
      <c r="B461" s="200" t="s">
        <v>1077</v>
      </c>
      <c r="C461" t="s">
        <v>1078</v>
      </c>
      <c r="E461" t="s">
        <v>1079</v>
      </c>
      <c r="L461" s="4"/>
    </row>
    <row r="462" spans="1:29" ht="15" customHeight="1" x14ac:dyDescent="0.35">
      <c r="A462" s="3" t="s">
        <v>171</v>
      </c>
      <c r="B462" s="200" t="s">
        <v>1080</v>
      </c>
      <c r="C462" t="s">
        <v>1081</v>
      </c>
      <c r="E462" t="s">
        <v>1079</v>
      </c>
      <c r="L462" s="4"/>
    </row>
    <row r="463" spans="1:29" ht="15" customHeight="1" x14ac:dyDescent="0.35">
      <c r="A463" s="3" t="s">
        <v>171</v>
      </c>
      <c r="B463" s="200" t="s">
        <v>1082</v>
      </c>
      <c r="C463" t="s">
        <v>1083</v>
      </c>
      <c r="E463" t="s">
        <v>1084</v>
      </c>
      <c r="L463" s="4"/>
    </row>
    <row r="464" spans="1:29" ht="15" customHeight="1" x14ac:dyDescent="0.35">
      <c r="A464" s="3" t="s">
        <v>171</v>
      </c>
      <c r="B464" s="200" t="s">
        <v>1085</v>
      </c>
      <c r="C464" t="s">
        <v>1086</v>
      </c>
      <c r="E464" t="s">
        <v>1084</v>
      </c>
      <c r="L464" s="4"/>
    </row>
    <row r="465" spans="1:29" ht="15" customHeight="1" x14ac:dyDescent="0.35">
      <c r="A465" s="3" t="s">
        <v>171</v>
      </c>
      <c r="B465" s="200" t="s">
        <v>1087</v>
      </c>
      <c r="C465" t="s">
        <v>1088</v>
      </c>
      <c r="E465" s="200" t="s">
        <v>1089</v>
      </c>
      <c r="L465" s="4"/>
    </row>
    <row r="466" spans="1:29" ht="15" customHeight="1" x14ac:dyDescent="0.35">
      <c r="A466" s="3" t="s">
        <v>171</v>
      </c>
      <c r="B466" s="200" t="s">
        <v>1090</v>
      </c>
      <c r="C466" t="s">
        <v>1091</v>
      </c>
      <c r="E466" s="200" t="s">
        <v>1089</v>
      </c>
      <c r="L466" s="4"/>
    </row>
    <row r="467" spans="1:29" ht="15" customHeight="1" x14ac:dyDescent="0.35">
      <c r="A467" s="3" t="s">
        <v>171</v>
      </c>
      <c r="B467" s="200" t="s">
        <v>1092</v>
      </c>
      <c r="C467" t="s">
        <v>1093</v>
      </c>
      <c r="E467" t="s">
        <v>1094</v>
      </c>
    </row>
    <row r="468" spans="1:29" ht="15" customHeight="1" x14ac:dyDescent="0.35">
      <c r="A468" s="3" t="s">
        <v>171</v>
      </c>
      <c r="B468" s="200" t="s">
        <v>1095</v>
      </c>
      <c r="C468" t="s">
        <v>1096</v>
      </c>
      <c r="E468" t="s">
        <v>1094</v>
      </c>
    </row>
    <row r="469" spans="1:29" ht="15" customHeight="1" x14ac:dyDescent="0.35">
      <c r="A469" s="3" t="s">
        <v>171</v>
      </c>
      <c r="B469" s="200" t="s">
        <v>1097</v>
      </c>
      <c r="C469" t="s">
        <v>1098</v>
      </c>
      <c r="E469" t="s">
        <v>1099</v>
      </c>
    </row>
    <row r="470" spans="1:29" ht="15" customHeight="1" x14ac:dyDescent="0.35">
      <c r="A470" s="3" t="s">
        <v>171</v>
      </c>
      <c r="B470" s="200" t="s">
        <v>1100</v>
      </c>
      <c r="C470" t="s">
        <v>1101</v>
      </c>
      <c r="E470" t="s">
        <v>1099</v>
      </c>
    </row>
    <row r="471" spans="1:29" ht="15" customHeight="1" x14ac:dyDescent="0.35">
      <c r="A471" s="3" t="s">
        <v>171</v>
      </c>
      <c r="B471" s="200" t="s">
        <v>1102</v>
      </c>
      <c r="C471" t="s">
        <v>1103</v>
      </c>
      <c r="E471" t="s">
        <v>1104</v>
      </c>
    </row>
    <row r="472" spans="1:29" ht="15" customHeight="1" x14ac:dyDescent="0.35">
      <c r="A472" s="3" t="s">
        <v>171</v>
      </c>
      <c r="B472" s="200" t="s">
        <v>1105</v>
      </c>
      <c r="C472" t="s">
        <v>1106</v>
      </c>
      <c r="E472" t="s">
        <v>1104</v>
      </c>
    </row>
    <row r="473" spans="1:29" s="18" customFormat="1" ht="15" customHeight="1" x14ac:dyDescent="0.35">
      <c r="A473" s="18" t="s">
        <v>703</v>
      </c>
      <c r="B473" s="18" t="s">
        <v>1107</v>
      </c>
      <c r="C473" s="18" t="s">
        <v>1108</v>
      </c>
      <c r="D473" s="200" t="s">
        <v>154</v>
      </c>
      <c r="E473" s="200" t="s">
        <v>1109</v>
      </c>
      <c r="L473" s="18" t="s">
        <v>1110</v>
      </c>
    </row>
    <row r="474" spans="1:29" s="18" customFormat="1" ht="15" customHeight="1" x14ac:dyDescent="0.35">
      <c r="A474" s="18" t="s">
        <v>319</v>
      </c>
      <c r="B474" s="18" t="s">
        <v>1111</v>
      </c>
      <c r="C474" s="18" t="s">
        <v>321</v>
      </c>
      <c r="D474" s="200" t="s">
        <v>154</v>
      </c>
      <c r="E474" s="18" t="s">
        <v>1112</v>
      </c>
      <c r="L474" s="19" t="s">
        <v>1113</v>
      </c>
    </row>
    <row r="475" spans="1:29" s="18" customFormat="1" ht="15" customHeight="1" x14ac:dyDescent="0.35">
      <c r="A475" s="18" t="s">
        <v>167</v>
      </c>
      <c r="B475" s="18" t="s">
        <v>1114</v>
      </c>
      <c r="C475" s="18" t="s">
        <v>325</v>
      </c>
      <c r="D475" s="200" t="s">
        <v>154</v>
      </c>
      <c r="E475" s="18" t="s">
        <v>1115</v>
      </c>
      <c r="L475" s="18" t="s">
        <v>1116</v>
      </c>
    </row>
    <row r="476" spans="1:29" s="18" customFormat="1" ht="14.25" customHeight="1" x14ac:dyDescent="0.35">
      <c r="A476" s="200" t="s">
        <v>38</v>
      </c>
      <c r="D476" s="200"/>
      <c r="E476" s="200"/>
      <c r="F476" s="200"/>
      <c r="G476" s="200"/>
      <c r="H476" s="200"/>
      <c r="I476" s="200"/>
      <c r="J476" s="200"/>
      <c r="K476" s="200"/>
      <c r="L476" s="200"/>
      <c r="M476" s="200"/>
      <c r="Q476" s="200"/>
      <c r="R476" s="200"/>
      <c r="S476" s="200"/>
      <c r="T476" s="200"/>
      <c r="U476" s="200"/>
      <c r="V476" s="200"/>
      <c r="W476" s="200"/>
      <c r="X476" s="200"/>
      <c r="Y476" s="200"/>
      <c r="Z476" s="200"/>
      <c r="AA476" s="200"/>
      <c r="AB476" s="200"/>
      <c r="AC476" s="200"/>
    </row>
    <row r="477" spans="1:29" ht="14.4" customHeight="1" x14ac:dyDescent="0.35"/>
    <row r="478" spans="1:29" ht="15" customHeight="1" x14ac:dyDescent="0.35">
      <c r="A478" t="s">
        <v>13</v>
      </c>
      <c r="B478" t="s">
        <v>1117</v>
      </c>
      <c r="C478" t="s">
        <v>1118</v>
      </c>
      <c r="D478" s="3"/>
      <c r="E478" s="200" t="s">
        <v>1119</v>
      </c>
    </row>
    <row r="479" spans="1:29" ht="15" customHeight="1" x14ac:dyDescent="0.35">
      <c r="A479" t="s">
        <v>171</v>
      </c>
      <c r="B479" t="s">
        <v>1120</v>
      </c>
      <c r="C479" t="s">
        <v>1121</v>
      </c>
    </row>
    <row r="480" spans="1:29" ht="15" customHeight="1" x14ac:dyDescent="0.35">
      <c r="A480" t="s">
        <v>171</v>
      </c>
      <c r="B480" t="s">
        <v>1122</v>
      </c>
      <c r="C480" t="s">
        <v>1123</v>
      </c>
    </row>
    <row r="481" spans="1:12" ht="15" customHeight="1" x14ac:dyDescent="0.35">
      <c r="A481" t="s">
        <v>38</v>
      </c>
      <c r="B481" t="s">
        <v>1117</v>
      </c>
    </row>
    <row r="482" spans="1:12" ht="14.4" customHeight="1" x14ac:dyDescent="0.35"/>
    <row r="483" spans="1:12" s="24" customFormat="1" ht="15" customHeight="1" x14ac:dyDescent="0.35">
      <c r="A483" s="203" t="s">
        <v>131</v>
      </c>
      <c r="B483" s="24" t="s">
        <v>1124</v>
      </c>
      <c r="C483" s="24" t="s">
        <v>1125</v>
      </c>
      <c r="J483" s="24" t="s">
        <v>2781</v>
      </c>
    </row>
    <row r="484" spans="1:12" ht="15" customHeight="1" x14ac:dyDescent="0.35">
      <c r="D484" s="3"/>
    </row>
    <row r="485" spans="1:12" s="20" customFormat="1" ht="15" customHeight="1" x14ac:dyDescent="0.35">
      <c r="A485" s="210" t="s">
        <v>13</v>
      </c>
      <c r="B485" s="210" t="s">
        <v>1126</v>
      </c>
      <c r="C485" s="20" t="s">
        <v>1127</v>
      </c>
      <c r="E485" s="20" t="s">
        <v>1128</v>
      </c>
    </row>
    <row r="486" spans="1:12" s="18" customFormat="1" ht="15" customHeight="1" x14ac:dyDescent="0.35">
      <c r="A486" s="200" t="s">
        <v>171</v>
      </c>
      <c r="B486" s="200" t="s">
        <v>1129</v>
      </c>
      <c r="C486" s="18" t="s">
        <v>1130</v>
      </c>
      <c r="L486" s="18" t="s">
        <v>1131</v>
      </c>
    </row>
    <row r="487" spans="1:12" s="23" customFormat="1" ht="15" customHeight="1" x14ac:dyDescent="0.35">
      <c r="A487" s="23" t="s">
        <v>13</v>
      </c>
      <c r="B487" s="23" t="s">
        <v>1132</v>
      </c>
      <c r="C487" s="23" t="s">
        <v>1133</v>
      </c>
    </row>
    <row r="488" spans="1:12" ht="15" customHeight="1" x14ac:dyDescent="0.35">
      <c r="A488" s="4" t="s">
        <v>171</v>
      </c>
      <c r="B488" s="4" t="s">
        <v>1134</v>
      </c>
      <c r="C488" s="6" t="s">
        <v>1135</v>
      </c>
      <c r="L488" t="s">
        <v>1136</v>
      </c>
    </row>
    <row r="489" spans="1:12" s="18" customFormat="1" ht="15" customHeight="1" x14ac:dyDescent="0.35">
      <c r="A489" s="18" t="s">
        <v>1137</v>
      </c>
      <c r="B489" s="18" t="s">
        <v>1138</v>
      </c>
      <c r="C489" s="18" t="s">
        <v>1139</v>
      </c>
      <c r="D489" s="18" t="s">
        <v>154</v>
      </c>
      <c r="L489" s="21" t="s">
        <v>1140</v>
      </c>
    </row>
    <row r="490" spans="1:12" s="18" customFormat="1" ht="15" customHeight="1" x14ac:dyDescent="0.35">
      <c r="A490" s="18" t="s">
        <v>131</v>
      </c>
      <c r="B490" s="18" t="s">
        <v>1141</v>
      </c>
      <c r="C490" s="19"/>
      <c r="J490" s="18" t="s">
        <v>1142</v>
      </c>
      <c r="L490" s="21"/>
    </row>
    <row r="491" spans="1:12" s="18" customFormat="1" ht="15" customHeight="1" x14ac:dyDescent="0.35">
      <c r="A491" s="18" t="s">
        <v>1137</v>
      </c>
      <c r="B491" s="18" t="s">
        <v>1143</v>
      </c>
      <c r="C491" s="18" t="s">
        <v>1144</v>
      </c>
      <c r="D491" s="18" t="s">
        <v>154</v>
      </c>
      <c r="L491" s="21" t="s">
        <v>1145</v>
      </c>
    </row>
    <row r="492" spans="1:12" s="18" customFormat="1" ht="15" customHeight="1" x14ac:dyDescent="0.35">
      <c r="A492" s="18" t="s">
        <v>131</v>
      </c>
      <c r="B492" s="18" t="s">
        <v>1146</v>
      </c>
      <c r="C492" s="19"/>
      <c r="J492" s="18" t="s">
        <v>1147</v>
      </c>
      <c r="L492" s="21"/>
    </row>
    <row r="493" spans="1:12" s="18" customFormat="1" ht="15" customHeight="1" x14ac:dyDescent="0.35">
      <c r="A493" s="18" t="s">
        <v>1137</v>
      </c>
      <c r="B493" s="18" t="s">
        <v>1148</v>
      </c>
      <c r="C493" s="18" t="s">
        <v>1149</v>
      </c>
      <c r="D493" s="18" t="s">
        <v>154</v>
      </c>
      <c r="L493" s="21" t="s">
        <v>1150</v>
      </c>
    </row>
    <row r="494" spans="1:12" s="18" customFormat="1" ht="15" customHeight="1" x14ac:dyDescent="0.35">
      <c r="A494" s="18" t="s">
        <v>131</v>
      </c>
      <c r="B494" s="18" t="s">
        <v>1151</v>
      </c>
      <c r="C494" s="19"/>
      <c r="J494" s="18" t="s">
        <v>1152</v>
      </c>
      <c r="L494" s="21"/>
    </row>
    <row r="495" spans="1:12" s="18" customFormat="1" ht="15" customHeight="1" x14ac:dyDescent="0.35">
      <c r="A495" s="18" t="s">
        <v>1137</v>
      </c>
      <c r="B495" s="18" t="s">
        <v>1153</v>
      </c>
      <c r="C495" s="18" t="s">
        <v>1154</v>
      </c>
      <c r="D495" s="18" t="s">
        <v>154</v>
      </c>
      <c r="L495" s="21" t="s">
        <v>1155</v>
      </c>
    </row>
    <row r="496" spans="1:12" s="18" customFormat="1" ht="15" customHeight="1" x14ac:dyDescent="0.35">
      <c r="A496" s="18" t="s">
        <v>131</v>
      </c>
      <c r="B496" s="18" t="s">
        <v>1156</v>
      </c>
      <c r="C496" s="19"/>
      <c r="J496" s="18" t="s">
        <v>1157</v>
      </c>
      <c r="L496" s="21"/>
    </row>
    <row r="497" spans="1:12" s="18" customFormat="1" ht="15" customHeight="1" x14ac:dyDescent="0.35">
      <c r="A497" s="18" t="s">
        <v>1137</v>
      </c>
      <c r="B497" s="18" t="s">
        <v>1158</v>
      </c>
      <c r="C497" s="18" t="s">
        <v>1159</v>
      </c>
      <c r="D497" s="18" t="s">
        <v>154</v>
      </c>
      <c r="L497" s="21" t="s">
        <v>1160</v>
      </c>
    </row>
    <row r="498" spans="1:12" s="18" customFormat="1" ht="15" customHeight="1" x14ac:dyDescent="0.35">
      <c r="A498" s="18" t="s">
        <v>131</v>
      </c>
      <c r="B498" s="18" t="s">
        <v>1161</v>
      </c>
      <c r="C498" s="19"/>
      <c r="J498" s="18" t="s">
        <v>1162</v>
      </c>
      <c r="L498" s="21"/>
    </row>
    <row r="499" spans="1:12" s="18" customFormat="1" ht="15" customHeight="1" x14ac:dyDescent="0.35">
      <c r="A499" s="18" t="s">
        <v>1137</v>
      </c>
      <c r="B499" s="18" t="s">
        <v>1163</v>
      </c>
      <c r="C499" s="18" t="s">
        <v>1164</v>
      </c>
      <c r="D499" s="18" t="s">
        <v>154</v>
      </c>
      <c r="L499" s="21" t="s">
        <v>1165</v>
      </c>
    </row>
    <row r="500" spans="1:12" s="18" customFormat="1" ht="15" customHeight="1" x14ac:dyDescent="0.35">
      <c r="A500" s="18" t="s">
        <v>131</v>
      </c>
      <c r="B500" s="18" t="s">
        <v>1166</v>
      </c>
      <c r="C500" s="19"/>
      <c r="J500" s="18" t="s">
        <v>1167</v>
      </c>
      <c r="L500" s="21"/>
    </row>
    <row r="501" spans="1:12" s="18" customFormat="1" ht="15" customHeight="1" x14ac:dyDescent="0.35">
      <c r="A501" s="18" t="s">
        <v>1137</v>
      </c>
      <c r="B501" s="18" t="s">
        <v>1168</v>
      </c>
      <c r="C501" s="18" t="s">
        <v>1169</v>
      </c>
      <c r="D501" s="18" t="s">
        <v>154</v>
      </c>
      <c r="L501" s="21" t="s">
        <v>1170</v>
      </c>
    </row>
    <row r="502" spans="1:12" s="18" customFormat="1" ht="15" customHeight="1" x14ac:dyDescent="0.35">
      <c r="A502" s="18" t="s">
        <v>131</v>
      </c>
      <c r="B502" s="18" t="s">
        <v>1171</v>
      </c>
      <c r="C502" s="19"/>
      <c r="J502" s="18" t="s">
        <v>1172</v>
      </c>
      <c r="L502" s="21"/>
    </row>
    <row r="503" spans="1:12" s="18" customFormat="1" ht="15" customHeight="1" x14ac:dyDescent="0.35">
      <c r="A503" s="18" t="s">
        <v>1137</v>
      </c>
      <c r="B503" s="18" t="s">
        <v>1173</v>
      </c>
      <c r="C503" s="18" t="s">
        <v>1174</v>
      </c>
      <c r="D503" s="18" t="s">
        <v>154</v>
      </c>
      <c r="L503" s="21" t="s">
        <v>1175</v>
      </c>
    </row>
    <row r="504" spans="1:12" s="18" customFormat="1" ht="15" customHeight="1" x14ac:dyDescent="0.35">
      <c r="A504" s="18" t="s">
        <v>131</v>
      </c>
      <c r="B504" s="18" t="s">
        <v>1176</v>
      </c>
      <c r="C504" s="19"/>
      <c r="J504" s="18" t="s">
        <v>1177</v>
      </c>
      <c r="L504" s="21"/>
    </row>
    <row r="505" spans="1:12" s="23" customFormat="1" ht="15" customHeight="1" x14ac:dyDescent="0.35">
      <c r="A505" s="23" t="s">
        <v>38</v>
      </c>
      <c r="B505" s="23" t="s">
        <v>1132</v>
      </c>
    </row>
    <row r="506" spans="1:12" s="18" customFormat="1" ht="15" customHeight="1" x14ac:dyDescent="0.35"/>
    <row r="507" spans="1:12" s="106" customFormat="1" ht="15" customHeight="1" x14ac:dyDescent="0.35">
      <c r="A507" s="105" t="s">
        <v>13</v>
      </c>
      <c r="B507" s="105" t="s">
        <v>1178</v>
      </c>
      <c r="C507" s="105"/>
      <c r="E507" s="105"/>
    </row>
    <row r="508" spans="1:12" ht="15" customHeight="1" x14ac:dyDescent="0.35">
      <c r="A508" s="4" t="s">
        <v>1137</v>
      </c>
      <c r="B508" s="4" t="s">
        <v>1179</v>
      </c>
      <c r="C508" s="4" t="s">
        <v>1180</v>
      </c>
      <c r="D508" s="4" t="s">
        <v>154</v>
      </c>
      <c r="L508" t="s">
        <v>1181</v>
      </c>
    </row>
    <row r="509" spans="1:12" ht="15" customHeight="1" x14ac:dyDescent="0.35">
      <c r="A509" s="4" t="s">
        <v>131</v>
      </c>
      <c r="B509" s="4" t="s">
        <v>1182</v>
      </c>
      <c r="C509" s="6"/>
      <c r="D509" s="4"/>
      <c r="E509" s="4"/>
      <c r="F509" s="4"/>
      <c r="J509" t="s">
        <v>1183</v>
      </c>
    </row>
    <row r="510" spans="1:12" ht="15" customHeight="1" x14ac:dyDescent="0.35">
      <c r="A510" s="4" t="s">
        <v>1137</v>
      </c>
      <c r="B510" s="4" t="s">
        <v>1184</v>
      </c>
      <c r="C510" s="4" t="s">
        <v>1185</v>
      </c>
      <c r="D510" s="4" t="s">
        <v>154</v>
      </c>
      <c r="L510" t="s">
        <v>1186</v>
      </c>
    </row>
    <row r="511" spans="1:12" ht="15" customHeight="1" x14ac:dyDescent="0.35">
      <c r="A511" s="4" t="s">
        <v>131</v>
      </c>
      <c r="B511" s="4" t="s">
        <v>1187</v>
      </c>
      <c r="C511" s="6"/>
      <c r="D511" s="4"/>
      <c r="E511" s="4"/>
      <c r="F511" s="4"/>
      <c r="J511" t="s">
        <v>1188</v>
      </c>
    </row>
    <row r="512" spans="1:12" ht="15" customHeight="1" x14ac:dyDescent="0.35">
      <c r="A512" s="4" t="s">
        <v>1137</v>
      </c>
      <c r="B512" s="4" t="s">
        <v>1189</v>
      </c>
      <c r="C512" s="4" t="s">
        <v>1190</v>
      </c>
      <c r="D512" s="4" t="s">
        <v>154</v>
      </c>
      <c r="L512" t="s">
        <v>1191</v>
      </c>
    </row>
    <row r="513" spans="1:12" ht="15" customHeight="1" x14ac:dyDescent="0.35">
      <c r="A513" s="4" t="s">
        <v>131</v>
      </c>
      <c r="B513" s="4" t="s">
        <v>1192</v>
      </c>
      <c r="C513" s="6"/>
      <c r="D513" s="4"/>
      <c r="E513" s="4"/>
      <c r="F513" s="4"/>
      <c r="J513" t="s">
        <v>1193</v>
      </c>
    </row>
    <row r="514" spans="1:12" ht="15" customHeight="1" x14ac:dyDescent="0.35">
      <c r="A514" s="4" t="s">
        <v>1137</v>
      </c>
      <c r="B514" s="4" t="s">
        <v>1194</v>
      </c>
      <c r="C514" s="4" t="s">
        <v>1195</v>
      </c>
      <c r="D514" s="4" t="s">
        <v>154</v>
      </c>
      <c r="L514" t="s">
        <v>1196</v>
      </c>
    </row>
    <row r="515" spans="1:12" ht="15" customHeight="1" x14ac:dyDescent="0.35">
      <c r="A515" s="4" t="s">
        <v>131</v>
      </c>
      <c r="B515" s="4" t="s">
        <v>1197</v>
      </c>
      <c r="C515" s="6"/>
      <c r="D515" s="4"/>
      <c r="E515" s="4"/>
      <c r="F515" s="4"/>
      <c r="J515" t="s">
        <v>1198</v>
      </c>
    </row>
    <row r="516" spans="1:12" ht="15" customHeight="1" x14ac:dyDescent="0.35">
      <c r="A516" s="4" t="s">
        <v>1137</v>
      </c>
      <c r="B516" s="4" t="s">
        <v>1199</v>
      </c>
      <c r="C516" s="4" t="s">
        <v>1200</v>
      </c>
      <c r="D516" s="4" t="s">
        <v>154</v>
      </c>
      <c r="L516" t="s">
        <v>1201</v>
      </c>
    </row>
    <row r="517" spans="1:12" ht="15" customHeight="1" x14ac:dyDescent="0.35">
      <c r="A517" s="4" t="s">
        <v>131</v>
      </c>
      <c r="B517" s="4" t="s">
        <v>1202</v>
      </c>
      <c r="C517" s="6"/>
      <c r="D517" s="4"/>
      <c r="E517" s="4"/>
      <c r="F517" s="4"/>
      <c r="J517" t="s">
        <v>1203</v>
      </c>
    </row>
    <row r="518" spans="1:12" ht="15" customHeight="1" x14ac:dyDescent="0.35">
      <c r="A518" s="4" t="s">
        <v>1137</v>
      </c>
      <c r="B518" s="4" t="s">
        <v>1204</v>
      </c>
      <c r="C518" s="4" t="s">
        <v>1205</v>
      </c>
      <c r="D518" s="4" t="s">
        <v>154</v>
      </c>
      <c r="L518" t="s">
        <v>1206</v>
      </c>
    </row>
    <row r="519" spans="1:12" ht="15" customHeight="1" x14ac:dyDescent="0.35">
      <c r="A519" s="4" t="s">
        <v>131</v>
      </c>
      <c r="B519" s="4" t="s">
        <v>1207</v>
      </c>
      <c r="C519" s="6"/>
      <c r="D519" s="4"/>
      <c r="E519" s="4"/>
      <c r="F519" s="4"/>
      <c r="J519" t="s">
        <v>1208</v>
      </c>
    </row>
    <row r="520" spans="1:12" ht="15" customHeight="1" x14ac:dyDescent="0.35">
      <c r="A520" s="4" t="s">
        <v>1137</v>
      </c>
      <c r="B520" s="4" t="s">
        <v>1209</v>
      </c>
      <c r="C520" s="4" t="s">
        <v>1210</v>
      </c>
      <c r="D520" s="4" t="s">
        <v>154</v>
      </c>
      <c r="L520" t="s">
        <v>1211</v>
      </c>
    </row>
    <row r="521" spans="1:12" ht="15" customHeight="1" x14ac:dyDescent="0.35">
      <c r="A521" s="4" t="s">
        <v>131</v>
      </c>
      <c r="B521" s="4" t="s">
        <v>1212</v>
      </c>
      <c r="C521" s="6"/>
      <c r="D521" s="4"/>
      <c r="E521" s="4"/>
      <c r="F521" s="4"/>
      <c r="J521" t="s">
        <v>1213</v>
      </c>
    </row>
    <row r="522" spans="1:12" ht="15" customHeight="1" x14ac:dyDescent="0.35">
      <c r="A522" s="4" t="s">
        <v>1137</v>
      </c>
      <c r="B522" s="4" t="s">
        <v>1214</v>
      </c>
      <c r="C522" s="4" t="s">
        <v>1215</v>
      </c>
      <c r="D522" s="4" t="s">
        <v>154</v>
      </c>
      <c r="L522" t="s">
        <v>1216</v>
      </c>
    </row>
    <row r="523" spans="1:12" ht="15" customHeight="1" x14ac:dyDescent="0.35">
      <c r="A523" s="4" t="s">
        <v>131</v>
      </c>
      <c r="B523" s="4" t="s">
        <v>1217</v>
      </c>
      <c r="C523" s="6"/>
      <c r="D523" s="4"/>
      <c r="E523" s="4"/>
      <c r="F523" s="4"/>
      <c r="J523" t="s">
        <v>1218</v>
      </c>
    </row>
    <row r="524" spans="1:12" ht="15" customHeight="1" x14ac:dyDescent="0.35">
      <c r="A524" s="4" t="s">
        <v>1137</v>
      </c>
      <c r="B524" s="4" t="s">
        <v>1219</v>
      </c>
      <c r="C524" s="4" t="s">
        <v>1220</v>
      </c>
      <c r="D524" s="4" t="s">
        <v>154</v>
      </c>
      <c r="L524" t="s">
        <v>1221</v>
      </c>
    </row>
    <row r="525" spans="1:12" ht="15" customHeight="1" x14ac:dyDescent="0.35">
      <c r="A525" s="4" t="s">
        <v>131</v>
      </c>
      <c r="B525" s="4" t="s">
        <v>1222</v>
      </c>
      <c r="C525" s="6"/>
      <c r="D525" s="4"/>
      <c r="E525" s="4"/>
      <c r="F525" s="4"/>
      <c r="J525" t="s">
        <v>1223</v>
      </c>
    </row>
    <row r="526" spans="1:12" ht="15" customHeight="1" x14ac:dyDescent="0.35">
      <c r="A526" s="4" t="s">
        <v>1137</v>
      </c>
      <c r="B526" s="4" t="s">
        <v>1224</v>
      </c>
      <c r="C526" s="4" t="s">
        <v>1225</v>
      </c>
      <c r="D526" s="4" t="s">
        <v>154</v>
      </c>
      <c r="L526" t="s">
        <v>1226</v>
      </c>
    </row>
    <row r="527" spans="1:12" ht="15" customHeight="1" x14ac:dyDescent="0.35">
      <c r="A527" s="4" t="s">
        <v>131</v>
      </c>
      <c r="B527" s="4" t="s">
        <v>1227</v>
      </c>
      <c r="C527" s="6"/>
      <c r="D527" s="4"/>
      <c r="E527" s="4"/>
      <c r="F527" s="4"/>
      <c r="J527" t="s">
        <v>1228</v>
      </c>
    </row>
    <row r="528" spans="1:12" s="106" customFormat="1" ht="15" customHeight="1" x14ac:dyDescent="0.35">
      <c r="A528" s="105" t="s">
        <v>38</v>
      </c>
      <c r="B528" s="105"/>
      <c r="C528" s="107"/>
      <c r="D528" s="105"/>
      <c r="E528" s="105"/>
      <c r="F528" s="105"/>
    </row>
    <row r="529" spans="1:12" s="18" customFormat="1" ht="15" customHeight="1" x14ac:dyDescent="0.35"/>
    <row r="530" spans="1:12" s="32" customFormat="1" ht="14.25" customHeight="1" x14ac:dyDescent="0.35">
      <c r="A530" s="75" t="s">
        <v>13</v>
      </c>
      <c r="B530" s="75" t="s">
        <v>1229</v>
      </c>
      <c r="C530" s="76" t="s">
        <v>1230</v>
      </c>
      <c r="D530" s="75"/>
      <c r="E530" s="75"/>
      <c r="F530" s="75"/>
      <c r="G530" s="75"/>
      <c r="H530" s="75"/>
      <c r="I530" s="75"/>
    </row>
    <row r="531" spans="1:12" s="18" customFormat="1" ht="14.25" customHeight="1" x14ac:dyDescent="0.35">
      <c r="A531" s="18" t="s">
        <v>171</v>
      </c>
      <c r="B531" s="18" t="s">
        <v>1231</v>
      </c>
      <c r="C531" s="19" t="s">
        <v>1232</v>
      </c>
      <c r="L531" s="58" t="s">
        <v>1233</v>
      </c>
    </row>
    <row r="532" spans="1:12" s="18" customFormat="1" ht="14.25" customHeight="1" x14ac:dyDescent="0.35">
      <c r="A532" s="18" t="s">
        <v>1234</v>
      </c>
      <c r="B532" s="18" t="s">
        <v>1235</v>
      </c>
      <c r="C532" s="19" t="s">
        <v>1236</v>
      </c>
      <c r="D532" s="18" t="s">
        <v>154</v>
      </c>
      <c r="L532" s="18" t="s">
        <v>1237</v>
      </c>
    </row>
    <row r="533" spans="1:12" s="18" customFormat="1" ht="15" customHeight="1" x14ac:dyDescent="0.35">
      <c r="A533" s="18" t="s">
        <v>131</v>
      </c>
      <c r="B533" s="18" t="s">
        <v>1238</v>
      </c>
      <c r="C533" s="19"/>
      <c r="J533" s="18" t="s">
        <v>1239</v>
      </c>
    </row>
    <row r="534" spans="1:12" s="18" customFormat="1" ht="14.25" customHeight="1" x14ac:dyDescent="0.35">
      <c r="A534" s="18" t="s">
        <v>1240</v>
      </c>
      <c r="B534" s="18" t="s">
        <v>1241</v>
      </c>
      <c r="C534" s="19" t="s">
        <v>1242</v>
      </c>
      <c r="D534" s="18" t="s">
        <v>154</v>
      </c>
      <c r="L534" s="18" t="s">
        <v>1243</v>
      </c>
    </row>
    <row r="535" spans="1:12" s="18" customFormat="1" ht="15" customHeight="1" x14ac:dyDescent="0.35">
      <c r="A535" s="18" t="s">
        <v>131</v>
      </c>
      <c r="B535" s="18" t="s">
        <v>1244</v>
      </c>
      <c r="C535" s="19"/>
      <c r="J535" s="18" t="s">
        <v>1245</v>
      </c>
    </row>
    <row r="536" spans="1:12" s="18" customFormat="1" ht="14.25" customHeight="1" x14ac:dyDescent="0.35">
      <c r="A536" s="18" t="s">
        <v>1246</v>
      </c>
      <c r="B536" s="18" t="s">
        <v>1247</v>
      </c>
      <c r="C536" s="19" t="s">
        <v>1248</v>
      </c>
      <c r="D536" s="18" t="s">
        <v>154</v>
      </c>
      <c r="L536" s="18" t="s">
        <v>1249</v>
      </c>
    </row>
    <row r="537" spans="1:12" s="18" customFormat="1" ht="15" customHeight="1" x14ac:dyDescent="0.35">
      <c r="A537" s="18" t="s">
        <v>131</v>
      </c>
      <c r="B537" s="18" t="s">
        <v>1250</v>
      </c>
      <c r="C537" s="19"/>
      <c r="J537" s="18" t="s">
        <v>1251</v>
      </c>
    </row>
    <row r="538" spans="1:12" s="18" customFormat="1" ht="14.25" customHeight="1" x14ac:dyDescent="0.35">
      <c r="A538" s="18" t="s">
        <v>1252</v>
      </c>
      <c r="B538" s="18" t="s">
        <v>1253</v>
      </c>
      <c r="C538" s="19" t="s">
        <v>1254</v>
      </c>
      <c r="D538" s="18" t="s">
        <v>154</v>
      </c>
      <c r="L538" s="18" t="s">
        <v>1255</v>
      </c>
    </row>
    <row r="539" spans="1:12" s="18" customFormat="1" ht="15" customHeight="1" x14ac:dyDescent="0.35">
      <c r="A539" s="18" t="s">
        <v>131</v>
      </c>
      <c r="B539" s="18" t="s">
        <v>1256</v>
      </c>
      <c r="C539" s="19"/>
      <c r="J539" s="18" t="s">
        <v>1257</v>
      </c>
    </row>
    <row r="540" spans="1:12" s="18" customFormat="1" ht="14.25" customHeight="1" x14ac:dyDescent="0.35">
      <c r="A540" s="18" t="s">
        <v>1258</v>
      </c>
      <c r="B540" s="18" t="s">
        <v>1259</v>
      </c>
      <c r="C540" s="19" t="s">
        <v>1260</v>
      </c>
      <c r="D540" s="18" t="s">
        <v>154</v>
      </c>
      <c r="L540" s="18" t="s">
        <v>1261</v>
      </c>
    </row>
    <row r="541" spans="1:12" s="18" customFormat="1" ht="15" customHeight="1" x14ac:dyDescent="0.35">
      <c r="A541" s="18" t="s">
        <v>131</v>
      </c>
      <c r="B541" s="18" t="s">
        <v>1262</v>
      </c>
      <c r="C541" s="19"/>
      <c r="J541" s="18" t="s">
        <v>1263</v>
      </c>
    </row>
    <row r="542" spans="1:12" s="18" customFormat="1" ht="14.25" customHeight="1" x14ac:dyDescent="0.35">
      <c r="A542" s="18" t="s">
        <v>197</v>
      </c>
      <c r="B542" s="18" t="s">
        <v>1264</v>
      </c>
      <c r="C542" s="19" t="s">
        <v>1265</v>
      </c>
      <c r="D542" s="18" t="s">
        <v>154</v>
      </c>
      <c r="H542" s="18" t="s">
        <v>1266</v>
      </c>
      <c r="I542" s="18" t="s">
        <v>1267</v>
      </c>
      <c r="L542" s="18" t="s">
        <v>1268</v>
      </c>
    </row>
    <row r="543" spans="1:12" s="32" customFormat="1" ht="14.25" customHeight="1" x14ac:dyDescent="0.35">
      <c r="A543" s="75" t="s">
        <v>38</v>
      </c>
      <c r="B543" s="75" t="s">
        <v>1229</v>
      </c>
      <c r="C543" s="76"/>
      <c r="D543" s="75"/>
      <c r="E543" s="75"/>
      <c r="F543" s="75"/>
      <c r="G543" s="75"/>
      <c r="H543" s="75"/>
      <c r="I543" s="75"/>
    </row>
    <row r="544" spans="1:12" s="18" customFormat="1" ht="14.25" customHeight="1" x14ac:dyDescent="0.35">
      <c r="C544" s="19"/>
    </row>
    <row r="545" spans="1:25" s="10" customFormat="1" ht="14.25" customHeight="1" x14ac:dyDescent="0.35">
      <c r="A545" s="27" t="s">
        <v>13</v>
      </c>
      <c r="B545" s="27" t="s">
        <v>1269</v>
      </c>
      <c r="C545" s="28" t="s">
        <v>1270</v>
      </c>
      <c r="D545" s="27"/>
      <c r="E545" s="8"/>
      <c r="F545" s="27"/>
      <c r="G545" s="27"/>
      <c r="H545" s="27"/>
      <c r="I545" s="27"/>
      <c r="J545" s="27"/>
      <c r="K545" s="27"/>
      <c r="L545" s="9"/>
      <c r="M545" s="9"/>
      <c r="N545" s="9"/>
      <c r="O545" s="9"/>
      <c r="P545" s="9"/>
      <c r="Q545" s="9"/>
      <c r="R545" s="9"/>
      <c r="S545" s="9"/>
      <c r="T545" s="9"/>
      <c r="U545" s="9"/>
      <c r="V545" s="9"/>
      <c r="W545" s="9"/>
      <c r="X545" s="9"/>
      <c r="Y545" s="9"/>
    </row>
    <row r="546" spans="1:25" s="10" customFormat="1" ht="14.25" customHeight="1" x14ac:dyDescent="0.35">
      <c r="A546" s="27" t="s">
        <v>131</v>
      </c>
      <c r="B546" s="27" t="s">
        <v>1271</v>
      </c>
      <c r="C546" s="28" t="s">
        <v>1272</v>
      </c>
      <c r="D546" s="27"/>
      <c r="E546" s="180"/>
      <c r="F546" s="27"/>
      <c r="G546" s="27"/>
      <c r="H546" s="27"/>
      <c r="I546" s="27"/>
      <c r="J546" s="27" t="s">
        <v>1273</v>
      </c>
      <c r="K546" s="27"/>
      <c r="L546" s="9"/>
      <c r="M546" s="9"/>
      <c r="N546" s="9"/>
      <c r="O546" s="9"/>
      <c r="P546" s="9"/>
      <c r="Q546" s="9"/>
      <c r="R546" s="9"/>
      <c r="S546" s="9"/>
      <c r="T546" s="9"/>
      <c r="U546" s="9"/>
      <c r="V546" s="9"/>
      <c r="W546" s="9"/>
      <c r="X546" s="9"/>
      <c r="Y546" s="9"/>
    </row>
    <row r="547" spans="1:25" ht="14.25" customHeight="1" x14ac:dyDescent="0.35">
      <c r="A547" s="4" t="s">
        <v>703</v>
      </c>
      <c r="B547" s="4" t="s">
        <v>1274</v>
      </c>
      <c r="C547" s="6" t="s">
        <v>1275</v>
      </c>
      <c r="D547" s="4" t="s">
        <v>154</v>
      </c>
      <c r="E547" s="4"/>
      <c r="F547" s="4"/>
      <c r="G547" s="4"/>
      <c r="H547" s="4"/>
      <c r="I547" s="4"/>
      <c r="J547" s="4"/>
      <c r="K547" s="4"/>
      <c r="L547" s="5" t="s">
        <v>1276</v>
      </c>
      <c r="M547" s="4"/>
      <c r="N547" s="4"/>
      <c r="O547" s="4"/>
      <c r="P547" s="4"/>
      <c r="Q547" s="4"/>
      <c r="R547" s="4"/>
      <c r="S547" s="4"/>
      <c r="T547" s="4"/>
      <c r="U547" s="4"/>
      <c r="V547" s="4"/>
      <c r="W547" s="4"/>
      <c r="X547" s="4"/>
      <c r="Y547" s="4"/>
    </row>
    <row r="548" spans="1:25" ht="14.25" customHeight="1" x14ac:dyDescent="0.35">
      <c r="A548" s="4" t="s">
        <v>1277</v>
      </c>
      <c r="B548" s="4" t="s">
        <v>1278</v>
      </c>
      <c r="C548" s="6" t="s">
        <v>1279</v>
      </c>
      <c r="D548" s="4" t="s">
        <v>154</v>
      </c>
      <c r="E548" s="4" t="s">
        <v>1280</v>
      </c>
      <c r="F548" s="4"/>
      <c r="G548" s="4"/>
      <c r="H548" s="4"/>
      <c r="I548" s="4"/>
      <c r="J548" s="4"/>
      <c r="L548" s="5" t="s">
        <v>1281</v>
      </c>
      <c r="M548" s="4"/>
      <c r="N548" s="4"/>
      <c r="O548" s="4"/>
      <c r="P548" s="4"/>
      <c r="Q548" s="4"/>
      <c r="R548" s="4"/>
      <c r="S548" s="4"/>
      <c r="T548" s="4"/>
      <c r="U548" s="4"/>
      <c r="V548" s="4"/>
      <c r="W548" s="4"/>
      <c r="X548" s="4"/>
      <c r="Y548" s="4"/>
    </row>
    <row r="549" spans="1:25" ht="14.25" customHeight="1" x14ac:dyDescent="0.35">
      <c r="A549" s="4" t="s">
        <v>167</v>
      </c>
      <c r="B549" s="4" t="s">
        <v>1282</v>
      </c>
      <c r="C549" s="6" t="s">
        <v>1283</v>
      </c>
      <c r="D549" s="4" t="s">
        <v>154</v>
      </c>
      <c r="E549" s="4" t="s">
        <v>1284</v>
      </c>
      <c r="F549" s="4"/>
      <c r="G549" s="4"/>
      <c r="H549" s="4"/>
      <c r="I549" s="4"/>
      <c r="J549" s="4"/>
      <c r="L549" s="5" t="s">
        <v>1285</v>
      </c>
      <c r="M549" s="4"/>
      <c r="N549" s="4"/>
      <c r="O549" s="4"/>
      <c r="P549" s="4"/>
      <c r="Q549" s="4"/>
      <c r="R549" s="4"/>
      <c r="S549" s="4"/>
      <c r="T549" s="4"/>
      <c r="U549" s="4"/>
      <c r="V549" s="4"/>
      <c r="W549" s="4"/>
      <c r="X549" s="4"/>
      <c r="Y549" s="4"/>
    </row>
    <row r="550" spans="1:25" ht="14.25" customHeight="1" x14ac:dyDescent="0.35">
      <c r="A550" s="4" t="s">
        <v>703</v>
      </c>
      <c r="B550" s="4" t="s">
        <v>1286</v>
      </c>
      <c r="C550" s="6" t="s">
        <v>1287</v>
      </c>
      <c r="D550" s="4" t="s">
        <v>154</v>
      </c>
      <c r="E550" s="4"/>
      <c r="F550" s="4"/>
      <c r="G550" s="4"/>
      <c r="H550" s="4"/>
      <c r="I550" s="4"/>
      <c r="J550" s="4"/>
      <c r="L550" s="5" t="s">
        <v>1288</v>
      </c>
      <c r="M550" s="4"/>
      <c r="N550" s="4"/>
      <c r="O550" s="4"/>
      <c r="P550" s="4"/>
      <c r="Q550" s="4"/>
      <c r="R550" s="4"/>
      <c r="S550" s="4"/>
      <c r="T550" s="4"/>
      <c r="U550" s="4"/>
      <c r="V550" s="4"/>
      <c r="W550" s="4"/>
      <c r="X550" s="4"/>
      <c r="Y550" s="4"/>
    </row>
    <row r="551" spans="1:25" ht="14.25" customHeight="1" x14ac:dyDescent="0.35">
      <c r="A551" s="4" t="s">
        <v>1289</v>
      </c>
      <c r="B551" s="4" t="s">
        <v>1290</v>
      </c>
      <c r="C551" s="6" t="s">
        <v>1291</v>
      </c>
      <c r="D551" s="4" t="s">
        <v>154</v>
      </c>
      <c r="E551" s="4" t="s">
        <v>1292</v>
      </c>
      <c r="F551" s="4"/>
      <c r="G551" s="4"/>
      <c r="H551" s="4"/>
      <c r="I551" s="4"/>
      <c r="J551" s="4"/>
      <c r="L551" s="5" t="s">
        <v>1293</v>
      </c>
      <c r="M551" s="4"/>
      <c r="N551" s="4"/>
      <c r="O551" s="4"/>
      <c r="P551" s="4"/>
      <c r="Q551" s="4"/>
      <c r="R551" s="4"/>
      <c r="S551" s="4"/>
      <c r="T551" s="4"/>
      <c r="U551" s="4"/>
      <c r="V551" s="4"/>
      <c r="W551" s="4"/>
      <c r="X551" s="4"/>
      <c r="Y551" s="4"/>
    </row>
    <row r="552" spans="1:25" ht="14.25" customHeight="1" x14ac:dyDescent="0.35">
      <c r="A552" s="4" t="s">
        <v>167</v>
      </c>
      <c r="B552" s="4" t="s">
        <v>1294</v>
      </c>
      <c r="C552" s="6" t="s">
        <v>1283</v>
      </c>
      <c r="D552" s="4" t="s">
        <v>154</v>
      </c>
      <c r="E552" s="4" t="s">
        <v>1295</v>
      </c>
      <c r="F552" s="4"/>
      <c r="G552" s="4"/>
      <c r="H552" s="4"/>
      <c r="I552" s="4"/>
      <c r="K552" s="4"/>
      <c r="L552" s="5" t="s">
        <v>1285</v>
      </c>
      <c r="M552" s="4"/>
      <c r="N552" s="4"/>
      <c r="O552" s="4"/>
      <c r="P552" s="4"/>
      <c r="Q552" s="4"/>
      <c r="R552" s="4"/>
      <c r="S552" s="4"/>
      <c r="T552" s="4"/>
      <c r="U552" s="4"/>
      <c r="V552" s="4"/>
      <c r="W552" s="4"/>
      <c r="X552" s="4"/>
      <c r="Y552" s="4"/>
    </row>
    <row r="553" spans="1:25" s="10" customFormat="1" ht="14.25" customHeight="1" x14ac:dyDescent="0.35">
      <c r="A553" s="27" t="s">
        <v>38</v>
      </c>
      <c r="B553" s="27" t="s">
        <v>1269</v>
      </c>
      <c r="C553" s="28"/>
      <c r="D553" s="27"/>
      <c r="E553" s="27"/>
      <c r="F553" s="27"/>
      <c r="G553" s="27"/>
      <c r="H553" s="27"/>
      <c r="I553" s="27"/>
      <c r="J553" s="27"/>
      <c r="K553" s="27"/>
      <c r="L553" s="9"/>
      <c r="M553" s="9"/>
      <c r="N553" s="9"/>
      <c r="O553" s="9"/>
      <c r="P553" s="9"/>
      <c r="Q553" s="9"/>
      <c r="R553" s="9"/>
      <c r="S553" s="9"/>
      <c r="T553" s="9"/>
      <c r="U553" s="9"/>
      <c r="V553" s="9"/>
      <c r="W553" s="9"/>
      <c r="X553" s="9"/>
      <c r="Y553" s="9"/>
    </row>
    <row r="554" spans="1:25" s="18" customFormat="1" ht="14.25" customHeight="1" x14ac:dyDescent="0.35">
      <c r="C554" s="19"/>
    </row>
    <row r="555" spans="1:25" s="10" customFormat="1" ht="14.25" customHeight="1" x14ac:dyDescent="0.35">
      <c r="A555" s="27" t="s">
        <v>13</v>
      </c>
      <c r="B555" s="27" t="s">
        <v>1296</v>
      </c>
      <c r="C555" s="28" t="s">
        <v>1297</v>
      </c>
      <c r="D555" s="27"/>
      <c r="E555" s="180" t="s">
        <v>1298</v>
      </c>
      <c r="F555" s="27"/>
      <c r="G555" s="27"/>
      <c r="H555" s="27"/>
      <c r="I555" s="27"/>
      <c r="J555" s="27"/>
      <c r="K555" s="27"/>
      <c r="L555" s="9"/>
      <c r="M555" s="9"/>
      <c r="N555" s="9"/>
      <c r="O555" s="9"/>
      <c r="P555" s="9"/>
      <c r="Q555" s="9"/>
      <c r="R555" s="9"/>
      <c r="S555" s="9"/>
      <c r="T555" s="9"/>
      <c r="U555" s="9"/>
      <c r="V555" s="9"/>
      <c r="W555" s="9"/>
      <c r="X555" s="9"/>
      <c r="Y555" s="9"/>
    </row>
    <row r="556" spans="1:25" ht="14.25" customHeight="1" x14ac:dyDescent="0.35">
      <c r="A556" s="4" t="s">
        <v>197</v>
      </c>
      <c r="B556" s="4" t="s">
        <v>1299</v>
      </c>
      <c r="C556" s="6" t="s">
        <v>1300</v>
      </c>
      <c r="D556" s="4" t="s">
        <v>154</v>
      </c>
      <c r="E556" s="180" t="s">
        <v>1301</v>
      </c>
      <c r="F556" s="4"/>
      <c r="G556" s="4"/>
      <c r="H556" s="4" t="s">
        <v>1302</v>
      </c>
      <c r="I556" s="18" t="s">
        <v>1303</v>
      </c>
      <c r="J556" s="4"/>
      <c r="K556" s="4"/>
      <c r="L556" s="211" t="s">
        <v>1304</v>
      </c>
      <c r="M556" s="4"/>
      <c r="N556" s="4"/>
      <c r="O556" s="4"/>
      <c r="P556" s="4"/>
      <c r="Q556" s="4"/>
      <c r="R556" s="4"/>
      <c r="S556" s="4"/>
      <c r="T556" s="4"/>
      <c r="U556" s="4"/>
      <c r="V556" s="4"/>
      <c r="W556" s="4"/>
      <c r="X556" s="4"/>
      <c r="Y556" s="4"/>
    </row>
    <row r="557" spans="1:25" ht="14.25" customHeight="1" x14ac:dyDescent="0.35">
      <c r="A557" s="4" t="s">
        <v>171</v>
      </c>
      <c r="B557" s="4" t="s">
        <v>1305</v>
      </c>
      <c r="C557" s="6" t="s">
        <v>1306</v>
      </c>
      <c r="D557" s="4"/>
      <c r="E557" s="18"/>
      <c r="F557" s="4"/>
      <c r="G557" s="4"/>
      <c r="H557" s="4"/>
      <c r="I557" s="4"/>
      <c r="J557" s="4"/>
      <c r="K557" s="4"/>
      <c r="L557" s="5" t="s">
        <v>1307</v>
      </c>
      <c r="M557" s="4"/>
      <c r="N557" s="4"/>
      <c r="O557" s="4"/>
      <c r="P557" s="4"/>
      <c r="Q557" s="4"/>
      <c r="R557" s="4"/>
      <c r="S557" s="4"/>
      <c r="T557" s="4"/>
      <c r="U557" s="4"/>
      <c r="V557" s="4"/>
      <c r="W557" s="4"/>
      <c r="X557" s="4"/>
      <c r="Y557" s="4"/>
    </row>
    <row r="558" spans="1:25" ht="14.25" customHeight="1" x14ac:dyDescent="0.35">
      <c r="A558" s="4" t="s">
        <v>197</v>
      </c>
      <c r="B558" s="4" t="s">
        <v>1308</v>
      </c>
      <c r="C558" s="6" t="s">
        <v>1309</v>
      </c>
      <c r="D558" s="4" t="s">
        <v>154</v>
      </c>
      <c r="E558" s="18"/>
      <c r="F558" s="4"/>
      <c r="G558" s="4"/>
      <c r="H558" s="4" t="s">
        <v>1310</v>
      </c>
      <c r="I558" s="18" t="s">
        <v>1311</v>
      </c>
      <c r="J558" s="4"/>
      <c r="K558" s="4"/>
      <c r="L558" s="5" t="s">
        <v>1312</v>
      </c>
      <c r="M558" s="4"/>
      <c r="N558" s="4"/>
      <c r="O558" s="4"/>
      <c r="P558" s="4"/>
      <c r="Q558" s="4"/>
      <c r="R558" s="4"/>
      <c r="S558" s="4"/>
      <c r="T558" s="4"/>
      <c r="U558" s="4"/>
      <c r="V558" s="4"/>
      <c r="W558" s="4"/>
      <c r="X558" s="4"/>
      <c r="Y558" s="4"/>
    </row>
    <row r="559" spans="1:25" ht="14.25" customHeight="1" x14ac:dyDescent="0.35">
      <c r="A559" s="4" t="s">
        <v>197</v>
      </c>
      <c r="B559" s="4" t="s">
        <v>1313</v>
      </c>
      <c r="C559" s="6" t="s">
        <v>1314</v>
      </c>
      <c r="D559" s="4" t="s">
        <v>154</v>
      </c>
      <c r="E559" s="18"/>
      <c r="F559" s="4"/>
      <c r="G559" s="4"/>
      <c r="H559" s="4" t="s">
        <v>1315</v>
      </c>
      <c r="I559" s="18" t="s">
        <v>1316</v>
      </c>
      <c r="J559" s="4"/>
      <c r="K559" s="4"/>
      <c r="L559" s="5" t="s">
        <v>1317</v>
      </c>
      <c r="M559" s="4"/>
      <c r="N559" s="4"/>
      <c r="O559" s="4"/>
      <c r="P559" s="4"/>
      <c r="Q559" s="4"/>
      <c r="R559" s="4"/>
      <c r="S559" s="4"/>
      <c r="T559" s="4"/>
      <c r="U559" s="4"/>
      <c r="V559" s="4"/>
      <c r="W559" s="4"/>
      <c r="X559" s="4"/>
      <c r="Y559" s="4"/>
    </row>
    <row r="560" spans="1:25" ht="14.25" customHeight="1" x14ac:dyDescent="0.35">
      <c r="A560" s="4" t="s">
        <v>1318</v>
      </c>
      <c r="B560" s="4" t="s">
        <v>1319</v>
      </c>
      <c r="C560" s="6" t="s">
        <v>1320</v>
      </c>
      <c r="D560" s="4" t="s">
        <v>154</v>
      </c>
      <c r="E560" s="4"/>
      <c r="F560" s="4"/>
      <c r="G560" s="4"/>
      <c r="H560" s="4"/>
      <c r="I560" s="4"/>
      <c r="J560" s="4"/>
      <c r="L560" s="211" t="s">
        <v>1321</v>
      </c>
      <c r="M560" s="4"/>
      <c r="N560" s="4"/>
      <c r="O560" s="4"/>
      <c r="P560" s="4"/>
      <c r="Q560" s="4"/>
      <c r="R560" s="4"/>
      <c r="S560" s="4"/>
      <c r="T560" s="4"/>
      <c r="U560" s="4"/>
      <c r="V560" s="4"/>
      <c r="W560" s="4"/>
      <c r="X560" s="4"/>
      <c r="Y560" s="4"/>
    </row>
    <row r="561" spans="1:25" ht="14.25" customHeight="1" x14ac:dyDescent="0.35">
      <c r="A561" s="4" t="s">
        <v>167</v>
      </c>
      <c r="B561" s="4" t="s">
        <v>1322</v>
      </c>
      <c r="C561" s="6" t="s">
        <v>1323</v>
      </c>
      <c r="D561" s="4" t="s">
        <v>154</v>
      </c>
      <c r="E561" s="4" t="s">
        <v>1324</v>
      </c>
      <c r="F561" s="4"/>
      <c r="G561" s="4"/>
      <c r="H561" s="4"/>
      <c r="I561" s="4"/>
      <c r="J561" s="4"/>
      <c r="L561" s="211" t="s">
        <v>1325</v>
      </c>
      <c r="M561" s="4"/>
      <c r="N561" s="4"/>
      <c r="O561" s="4"/>
      <c r="P561" s="4"/>
      <c r="Q561" s="4"/>
      <c r="R561" s="4"/>
      <c r="S561" s="4"/>
      <c r="T561" s="4"/>
      <c r="U561" s="4"/>
      <c r="V561" s="4"/>
      <c r="W561" s="4"/>
      <c r="X561" s="4"/>
      <c r="Y561" s="4"/>
    </row>
    <row r="562" spans="1:25" ht="14.25" customHeight="1" x14ac:dyDescent="0.35">
      <c r="A562" s="4" t="s">
        <v>197</v>
      </c>
      <c r="B562" s="4" t="s">
        <v>1326</v>
      </c>
      <c r="C562" s="6" t="s">
        <v>1327</v>
      </c>
      <c r="D562" s="4" t="s">
        <v>154</v>
      </c>
      <c r="E562" s="4" t="s">
        <v>1328</v>
      </c>
      <c r="F562" s="4"/>
      <c r="G562" s="4"/>
      <c r="H562" s="4" t="s">
        <v>1329</v>
      </c>
      <c r="I562" s="18" t="s">
        <v>1330</v>
      </c>
      <c r="J562" s="4"/>
      <c r="L562" s="211" t="s">
        <v>1331</v>
      </c>
      <c r="M562" s="4"/>
      <c r="N562" s="4"/>
      <c r="O562" s="4"/>
      <c r="P562" s="4"/>
      <c r="Q562" s="4"/>
      <c r="R562" s="4"/>
      <c r="S562" s="4"/>
      <c r="T562" s="4"/>
      <c r="U562" s="4"/>
      <c r="V562" s="4"/>
      <c r="W562" s="4"/>
      <c r="X562" s="4"/>
      <c r="Y562" s="4"/>
    </row>
    <row r="563" spans="1:25" ht="14.25" customHeight="1" x14ac:dyDescent="0.35">
      <c r="A563" s="4" t="s">
        <v>681</v>
      </c>
      <c r="B563" s="4" t="s">
        <v>1332</v>
      </c>
      <c r="C563" s="6" t="s">
        <v>1333</v>
      </c>
      <c r="D563" s="4" t="s">
        <v>154</v>
      </c>
      <c r="E563" s="4"/>
      <c r="F563" s="4"/>
      <c r="G563" s="4"/>
      <c r="H563" s="4"/>
      <c r="I563" s="4"/>
      <c r="J563" s="4"/>
      <c r="L563" s="211" t="s">
        <v>1334</v>
      </c>
      <c r="M563" s="4"/>
      <c r="N563" s="4"/>
      <c r="O563" s="4"/>
      <c r="P563" s="4"/>
      <c r="Q563" s="4"/>
      <c r="R563" s="4"/>
      <c r="S563" s="4"/>
      <c r="T563" s="4"/>
      <c r="U563" s="4"/>
      <c r="V563" s="4"/>
      <c r="W563" s="4"/>
      <c r="X563" s="4"/>
      <c r="Y563" s="4"/>
    </row>
    <row r="564" spans="1:25" ht="14.25" customHeight="1" x14ac:dyDescent="0.35">
      <c r="A564" s="4" t="s">
        <v>197</v>
      </c>
      <c r="B564" s="4" t="s">
        <v>1335</v>
      </c>
      <c r="C564" s="6" t="s">
        <v>1336</v>
      </c>
      <c r="D564" s="4" t="s">
        <v>154</v>
      </c>
      <c r="E564" s="4" t="s">
        <v>1337</v>
      </c>
      <c r="F564" s="4"/>
      <c r="G564" s="4"/>
      <c r="H564" s="4" t="s">
        <v>1338</v>
      </c>
      <c r="I564" s="18" t="s">
        <v>1339</v>
      </c>
      <c r="J564" s="4"/>
      <c r="L564" s="181" t="s">
        <v>1340</v>
      </c>
      <c r="M564" s="4"/>
      <c r="N564" s="4"/>
      <c r="O564" s="4"/>
      <c r="P564" s="4"/>
      <c r="Q564" s="4"/>
      <c r="R564" s="4"/>
      <c r="S564" s="4"/>
      <c r="T564" s="4"/>
      <c r="U564" s="4"/>
      <c r="V564" s="4"/>
      <c r="W564" s="4"/>
      <c r="X564" s="4"/>
      <c r="Y564" s="4"/>
    </row>
    <row r="565" spans="1:25" ht="14.25" customHeight="1" x14ac:dyDescent="0.35">
      <c r="A565" s="4" t="s">
        <v>681</v>
      </c>
      <c r="B565" s="4" t="s">
        <v>1341</v>
      </c>
      <c r="C565" s="6" t="s">
        <v>1342</v>
      </c>
      <c r="D565" s="4" t="s">
        <v>154</v>
      </c>
      <c r="E565" s="4"/>
      <c r="F565" s="4"/>
      <c r="G565" s="4"/>
      <c r="H565" s="4"/>
      <c r="I565" s="4"/>
      <c r="J565" s="4"/>
      <c r="L565" s="182" t="s">
        <v>1343</v>
      </c>
      <c r="M565" s="4"/>
      <c r="N565" s="4"/>
      <c r="O565" s="4"/>
      <c r="P565" s="4"/>
      <c r="Q565" s="4"/>
      <c r="R565" s="4"/>
      <c r="S565" s="4"/>
      <c r="T565" s="4"/>
      <c r="U565" s="4"/>
      <c r="V565" s="4"/>
      <c r="W565" s="4"/>
      <c r="X565" s="4"/>
      <c r="Y565" s="4"/>
    </row>
    <row r="566" spans="1:25" ht="14.25" customHeight="1" x14ac:dyDescent="0.35">
      <c r="A566" s="4" t="s">
        <v>167</v>
      </c>
      <c r="B566" s="4" t="s">
        <v>1344</v>
      </c>
      <c r="C566" s="6" t="s">
        <v>1345</v>
      </c>
      <c r="D566" s="4" t="s">
        <v>154</v>
      </c>
      <c r="E566" s="4" t="s">
        <v>1346</v>
      </c>
      <c r="F566" s="4"/>
      <c r="G566" s="4"/>
      <c r="H566" s="4"/>
      <c r="I566" s="4"/>
      <c r="J566" s="4"/>
      <c r="L566" s="182" t="s">
        <v>1347</v>
      </c>
      <c r="M566" s="4"/>
      <c r="N566" s="4"/>
      <c r="O566" s="4"/>
      <c r="P566" s="4"/>
      <c r="Q566" s="4"/>
      <c r="R566" s="4"/>
      <c r="S566" s="4"/>
      <c r="T566" s="4"/>
      <c r="U566" s="4"/>
      <c r="V566" s="4"/>
      <c r="W566" s="4"/>
      <c r="X566" s="4"/>
      <c r="Y566" s="4"/>
    </row>
    <row r="567" spans="1:25" ht="14.25" customHeight="1" x14ac:dyDescent="0.35">
      <c r="A567" s="4" t="s">
        <v>197</v>
      </c>
      <c r="B567" s="4" t="s">
        <v>1348</v>
      </c>
      <c r="C567" s="6" t="s">
        <v>1349</v>
      </c>
      <c r="D567" s="4" t="s">
        <v>154</v>
      </c>
      <c r="E567" s="4" t="s">
        <v>1346</v>
      </c>
      <c r="F567" s="4"/>
      <c r="G567" s="4"/>
      <c r="H567" s="4" t="s">
        <v>1338</v>
      </c>
      <c r="I567" s="18" t="s">
        <v>1339</v>
      </c>
      <c r="J567" s="4"/>
      <c r="L567" s="182" t="s">
        <v>1350</v>
      </c>
      <c r="M567" s="4"/>
      <c r="N567" s="4"/>
      <c r="O567" s="4"/>
      <c r="P567" s="4"/>
      <c r="Q567" s="4"/>
      <c r="R567" s="4"/>
      <c r="S567" s="4"/>
      <c r="T567" s="4"/>
      <c r="U567" s="4"/>
      <c r="V567" s="4"/>
      <c r="W567" s="4"/>
      <c r="X567" s="4"/>
      <c r="Y567" s="4"/>
    </row>
    <row r="568" spans="1:25" s="10" customFormat="1" ht="14.25" customHeight="1" x14ac:dyDescent="0.35">
      <c r="A568" s="27" t="s">
        <v>38</v>
      </c>
      <c r="B568" s="27" t="s">
        <v>1296</v>
      </c>
      <c r="C568" s="28"/>
      <c r="D568" s="27"/>
      <c r="E568" s="27"/>
      <c r="F568" s="27"/>
      <c r="G568" s="27"/>
      <c r="H568" s="27"/>
      <c r="I568" s="27"/>
      <c r="J568" s="27"/>
      <c r="K568" s="27"/>
      <c r="L568" s="9"/>
      <c r="M568" s="9"/>
      <c r="N568" s="9"/>
      <c r="O568" s="9"/>
      <c r="P568" s="9"/>
      <c r="Q568" s="9"/>
      <c r="R568" s="9"/>
      <c r="S568" s="9"/>
      <c r="T568" s="9"/>
      <c r="U568" s="9"/>
      <c r="V568" s="9"/>
      <c r="W568" s="9"/>
      <c r="X568" s="9"/>
      <c r="Y568" s="9"/>
    </row>
    <row r="569" spans="1:25" ht="14.25" customHeight="1" x14ac:dyDescent="0.35">
      <c r="A569" s="4"/>
      <c r="B569" s="4"/>
      <c r="C569" s="6"/>
      <c r="D569" s="4"/>
      <c r="E569" s="4"/>
      <c r="F569" s="4"/>
      <c r="G569" s="4"/>
      <c r="H569" s="4"/>
      <c r="I569" s="4"/>
      <c r="J569" s="4"/>
      <c r="K569" s="4"/>
      <c r="L569" s="4"/>
      <c r="M569" s="4"/>
      <c r="N569" s="4"/>
      <c r="O569" s="4"/>
      <c r="P569" s="4"/>
      <c r="Q569" s="4"/>
      <c r="R569" s="4"/>
      <c r="S569" s="4"/>
      <c r="T569" s="4"/>
      <c r="U569" s="4"/>
      <c r="V569" s="4"/>
      <c r="W569" s="4"/>
      <c r="X569" s="4"/>
      <c r="Y569" s="4"/>
    </row>
    <row r="570" spans="1:25" s="183" customFormat="1" ht="16.5" customHeight="1" x14ac:dyDescent="0.35">
      <c r="A570" s="183" t="s">
        <v>13</v>
      </c>
      <c r="B570" s="183" t="s">
        <v>1351</v>
      </c>
      <c r="C570" s="184" t="s">
        <v>1352</v>
      </c>
      <c r="E570" s="180" t="s">
        <v>1298</v>
      </c>
    </row>
    <row r="571" spans="1:25" s="18" customFormat="1" ht="16.5" customHeight="1" x14ac:dyDescent="0.35">
      <c r="A571" s="18" t="s">
        <v>1353</v>
      </c>
      <c r="B571" s="18" t="s">
        <v>1354</v>
      </c>
      <c r="C571" s="19" t="s">
        <v>1355</v>
      </c>
      <c r="D571" s="18" t="s">
        <v>154</v>
      </c>
      <c r="L571" s="18" t="s">
        <v>1356</v>
      </c>
    </row>
    <row r="572" spans="1:25" s="21" customFormat="1" ht="14.15" customHeight="1" x14ac:dyDescent="0.35">
      <c r="A572" s="21" t="s">
        <v>131</v>
      </c>
      <c r="B572" s="21" t="s">
        <v>1357</v>
      </c>
      <c r="J572" s="21" t="s">
        <v>1358</v>
      </c>
    </row>
    <row r="573" spans="1:25" s="18" customFormat="1" ht="16.5" customHeight="1" x14ac:dyDescent="0.35">
      <c r="A573" s="18" t="s">
        <v>1353</v>
      </c>
      <c r="B573" s="18" t="s">
        <v>1359</v>
      </c>
      <c r="C573" s="19" t="s">
        <v>1360</v>
      </c>
      <c r="D573" s="18" t="s">
        <v>154</v>
      </c>
      <c r="L573" s="18" t="s">
        <v>1361</v>
      </c>
    </row>
    <row r="574" spans="1:25" s="21" customFormat="1" ht="14.15" customHeight="1" x14ac:dyDescent="0.35">
      <c r="A574" s="21" t="s">
        <v>131</v>
      </c>
      <c r="B574" s="21" t="s">
        <v>1362</v>
      </c>
      <c r="J574" s="21" t="s">
        <v>1363</v>
      </c>
    </row>
    <row r="575" spans="1:25" s="18" customFormat="1" ht="16.5" customHeight="1" x14ac:dyDescent="0.35">
      <c r="A575" s="18" t="s">
        <v>1364</v>
      </c>
      <c r="B575" s="18" t="s">
        <v>1365</v>
      </c>
      <c r="C575" s="19" t="s">
        <v>1366</v>
      </c>
      <c r="D575" s="18" t="s">
        <v>154</v>
      </c>
      <c r="L575" s="18" t="s">
        <v>1367</v>
      </c>
    </row>
    <row r="576" spans="1:25" s="21" customFormat="1" ht="14.15" customHeight="1" x14ac:dyDescent="0.35">
      <c r="A576" s="21" t="s">
        <v>131</v>
      </c>
      <c r="B576" s="21" t="s">
        <v>1368</v>
      </c>
      <c r="J576" s="21" t="s">
        <v>1369</v>
      </c>
    </row>
    <row r="577" spans="1:12" s="18" customFormat="1" ht="16.5" customHeight="1" x14ac:dyDescent="0.35">
      <c r="A577" s="18" t="s">
        <v>703</v>
      </c>
      <c r="B577" s="18" t="s">
        <v>1370</v>
      </c>
      <c r="C577" s="19" t="s">
        <v>1371</v>
      </c>
      <c r="D577" s="18" t="s">
        <v>154</v>
      </c>
      <c r="L577" s="18" t="s">
        <v>1372</v>
      </c>
    </row>
    <row r="578" spans="1:12" s="21" customFormat="1" ht="14.15" customHeight="1" x14ac:dyDescent="0.35">
      <c r="A578" s="21" t="s">
        <v>131</v>
      </c>
      <c r="B578" s="21" t="s">
        <v>1373</v>
      </c>
      <c r="J578" s="21" t="s">
        <v>1374</v>
      </c>
    </row>
    <row r="579" spans="1:12" s="18" customFormat="1" ht="16.5" customHeight="1" x14ac:dyDescent="0.35">
      <c r="A579" s="18" t="s">
        <v>1353</v>
      </c>
      <c r="B579" s="18" t="s">
        <v>1375</v>
      </c>
      <c r="C579" s="19" t="s">
        <v>1376</v>
      </c>
      <c r="D579" s="18" t="s">
        <v>154</v>
      </c>
      <c r="L579" s="18" t="s">
        <v>1377</v>
      </c>
    </row>
    <row r="580" spans="1:12" s="21" customFormat="1" ht="14.15" customHeight="1" x14ac:dyDescent="0.35">
      <c r="A580" s="21" t="s">
        <v>131</v>
      </c>
      <c r="B580" s="21" t="s">
        <v>1378</v>
      </c>
      <c r="J580" s="21" t="s">
        <v>1379</v>
      </c>
    </row>
    <row r="581" spans="1:12" s="18" customFormat="1" ht="16.5" customHeight="1" x14ac:dyDescent="0.35">
      <c r="A581" s="18" t="s">
        <v>1380</v>
      </c>
      <c r="B581" s="18" t="s">
        <v>1381</v>
      </c>
      <c r="C581" s="19" t="s">
        <v>1382</v>
      </c>
      <c r="D581" s="18" t="s">
        <v>154</v>
      </c>
      <c r="L581" s="18" t="s">
        <v>1383</v>
      </c>
    </row>
    <row r="582" spans="1:12" s="21" customFormat="1" ht="14.15" customHeight="1" x14ac:dyDescent="0.35">
      <c r="A582" s="21" t="s">
        <v>131</v>
      </c>
      <c r="B582" s="21" t="s">
        <v>1384</v>
      </c>
      <c r="J582" s="21" t="s">
        <v>1385</v>
      </c>
    </row>
    <row r="583" spans="1:12" s="185" customFormat="1" ht="16.5" customHeight="1" x14ac:dyDescent="0.35">
      <c r="A583" s="185" t="s">
        <v>38</v>
      </c>
      <c r="B583" s="185" t="s">
        <v>1351</v>
      </c>
      <c r="C583" s="186"/>
    </row>
    <row r="584" spans="1:12" s="18" customFormat="1" ht="16.5" customHeight="1" x14ac:dyDescent="0.35">
      <c r="C584" s="19"/>
    </row>
    <row r="585" spans="1:12" s="187" customFormat="1" ht="16.5" customHeight="1" x14ac:dyDescent="0.35">
      <c r="A585" s="187" t="s">
        <v>13</v>
      </c>
      <c r="B585" s="187" t="s">
        <v>1386</v>
      </c>
      <c r="C585" s="188" t="s">
        <v>1387</v>
      </c>
      <c r="E585" s="180" t="s">
        <v>1298</v>
      </c>
    </row>
    <row r="586" spans="1:12" s="18" customFormat="1" ht="14.25" customHeight="1" x14ac:dyDescent="0.35">
      <c r="A586" s="18" t="s">
        <v>197</v>
      </c>
      <c r="B586" s="18" t="s">
        <v>1388</v>
      </c>
      <c r="C586" s="19" t="s">
        <v>1389</v>
      </c>
      <c r="D586" s="29" t="s">
        <v>154</v>
      </c>
      <c r="H586" s="18" t="s">
        <v>1390</v>
      </c>
      <c r="I586" s="18" t="s">
        <v>1391</v>
      </c>
      <c r="L586" s="18" t="s">
        <v>1392</v>
      </c>
    </row>
    <row r="587" spans="1:12" s="18" customFormat="1" ht="14.25" customHeight="1" x14ac:dyDescent="0.35">
      <c r="A587" s="18" t="s">
        <v>197</v>
      </c>
      <c r="B587" s="18" t="s">
        <v>1393</v>
      </c>
      <c r="C587" s="19" t="s">
        <v>1394</v>
      </c>
      <c r="D587" s="29" t="s">
        <v>154</v>
      </c>
      <c r="E587" s="18" t="s">
        <v>1395</v>
      </c>
      <c r="H587" s="4" t="s">
        <v>1396</v>
      </c>
      <c r="I587" s="4" t="s">
        <v>1397</v>
      </c>
      <c r="L587" s="18" t="s">
        <v>1398</v>
      </c>
    </row>
    <row r="588" spans="1:12" s="18" customFormat="1" ht="14.25" customHeight="1" x14ac:dyDescent="0.35">
      <c r="A588" s="18" t="s">
        <v>197</v>
      </c>
      <c r="B588" s="18" t="s">
        <v>1399</v>
      </c>
      <c r="C588" s="19" t="s">
        <v>1400</v>
      </c>
      <c r="D588" s="29" t="s">
        <v>154</v>
      </c>
      <c r="H588" s="18" t="s">
        <v>1390</v>
      </c>
      <c r="I588" s="18" t="s">
        <v>1391</v>
      </c>
      <c r="L588" s="18" t="s">
        <v>1401</v>
      </c>
    </row>
    <row r="589" spans="1:12" s="18" customFormat="1" ht="14.25" customHeight="1" x14ac:dyDescent="0.35">
      <c r="A589" s="18" t="s">
        <v>197</v>
      </c>
      <c r="B589" s="18" t="s">
        <v>1402</v>
      </c>
      <c r="C589" s="19" t="s">
        <v>1403</v>
      </c>
      <c r="D589" s="29" t="s">
        <v>154</v>
      </c>
      <c r="E589" s="18" t="s">
        <v>1404</v>
      </c>
      <c r="H589" s="4" t="s">
        <v>1396</v>
      </c>
      <c r="I589" s="4" t="s">
        <v>1397</v>
      </c>
      <c r="L589" s="18" t="s">
        <v>1405</v>
      </c>
    </row>
    <row r="590" spans="1:12" s="18" customFormat="1" ht="14.25" customHeight="1" x14ac:dyDescent="0.35">
      <c r="A590" s="18" t="s">
        <v>171</v>
      </c>
      <c r="B590" s="18" t="s">
        <v>1406</v>
      </c>
      <c r="C590" s="19" t="s">
        <v>1407</v>
      </c>
      <c r="L590" s="18" t="s">
        <v>1408</v>
      </c>
    </row>
    <row r="591" spans="1:12" s="18" customFormat="1" ht="14.25" customHeight="1" x14ac:dyDescent="0.35">
      <c r="A591" s="18" t="s">
        <v>1409</v>
      </c>
      <c r="B591" s="18" t="s">
        <v>1410</v>
      </c>
      <c r="C591" s="19" t="s">
        <v>1411</v>
      </c>
      <c r="D591" s="18" t="s">
        <v>154</v>
      </c>
      <c r="L591" s="18" t="s">
        <v>1412</v>
      </c>
    </row>
    <row r="592" spans="1:12" s="21" customFormat="1" ht="14.15" customHeight="1" x14ac:dyDescent="0.35">
      <c r="A592" s="21" t="s">
        <v>131</v>
      </c>
      <c r="B592" s="18" t="s">
        <v>1413</v>
      </c>
      <c r="J592" s="21" t="s">
        <v>1414</v>
      </c>
    </row>
    <row r="593" spans="1:12" s="18" customFormat="1" ht="14.25" customHeight="1" x14ac:dyDescent="0.35">
      <c r="A593" s="18" t="s">
        <v>1409</v>
      </c>
      <c r="B593" s="18" t="s">
        <v>1415</v>
      </c>
      <c r="C593" s="19" t="s">
        <v>1416</v>
      </c>
      <c r="D593" s="18" t="s">
        <v>154</v>
      </c>
      <c r="L593" s="18" t="s">
        <v>1417</v>
      </c>
    </row>
    <row r="594" spans="1:12" s="21" customFormat="1" ht="14.15" customHeight="1" x14ac:dyDescent="0.35">
      <c r="A594" s="21" t="s">
        <v>131</v>
      </c>
      <c r="B594" s="18" t="s">
        <v>1418</v>
      </c>
      <c r="J594" s="21" t="s">
        <v>1419</v>
      </c>
    </row>
    <row r="595" spans="1:12" s="18" customFormat="1" ht="14.25" customHeight="1" x14ac:dyDescent="0.35">
      <c r="A595" s="18" t="s">
        <v>1409</v>
      </c>
      <c r="B595" s="18" t="s">
        <v>1420</v>
      </c>
      <c r="C595" s="19" t="s">
        <v>1421</v>
      </c>
      <c r="D595" s="18" t="s">
        <v>154</v>
      </c>
      <c r="L595" s="18" t="s">
        <v>1422</v>
      </c>
    </row>
    <row r="596" spans="1:12" s="21" customFormat="1" ht="14.15" customHeight="1" x14ac:dyDescent="0.35">
      <c r="A596" s="21" t="s">
        <v>131</v>
      </c>
      <c r="B596" s="18" t="s">
        <v>1423</v>
      </c>
      <c r="J596" s="21" t="s">
        <v>1424</v>
      </c>
    </row>
    <row r="597" spans="1:12" s="18" customFormat="1" ht="14.25" customHeight="1" x14ac:dyDescent="0.35">
      <c r="A597" s="18" t="s">
        <v>1409</v>
      </c>
      <c r="B597" s="18" t="s">
        <v>1425</v>
      </c>
      <c r="C597" s="19" t="s">
        <v>1426</v>
      </c>
      <c r="D597" s="18" t="s">
        <v>154</v>
      </c>
      <c r="L597" s="18" t="s">
        <v>1427</v>
      </c>
    </row>
    <row r="598" spans="1:12" s="21" customFormat="1" ht="14.15" customHeight="1" x14ac:dyDescent="0.35">
      <c r="A598" s="21" t="s">
        <v>131</v>
      </c>
      <c r="B598" s="18" t="s">
        <v>1428</v>
      </c>
      <c r="J598" s="21" t="s">
        <v>1429</v>
      </c>
    </row>
    <row r="599" spans="1:12" s="18" customFormat="1" ht="14.25" customHeight="1" x14ac:dyDescent="0.35">
      <c r="A599" s="18" t="s">
        <v>1409</v>
      </c>
      <c r="B599" s="18" t="s">
        <v>1430</v>
      </c>
      <c r="C599" s="19" t="s">
        <v>1431</v>
      </c>
      <c r="D599" s="18" t="s">
        <v>154</v>
      </c>
      <c r="L599" s="18" t="s">
        <v>1432</v>
      </c>
    </row>
    <row r="600" spans="1:12" s="21" customFormat="1" ht="14.15" customHeight="1" x14ac:dyDescent="0.35">
      <c r="A600" s="21" t="s">
        <v>131</v>
      </c>
      <c r="B600" s="18" t="s">
        <v>1433</v>
      </c>
      <c r="J600" s="21" t="s">
        <v>1434</v>
      </c>
    </row>
    <row r="601" spans="1:12" s="18" customFormat="1" ht="14.15" customHeight="1" x14ac:dyDescent="0.35">
      <c r="A601" s="18" t="s">
        <v>1409</v>
      </c>
      <c r="B601" s="18" t="s">
        <v>1435</v>
      </c>
      <c r="C601" s="19" t="s">
        <v>1436</v>
      </c>
      <c r="D601" s="18" t="s">
        <v>154</v>
      </c>
    </row>
    <row r="602" spans="1:12" s="21" customFormat="1" ht="14.15" customHeight="1" x14ac:dyDescent="0.35">
      <c r="A602" s="21" t="s">
        <v>131</v>
      </c>
      <c r="B602" s="18" t="s">
        <v>1437</v>
      </c>
      <c r="J602" s="21" t="s">
        <v>1438</v>
      </c>
    </row>
    <row r="603" spans="1:12" s="18" customFormat="1" ht="14.25" customHeight="1" x14ac:dyDescent="0.35">
      <c r="A603" s="18" t="s">
        <v>1409</v>
      </c>
      <c r="B603" s="18" t="s">
        <v>1439</v>
      </c>
      <c r="C603" s="19" t="s">
        <v>1440</v>
      </c>
      <c r="D603" s="18" t="s">
        <v>154</v>
      </c>
    </row>
    <row r="604" spans="1:12" s="21" customFormat="1" ht="14.15" customHeight="1" x14ac:dyDescent="0.35">
      <c r="A604" s="21" t="s">
        <v>131</v>
      </c>
      <c r="B604" s="18" t="s">
        <v>1441</v>
      </c>
      <c r="J604" s="21" t="s">
        <v>1442</v>
      </c>
    </row>
    <row r="605" spans="1:12" s="18" customFormat="1" ht="14.25" customHeight="1" x14ac:dyDescent="0.35">
      <c r="A605" s="18" t="s">
        <v>1409</v>
      </c>
      <c r="B605" s="18" t="s">
        <v>1443</v>
      </c>
      <c r="C605" s="19" t="s">
        <v>1444</v>
      </c>
      <c r="D605" s="18" t="s">
        <v>154</v>
      </c>
      <c r="L605" s="18" t="s">
        <v>1445</v>
      </c>
    </row>
    <row r="606" spans="1:12" s="21" customFormat="1" ht="14.15" customHeight="1" x14ac:dyDescent="0.35">
      <c r="A606" s="21" t="s">
        <v>131</v>
      </c>
      <c r="B606" s="18" t="s">
        <v>1446</v>
      </c>
      <c r="E606" s="18"/>
      <c r="J606" s="21" t="s">
        <v>1447</v>
      </c>
    </row>
    <row r="607" spans="1:12" s="18" customFormat="1" ht="14.25" customHeight="1" x14ac:dyDescent="0.35">
      <c r="A607" s="18" t="s">
        <v>1409</v>
      </c>
      <c r="B607" s="18" t="s">
        <v>1448</v>
      </c>
      <c r="C607" s="19" t="s">
        <v>1449</v>
      </c>
      <c r="D607" s="18" t="s">
        <v>154</v>
      </c>
    </row>
    <row r="608" spans="1:12" s="21" customFormat="1" ht="14.15" customHeight="1" x14ac:dyDescent="0.35">
      <c r="A608" s="21" t="s">
        <v>131</v>
      </c>
      <c r="B608" s="18" t="s">
        <v>1450</v>
      </c>
      <c r="E608" s="18"/>
      <c r="J608" s="21" t="s">
        <v>1451</v>
      </c>
    </row>
    <row r="609" spans="1:29" s="18" customFormat="1" ht="14.25" customHeight="1" x14ac:dyDescent="0.35">
      <c r="A609" s="18" t="s">
        <v>1409</v>
      </c>
      <c r="B609" s="18" t="s">
        <v>1452</v>
      </c>
      <c r="C609" s="19" t="s">
        <v>1453</v>
      </c>
      <c r="D609" s="18" t="s">
        <v>154</v>
      </c>
      <c r="L609" s="18" t="s">
        <v>1454</v>
      </c>
    </row>
    <row r="610" spans="1:29" s="21" customFormat="1" ht="14.15" customHeight="1" x14ac:dyDescent="0.35">
      <c r="A610" s="21" t="s">
        <v>131</v>
      </c>
      <c r="B610" s="18" t="s">
        <v>1455</v>
      </c>
      <c r="E610" s="18"/>
      <c r="J610" s="21" t="s">
        <v>1456</v>
      </c>
    </row>
    <row r="611" spans="1:29" s="18" customFormat="1" ht="14.25" customHeight="1" x14ac:dyDescent="0.35">
      <c r="A611" s="18" t="s">
        <v>1409</v>
      </c>
      <c r="B611" s="18" t="s">
        <v>1457</v>
      </c>
      <c r="C611" s="19" t="s">
        <v>1458</v>
      </c>
      <c r="D611" s="18" t="s">
        <v>154</v>
      </c>
      <c r="L611" s="18" t="s">
        <v>1459</v>
      </c>
    </row>
    <row r="612" spans="1:29" s="21" customFormat="1" ht="14.15" customHeight="1" x14ac:dyDescent="0.35">
      <c r="A612" s="21" t="s">
        <v>131</v>
      </c>
      <c r="B612" s="18" t="s">
        <v>1460</v>
      </c>
      <c r="E612" s="18"/>
      <c r="J612" s="21" t="s">
        <v>1461</v>
      </c>
    </row>
    <row r="613" spans="1:29" s="170" customFormat="1" ht="14.15" customHeight="1" x14ac:dyDescent="0.35">
      <c r="A613" s="170" t="s">
        <v>38</v>
      </c>
      <c r="B613" s="187" t="s">
        <v>1386</v>
      </c>
      <c r="E613" s="187"/>
    </row>
    <row r="614" spans="1:29" s="21" customFormat="1" ht="14.15" customHeight="1" x14ac:dyDescent="0.35">
      <c r="B614" s="18"/>
      <c r="E614" s="18"/>
    </row>
    <row r="615" spans="1:29" s="191" customFormat="1" ht="16.5" customHeight="1" x14ac:dyDescent="0.35">
      <c r="A615" s="189" t="s">
        <v>13</v>
      </c>
      <c r="B615" s="189" t="s">
        <v>1462</v>
      </c>
      <c r="C615" s="189" t="s">
        <v>1463</v>
      </c>
      <c r="D615" s="190"/>
      <c r="E615" s="180" t="s">
        <v>1298</v>
      </c>
      <c r="F615" s="190"/>
      <c r="G615" s="190"/>
      <c r="H615" s="190"/>
      <c r="I615" s="190"/>
      <c r="K615" s="190"/>
      <c r="L615" s="190"/>
      <c r="M615" s="190"/>
      <c r="O615" s="192"/>
      <c r="Q615" s="192"/>
      <c r="R615" s="192"/>
      <c r="S615" s="192"/>
      <c r="T615" s="192"/>
      <c r="U615" s="192"/>
      <c r="V615" s="192"/>
      <c r="W615" s="192"/>
      <c r="X615" s="192"/>
      <c r="Y615" s="192"/>
      <c r="Z615" s="192"/>
      <c r="AA615" s="192"/>
      <c r="AB615" s="192"/>
      <c r="AC615" s="192"/>
    </row>
    <row r="616" spans="1:29" s="21" customFormat="1" ht="15" customHeight="1" x14ac:dyDescent="0.35">
      <c r="A616" s="21" t="s">
        <v>1464</v>
      </c>
      <c r="B616" s="21" t="s">
        <v>1465</v>
      </c>
      <c r="C616" s="21" t="s">
        <v>1466</v>
      </c>
      <c r="D616" s="21" t="s">
        <v>154</v>
      </c>
      <c r="E616" s="18"/>
      <c r="L616" s="21" t="s">
        <v>1467</v>
      </c>
    </row>
    <row r="617" spans="1:29" s="21" customFormat="1" ht="14.15" customHeight="1" x14ac:dyDescent="0.35">
      <c r="A617" s="21" t="s">
        <v>131</v>
      </c>
      <c r="B617" s="21" t="s">
        <v>1468</v>
      </c>
      <c r="J617" s="21" t="s">
        <v>1469</v>
      </c>
    </row>
    <row r="618" spans="1:29" s="18" customFormat="1" ht="14.4" customHeight="1" x14ac:dyDescent="0.35">
      <c r="A618" s="21" t="s">
        <v>197</v>
      </c>
      <c r="B618" s="21" t="s">
        <v>1470</v>
      </c>
      <c r="C618" s="18" t="s">
        <v>1471</v>
      </c>
      <c r="D618" s="18" t="s">
        <v>154</v>
      </c>
      <c r="E618" s="180" t="s">
        <v>1472</v>
      </c>
      <c r="H618" s="18" t="s">
        <v>1473</v>
      </c>
      <c r="L618" s="18" t="s">
        <v>1474</v>
      </c>
    </row>
    <row r="619" spans="1:29" s="21" customFormat="1" ht="14.15" customHeight="1" x14ac:dyDescent="0.35">
      <c r="A619" s="21" t="s">
        <v>1475</v>
      </c>
      <c r="B619" s="21" t="s">
        <v>1476</v>
      </c>
      <c r="C619" s="21" t="s">
        <v>1477</v>
      </c>
      <c r="D619" s="21" t="s">
        <v>154</v>
      </c>
      <c r="E619" s="180" t="s">
        <v>1472</v>
      </c>
      <c r="L619" s="21" t="s">
        <v>1478</v>
      </c>
    </row>
    <row r="620" spans="1:29" s="21" customFormat="1" ht="14.15" customHeight="1" x14ac:dyDescent="0.35">
      <c r="A620" s="21" t="s">
        <v>131</v>
      </c>
      <c r="B620" s="21" t="s">
        <v>1479</v>
      </c>
      <c r="J620" s="21" t="s">
        <v>1480</v>
      </c>
    </row>
    <row r="621" spans="1:29" s="193" customFormat="1" ht="14.15" customHeight="1" x14ac:dyDescent="0.35">
      <c r="A621" s="193" t="s">
        <v>38</v>
      </c>
      <c r="B621" s="193" t="s">
        <v>1462</v>
      </c>
    </row>
    <row r="622" spans="1:29" ht="14.4" customHeight="1" x14ac:dyDescent="0.35"/>
    <row r="623" spans="1:29" s="194" customFormat="1" ht="14.15" customHeight="1" x14ac:dyDescent="0.35">
      <c r="A623" s="194" t="s">
        <v>13</v>
      </c>
      <c r="B623" s="194" t="s">
        <v>1481</v>
      </c>
      <c r="C623" s="194" t="s">
        <v>1482</v>
      </c>
      <c r="E623" s="180" t="s">
        <v>1298</v>
      </c>
    </row>
    <row r="624" spans="1:29" s="21" customFormat="1" ht="14.4" customHeight="1" x14ac:dyDescent="0.35">
      <c r="A624" s="21" t="s">
        <v>171</v>
      </c>
      <c r="B624" s="21" t="s">
        <v>1483</v>
      </c>
      <c r="C624" s="21" t="s">
        <v>1484</v>
      </c>
      <c r="L624" s="21" t="s">
        <v>1485</v>
      </c>
    </row>
    <row r="625" spans="1:12" s="21" customFormat="1" ht="14.4" customHeight="1" x14ac:dyDescent="0.35">
      <c r="A625" s="21" t="s">
        <v>171</v>
      </c>
      <c r="B625" s="21" t="s">
        <v>1486</v>
      </c>
      <c r="C625" s="21" t="s">
        <v>1487</v>
      </c>
      <c r="L625" s="21" t="s">
        <v>1488</v>
      </c>
    </row>
    <row r="626" spans="1:12" s="21" customFormat="1" ht="14.4" customHeight="1" x14ac:dyDescent="0.35">
      <c r="A626" s="21" t="s">
        <v>197</v>
      </c>
      <c r="B626" s="21" t="s">
        <v>1489</v>
      </c>
      <c r="C626" s="21" t="s">
        <v>1490</v>
      </c>
      <c r="D626" s="21" t="s">
        <v>154</v>
      </c>
      <c r="H626" s="21" t="s">
        <v>1491</v>
      </c>
      <c r="I626" s="21" t="s">
        <v>1492</v>
      </c>
      <c r="L626" s="21" t="s">
        <v>1493</v>
      </c>
    </row>
    <row r="627" spans="1:12" s="21" customFormat="1" ht="14.4" customHeight="1" x14ac:dyDescent="0.35">
      <c r="A627" s="21" t="s">
        <v>171</v>
      </c>
      <c r="B627" s="21" t="s">
        <v>1494</v>
      </c>
      <c r="C627" s="21" t="s">
        <v>1495</v>
      </c>
      <c r="E627" s="21" t="s">
        <v>1496</v>
      </c>
      <c r="L627" s="21" t="s">
        <v>1497</v>
      </c>
    </row>
    <row r="628" spans="1:12" s="21" customFormat="1" ht="14.4" customHeight="1" x14ac:dyDescent="0.35">
      <c r="A628" s="21" t="s">
        <v>197</v>
      </c>
      <c r="B628" s="21" t="s">
        <v>1498</v>
      </c>
      <c r="C628" s="21" t="s">
        <v>1499</v>
      </c>
      <c r="D628" s="21" t="s">
        <v>154</v>
      </c>
      <c r="E628" s="21" t="s">
        <v>1496</v>
      </c>
      <c r="H628" s="21" t="s">
        <v>1500</v>
      </c>
      <c r="I628" s="21" t="s">
        <v>1501</v>
      </c>
      <c r="L628" s="21" t="s">
        <v>1502</v>
      </c>
    </row>
    <row r="629" spans="1:12" s="21" customFormat="1" ht="14.4" customHeight="1" x14ac:dyDescent="0.35">
      <c r="A629" s="21" t="s">
        <v>197</v>
      </c>
      <c r="B629" s="21" t="s">
        <v>1503</v>
      </c>
      <c r="C629" s="21" t="s">
        <v>1504</v>
      </c>
      <c r="D629" s="21" t="s">
        <v>154</v>
      </c>
      <c r="E629" s="21" t="s">
        <v>1496</v>
      </c>
      <c r="H629" s="21" t="s">
        <v>1505</v>
      </c>
      <c r="I629" s="21" t="s">
        <v>1506</v>
      </c>
      <c r="L629" s="21" t="s">
        <v>1507</v>
      </c>
    </row>
    <row r="630" spans="1:12" s="21" customFormat="1" ht="14.4" customHeight="1" x14ac:dyDescent="0.35">
      <c r="A630" s="21" t="s">
        <v>333</v>
      </c>
      <c r="B630" s="21" t="s">
        <v>1508</v>
      </c>
      <c r="C630" s="21" t="s">
        <v>1509</v>
      </c>
      <c r="E630" s="21" t="s">
        <v>1496</v>
      </c>
      <c r="L630" s="21" t="s">
        <v>1510</v>
      </c>
    </row>
    <row r="631" spans="1:12" s="21" customFormat="1" ht="14.4" customHeight="1" x14ac:dyDescent="0.35">
      <c r="A631" s="21" t="s">
        <v>171</v>
      </c>
      <c r="B631" s="21" t="s">
        <v>1511</v>
      </c>
      <c r="C631" s="21" t="s">
        <v>1512</v>
      </c>
      <c r="L631" s="21" t="s">
        <v>1513</v>
      </c>
    </row>
    <row r="632" spans="1:12" s="21" customFormat="1" ht="14.4" customHeight="1" x14ac:dyDescent="0.35">
      <c r="A632" s="21" t="s">
        <v>197</v>
      </c>
      <c r="B632" s="21" t="s">
        <v>1514</v>
      </c>
      <c r="C632" s="21" t="s">
        <v>1515</v>
      </c>
      <c r="D632" s="21" t="s">
        <v>154</v>
      </c>
      <c r="H632" s="21" t="s">
        <v>1491</v>
      </c>
      <c r="I632" s="21" t="s">
        <v>1492</v>
      </c>
      <c r="L632" s="21" t="s">
        <v>1516</v>
      </c>
    </row>
    <row r="633" spans="1:12" s="21" customFormat="1" ht="14.4" customHeight="1" x14ac:dyDescent="0.35">
      <c r="A633" s="21" t="s">
        <v>171</v>
      </c>
      <c r="B633" s="21" t="s">
        <v>1517</v>
      </c>
      <c r="C633" s="21" t="s">
        <v>1518</v>
      </c>
      <c r="E633" s="21" t="s">
        <v>1519</v>
      </c>
    </row>
    <row r="634" spans="1:12" s="21" customFormat="1" ht="14.4" customHeight="1" x14ac:dyDescent="0.35">
      <c r="A634" s="21" t="s">
        <v>197</v>
      </c>
      <c r="B634" s="21" t="s">
        <v>1520</v>
      </c>
      <c r="C634" s="21" t="s">
        <v>1499</v>
      </c>
      <c r="D634" s="21" t="s">
        <v>154</v>
      </c>
      <c r="E634" s="21" t="s">
        <v>1519</v>
      </c>
      <c r="H634" s="21" t="s">
        <v>1500</v>
      </c>
      <c r="I634" s="21" t="s">
        <v>1501</v>
      </c>
    </row>
    <row r="635" spans="1:12" s="21" customFormat="1" ht="14.4" customHeight="1" x14ac:dyDescent="0.35">
      <c r="A635" s="21" t="s">
        <v>197</v>
      </c>
      <c r="B635" s="21" t="s">
        <v>1521</v>
      </c>
      <c r="C635" s="21" t="s">
        <v>1504</v>
      </c>
      <c r="D635" s="21" t="s">
        <v>154</v>
      </c>
      <c r="E635" s="21" t="s">
        <v>1519</v>
      </c>
      <c r="H635" s="21" t="s">
        <v>1505</v>
      </c>
      <c r="I635" s="21" t="s">
        <v>1506</v>
      </c>
    </row>
    <row r="636" spans="1:12" s="21" customFormat="1" ht="14.4" customHeight="1" x14ac:dyDescent="0.35">
      <c r="A636" s="21" t="s">
        <v>333</v>
      </c>
      <c r="B636" s="21" t="s">
        <v>1522</v>
      </c>
      <c r="C636" s="21" t="s">
        <v>1523</v>
      </c>
      <c r="E636" s="21" t="s">
        <v>1519</v>
      </c>
      <c r="L636" s="21" t="s">
        <v>1524</v>
      </c>
    </row>
    <row r="637" spans="1:12" s="21" customFormat="1" ht="14.4" customHeight="1" x14ac:dyDescent="0.35">
      <c r="A637" s="21" t="s">
        <v>171</v>
      </c>
      <c r="B637" s="21" t="s">
        <v>1525</v>
      </c>
      <c r="C637" s="21" t="s">
        <v>1526</v>
      </c>
      <c r="L637" s="21" t="s">
        <v>1527</v>
      </c>
    </row>
    <row r="638" spans="1:12" s="21" customFormat="1" ht="14.4" customHeight="1" x14ac:dyDescent="0.35">
      <c r="A638" s="21" t="s">
        <v>197</v>
      </c>
      <c r="B638" s="21" t="s">
        <v>1528</v>
      </c>
      <c r="C638" s="21" t="s">
        <v>1529</v>
      </c>
      <c r="D638" s="21" t="s">
        <v>154</v>
      </c>
      <c r="H638" s="21" t="s">
        <v>1491</v>
      </c>
      <c r="I638" s="21" t="s">
        <v>1492</v>
      </c>
      <c r="L638" s="21" t="s">
        <v>1530</v>
      </c>
    </row>
    <row r="639" spans="1:12" s="21" customFormat="1" ht="14.4" customHeight="1" x14ac:dyDescent="0.35">
      <c r="A639" s="21" t="s">
        <v>171</v>
      </c>
      <c r="B639" s="21" t="s">
        <v>1531</v>
      </c>
      <c r="C639" s="21" t="s">
        <v>1532</v>
      </c>
      <c r="L639" s="21" t="s">
        <v>1533</v>
      </c>
    </row>
    <row r="640" spans="1:12" s="21" customFormat="1" ht="14.4" customHeight="1" x14ac:dyDescent="0.35">
      <c r="A640" s="21" t="s">
        <v>197</v>
      </c>
      <c r="B640" s="21" t="s">
        <v>1534</v>
      </c>
      <c r="C640" s="21" t="s">
        <v>1499</v>
      </c>
      <c r="D640" s="21" t="s">
        <v>154</v>
      </c>
      <c r="E640" s="21" t="s">
        <v>1535</v>
      </c>
      <c r="H640" s="21" t="s">
        <v>1500</v>
      </c>
      <c r="I640" s="21" t="s">
        <v>1501</v>
      </c>
    </row>
    <row r="641" spans="1:25" s="21" customFormat="1" ht="14.4" customHeight="1" x14ac:dyDescent="0.35">
      <c r="A641" s="21" t="s">
        <v>197</v>
      </c>
      <c r="B641" s="21" t="s">
        <v>1536</v>
      </c>
      <c r="C641" s="21" t="s">
        <v>1504</v>
      </c>
      <c r="D641" s="21" t="s">
        <v>154</v>
      </c>
      <c r="E641" s="21" t="s">
        <v>1535</v>
      </c>
      <c r="H641" s="21" t="s">
        <v>1505</v>
      </c>
      <c r="I641" s="21" t="s">
        <v>1506</v>
      </c>
    </row>
    <row r="642" spans="1:25" s="21" customFormat="1" ht="14.25" customHeight="1" x14ac:dyDescent="0.35">
      <c r="A642" s="21" t="s">
        <v>333</v>
      </c>
      <c r="B642" s="21" t="s">
        <v>1537</v>
      </c>
      <c r="C642" s="21" t="s">
        <v>1538</v>
      </c>
      <c r="E642" s="21" t="s">
        <v>1535</v>
      </c>
      <c r="L642" s="21" t="s">
        <v>1539</v>
      </c>
    </row>
    <row r="643" spans="1:25" s="21" customFormat="1" ht="14.4" customHeight="1" x14ac:dyDescent="0.35">
      <c r="A643" s="21" t="s">
        <v>171</v>
      </c>
      <c r="B643" s="21" t="s">
        <v>1540</v>
      </c>
      <c r="C643" s="21" t="s">
        <v>1541</v>
      </c>
      <c r="L643" s="21" t="s">
        <v>1542</v>
      </c>
    </row>
    <row r="644" spans="1:25" s="21" customFormat="1" ht="14.4" customHeight="1" x14ac:dyDescent="0.35">
      <c r="A644" s="21" t="s">
        <v>197</v>
      </c>
      <c r="B644" s="21" t="s">
        <v>1543</v>
      </c>
      <c r="C644" s="21" t="s">
        <v>1499</v>
      </c>
      <c r="D644" s="21" t="s">
        <v>154</v>
      </c>
      <c r="H644" s="21" t="s">
        <v>1500</v>
      </c>
      <c r="I644" s="21" t="s">
        <v>1501</v>
      </c>
    </row>
    <row r="645" spans="1:25" s="21" customFormat="1" ht="14.15" customHeight="1" x14ac:dyDescent="0.35">
      <c r="A645" s="21" t="s">
        <v>197</v>
      </c>
      <c r="B645" s="21" t="s">
        <v>1544</v>
      </c>
      <c r="C645" s="21" t="s">
        <v>1504</v>
      </c>
      <c r="D645" s="21" t="s">
        <v>154</v>
      </c>
      <c r="H645" s="21" t="s">
        <v>1505</v>
      </c>
      <c r="I645" s="21" t="s">
        <v>1506</v>
      </c>
    </row>
    <row r="646" spans="1:25" s="21" customFormat="1" ht="14.15" customHeight="1" x14ac:dyDescent="0.35">
      <c r="A646" s="21" t="s">
        <v>333</v>
      </c>
      <c r="B646" s="21" t="s">
        <v>1545</v>
      </c>
      <c r="C646" s="21" t="s">
        <v>1546</v>
      </c>
      <c r="L646" s="21" t="s">
        <v>1547</v>
      </c>
    </row>
    <row r="647" spans="1:25" s="194" customFormat="1" ht="14.25" customHeight="1" x14ac:dyDescent="0.35">
      <c r="A647" s="194" t="s">
        <v>38</v>
      </c>
      <c r="B647" s="194" t="s">
        <v>1481</v>
      </c>
    </row>
    <row r="648" spans="1:25" ht="14.4" customHeight="1" x14ac:dyDescent="0.35"/>
    <row r="649" spans="1:25" ht="14.25" customHeight="1" x14ac:dyDescent="0.35">
      <c r="A649" s="4"/>
      <c r="B649" s="4"/>
      <c r="C649" s="6"/>
      <c r="D649" s="4"/>
      <c r="E649" s="4"/>
      <c r="F649" s="4"/>
      <c r="G649" s="4"/>
      <c r="H649" s="4"/>
      <c r="I649" s="4"/>
      <c r="J649" s="4"/>
      <c r="K649" s="4"/>
      <c r="L649" s="4"/>
      <c r="M649" s="4"/>
      <c r="N649" s="4"/>
      <c r="O649" s="4"/>
      <c r="P649" s="4"/>
      <c r="Q649" s="4"/>
      <c r="R649" s="4"/>
      <c r="S649" s="4"/>
      <c r="T649" s="4"/>
      <c r="U649" s="4"/>
      <c r="V649" s="4"/>
      <c r="W649" s="4"/>
      <c r="X649" s="4"/>
      <c r="Y649" s="4"/>
    </row>
    <row r="650" spans="1:25" s="17" customFormat="1" ht="15" customHeight="1" x14ac:dyDescent="0.35">
      <c r="A650" s="17" t="s">
        <v>13</v>
      </c>
      <c r="B650" s="16" t="s">
        <v>1548</v>
      </c>
      <c r="C650" s="17" t="s">
        <v>1549</v>
      </c>
      <c r="D650" s="25"/>
      <c r="E650" s="16"/>
    </row>
    <row r="651" spans="1:25" ht="15" customHeight="1" x14ac:dyDescent="0.35">
      <c r="A651" s="3" t="s">
        <v>177</v>
      </c>
      <c r="B651" s="3" t="s">
        <v>1550</v>
      </c>
      <c r="C651" s="5" t="s">
        <v>1551</v>
      </c>
      <c r="D651" s="3" t="s">
        <v>154</v>
      </c>
      <c r="E651" s="4"/>
      <c r="L651" s="5" t="s">
        <v>1552</v>
      </c>
    </row>
    <row r="652" spans="1:25" ht="15" customHeight="1" x14ac:dyDescent="0.35">
      <c r="A652" s="3" t="s">
        <v>171</v>
      </c>
      <c r="B652" s="3" t="s">
        <v>1553</v>
      </c>
      <c r="C652" s="3" t="s">
        <v>1554</v>
      </c>
      <c r="D652" s="3"/>
      <c r="E652" s="3" t="s">
        <v>1555</v>
      </c>
      <c r="L652" s="5" t="s">
        <v>1556</v>
      </c>
    </row>
    <row r="653" spans="1:25" ht="15" customHeight="1" x14ac:dyDescent="0.35">
      <c r="A653" s="3" t="s">
        <v>171</v>
      </c>
      <c r="B653" s="3" t="s">
        <v>1557</v>
      </c>
      <c r="C653" s="63" t="s">
        <v>1558</v>
      </c>
      <c r="D653" s="3"/>
      <c r="E653" s="3" t="s">
        <v>1559</v>
      </c>
      <c r="L653" s="212" t="s">
        <v>1560</v>
      </c>
    </row>
    <row r="654" spans="1:25" ht="15" customHeight="1" x14ac:dyDescent="0.35">
      <c r="A654" t="s">
        <v>177</v>
      </c>
      <c r="B654" t="s">
        <v>1561</v>
      </c>
      <c r="C654" t="s">
        <v>1562</v>
      </c>
      <c r="D654" s="3" t="s">
        <v>154</v>
      </c>
      <c r="E654" s="3" t="s">
        <v>1559</v>
      </c>
      <c r="L654" s="5" t="s">
        <v>1563</v>
      </c>
    </row>
    <row r="655" spans="1:25" ht="15" customHeight="1" x14ac:dyDescent="0.35">
      <c r="A655" t="s">
        <v>1564</v>
      </c>
      <c r="B655" t="s">
        <v>1565</v>
      </c>
      <c r="C655" t="s">
        <v>1566</v>
      </c>
      <c r="D655" s="3" t="s">
        <v>154</v>
      </c>
      <c r="E655" t="s">
        <v>1567</v>
      </c>
      <c r="L655" s="5" t="s">
        <v>1568</v>
      </c>
    </row>
    <row r="656" spans="1:25" s="5" customFormat="1" ht="14.25" customHeight="1" x14ac:dyDescent="0.35">
      <c r="A656" s="5" t="s">
        <v>131</v>
      </c>
      <c r="B656" s="3" t="s">
        <v>1569</v>
      </c>
      <c r="J656" s="5" t="s">
        <v>1570</v>
      </c>
    </row>
    <row r="657" spans="1:12" ht="15" customHeight="1" x14ac:dyDescent="0.35">
      <c r="A657" t="s">
        <v>167</v>
      </c>
      <c r="B657" t="s">
        <v>1571</v>
      </c>
      <c r="C657" t="s">
        <v>1572</v>
      </c>
      <c r="D657" s="3" t="s">
        <v>154</v>
      </c>
      <c r="E657" t="s">
        <v>1573</v>
      </c>
      <c r="L657" s="5" t="s">
        <v>1574</v>
      </c>
    </row>
    <row r="658" spans="1:12" ht="15" customHeight="1" x14ac:dyDescent="0.35">
      <c r="A658" t="s">
        <v>1575</v>
      </c>
      <c r="B658" t="s">
        <v>1576</v>
      </c>
      <c r="C658" t="s">
        <v>1577</v>
      </c>
      <c r="D658" s="3" t="s">
        <v>154</v>
      </c>
      <c r="E658" t="s">
        <v>1578</v>
      </c>
      <c r="L658" s="212" t="s">
        <v>1579</v>
      </c>
    </row>
    <row r="659" spans="1:12" ht="15" customHeight="1" x14ac:dyDescent="0.35">
      <c r="A659" t="s">
        <v>167</v>
      </c>
      <c r="B659" t="s">
        <v>1580</v>
      </c>
      <c r="C659" t="s">
        <v>1581</v>
      </c>
      <c r="D659" s="3" t="s">
        <v>154</v>
      </c>
      <c r="E659" t="s">
        <v>1582</v>
      </c>
      <c r="L659" s="212" t="s">
        <v>1583</v>
      </c>
    </row>
    <row r="660" spans="1:12" ht="15" customHeight="1" x14ac:dyDescent="0.35">
      <c r="A660" t="s">
        <v>171</v>
      </c>
      <c r="B660" t="s">
        <v>1584</v>
      </c>
      <c r="C660" t="s">
        <v>1585</v>
      </c>
      <c r="D660" s="3"/>
      <c r="E660" t="s">
        <v>1586</v>
      </c>
      <c r="L660" s="212" t="s">
        <v>1587</v>
      </c>
    </row>
    <row r="661" spans="1:12" ht="15" customHeight="1" x14ac:dyDescent="0.35">
      <c r="A661" t="s">
        <v>171</v>
      </c>
      <c r="B661" t="s">
        <v>1588</v>
      </c>
      <c r="C661" t="s">
        <v>1589</v>
      </c>
      <c r="D661" s="3"/>
      <c r="E661" t="s">
        <v>1590</v>
      </c>
      <c r="L661" s="212" t="s">
        <v>1591</v>
      </c>
    </row>
    <row r="662" spans="1:12" ht="15" customHeight="1" x14ac:dyDescent="0.35">
      <c r="A662" t="s">
        <v>171</v>
      </c>
      <c r="B662" t="s">
        <v>1592</v>
      </c>
      <c r="C662" t="s">
        <v>1593</v>
      </c>
      <c r="D662" s="3"/>
      <c r="E662" t="s">
        <v>1594</v>
      </c>
      <c r="L662" s="212" t="s">
        <v>1595</v>
      </c>
    </row>
    <row r="663" spans="1:12" ht="15" customHeight="1" x14ac:dyDescent="0.35">
      <c r="A663" t="s">
        <v>171</v>
      </c>
      <c r="B663" t="s">
        <v>1596</v>
      </c>
      <c r="C663" t="s">
        <v>1597</v>
      </c>
      <c r="D663" s="3"/>
      <c r="E663" t="s">
        <v>1598</v>
      </c>
      <c r="L663" s="212" t="s">
        <v>1599</v>
      </c>
    </row>
    <row r="664" spans="1:12" ht="15" customHeight="1" x14ac:dyDescent="0.35">
      <c r="A664" t="s">
        <v>171</v>
      </c>
      <c r="B664" t="s">
        <v>1600</v>
      </c>
      <c r="C664" t="s">
        <v>1601</v>
      </c>
      <c r="D664" s="3"/>
      <c r="E664" t="s">
        <v>1602</v>
      </c>
      <c r="L664" s="212" t="s">
        <v>1603</v>
      </c>
    </row>
    <row r="665" spans="1:12" ht="15" customHeight="1" x14ac:dyDescent="0.35">
      <c r="A665" t="s">
        <v>171</v>
      </c>
      <c r="B665" t="s">
        <v>1604</v>
      </c>
      <c r="C665" t="s">
        <v>1605</v>
      </c>
      <c r="D665" s="3"/>
      <c r="E665" t="s">
        <v>1606</v>
      </c>
      <c r="L665" s="212" t="s">
        <v>1607</v>
      </c>
    </row>
    <row r="666" spans="1:12" ht="15" customHeight="1" x14ac:dyDescent="0.35">
      <c r="A666" t="s">
        <v>171</v>
      </c>
      <c r="B666" t="s">
        <v>1608</v>
      </c>
      <c r="C666" t="s">
        <v>1609</v>
      </c>
      <c r="D666" s="3"/>
      <c r="E666" t="s">
        <v>1610</v>
      </c>
      <c r="L666" s="212" t="s">
        <v>1611</v>
      </c>
    </row>
    <row r="667" spans="1:12" ht="15" customHeight="1" x14ac:dyDescent="0.35">
      <c r="A667" t="s">
        <v>171</v>
      </c>
      <c r="B667" t="s">
        <v>1612</v>
      </c>
      <c r="C667" t="s">
        <v>1613</v>
      </c>
      <c r="D667" s="3"/>
      <c r="E667" t="s">
        <v>1614</v>
      </c>
      <c r="L667" s="212" t="s">
        <v>1615</v>
      </c>
    </row>
    <row r="668" spans="1:12" ht="15" customHeight="1" x14ac:dyDescent="0.35">
      <c r="A668" t="s">
        <v>171</v>
      </c>
      <c r="B668" t="s">
        <v>1616</v>
      </c>
      <c r="C668" t="s">
        <v>1617</v>
      </c>
      <c r="D668" s="3"/>
      <c r="E668" t="s">
        <v>1618</v>
      </c>
      <c r="L668" s="212" t="s">
        <v>1619</v>
      </c>
    </row>
    <row r="669" spans="1:12" ht="15" customHeight="1" x14ac:dyDescent="0.35">
      <c r="A669" t="s">
        <v>171</v>
      </c>
      <c r="B669" t="s">
        <v>1620</v>
      </c>
      <c r="C669" t="s">
        <v>1621</v>
      </c>
      <c r="D669" s="3"/>
      <c r="E669" t="s">
        <v>1622</v>
      </c>
      <c r="L669" s="212" t="s">
        <v>1623</v>
      </c>
    </row>
    <row r="670" spans="1:12" ht="15" customHeight="1" x14ac:dyDescent="0.35">
      <c r="A670" t="s">
        <v>171</v>
      </c>
      <c r="B670" t="s">
        <v>1624</v>
      </c>
      <c r="C670" t="s">
        <v>1625</v>
      </c>
      <c r="D670" s="3"/>
      <c r="E670" t="s">
        <v>1626</v>
      </c>
      <c r="L670" s="212" t="s">
        <v>1627</v>
      </c>
    </row>
    <row r="671" spans="1:12" ht="15" customHeight="1" x14ac:dyDescent="0.35">
      <c r="A671" t="s">
        <v>171</v>
      </c>
      <c r="B671" t="s">
        <v>1628</v>
      </c>
      <c r="C671" t="s">
        <v>1629</v>
      </c>
      <c r="D671" s="3"/>
      <c r="E671" t="s">
        <v>1578</v>
      </c>
      <c r="L671" s="212" t="s">
        <v>1630</v>
      </c>
    </row>
    <row r="672" spans="1:12" ht="15" customHeight="1" x14ac:dyDescent="0.35">
      <c r="A672" t="s">
        <v>171</v>
      </c>
      <c r="B672" s="4" t="s">
        <v>1631</v>
      </c>
      <c r="C672" s="4" t="s">
        <v>1632</v>
      </c>
      <c r="E672" s="5" t="s">
        <v>1633</v>
      </c>
      <c r="L672" s="5" t="s">
        <v>1634</v>
      </c>
    </row>
    <row r="673" spans="1:12" ht="15" customHeight="1" x14ac:dyDescent="0.35">
      <c r="A673" t="s">
        <v>171</v>
      </c>
      <c r="B673" s="4" t="s">
        <v>1635</v>
      </c>
      <c r="C673" t="s">
        <v>1636</v>
      </c>
      <c r="E673" t="s">
        <v>1637</v>
      </c>
      <c r="L673" s="5" t="s">
        <v>1638</v>
      </c>
    </row>
    <row r="674" spans="1:12" ht="15" customHeight="1" x14ac:dyDescent="0.35">
      <c r="A674" t="s">
        <v>171</v>
      </c>
      <c r="B674" s="4" t="s">
        <v>1639</v>
      </c>
      <c r="C674" t="s">
        <v>1640</v>
      </c>
      <c r="E674" t="s">
        <v>1641</v>
      </c>
      <c r="L674" s="5" t="s">
        <v>1642</v>
      </c>
    </row>
    <row r="675" spans="1:12" ht="15" customHeight="1" x14ac:dyDescent="0.35">
      <c r="A675" t="s">
        <v>197</v>
      </c>
      <c r="B675" s="4" t="s">
        <v>1643</v>
      </c>
      <c r="C675" t="s">
        <v>1644</v>
      </c>
      <c r="D675" t="s">
        <v>154</v>
      </c>
      <c r="E675" t="s">
        <v>1645</v>
      </c>
      <c r="H675" t="s">
        <v>1338</v>
      </c>
      <c r="I675" t="s">
        <v>1646</v>
      </c>
      <c r="L675" s="5" t="s">
        <v>1647</v>
      </c>
    </row>
    <row r="676" spans="1:12" ht="15" customHeight="1" x14ac:dyDescent="0.35">
      <c r="A676" t="s">
        <v>758</v>
      </c>
      <c r="B676" t="s">
        <v>1648</v>
      </c>
      <c r="C676" t="s">
        <v>1649</v>
      </c>
      <c r="D676" s="3" t="s">
        <v>154</v>
      </c>
      <c r="E676" t="s">
        <v>1645</v>
      </c>
      <c r="H676" t="s">
        <v>1650</v>
      </c>
      <c r="I676" t="s">
        <v>1651</v>
      </c>
    </row>
    <row r="677" spans="1:12" ht="15" customHeight="1" x14ac:dyDescent="0.35">
      <c r="A677" t="s">
        <v>758</v>
      </c>
      <c r="B677" t="s">
        <v>1652</v>
      </c>
      <c r="C677" t="s">
        <v>1653</v>
      </c>
      <c r="D677" s="3" t="s">
        <v>154</v>
      </c>
      <c r="E677" t="s">
        <v>1645</v>
      </c>
      <c r="H677" t="s">
        <v>1654</v>
      </c>
      <c r="I677" t="s">
        <v>1655</v>
      </c>
    </row>
    <row r="678" spans="1:12" ht="15" customHeight="1" x14ac:dyDescent="0.35">
      <c r="A678" t="s">
        <v>758</v>
      </c>
      <c r="B678" t="s">
        <v>1656</v>
      </c>
      <c r="C678" t="s">
        <v>1657</v>
      </c>
      <c r="D678" s="3" t="s">
        <v>154</v>
      </c>
      <c r="E678" t="s">
        <v>1645</v>
      </c>
      <c r="H678" t="s">
        <v>1658</v>
      </c>
      <c r="I678" t="s">
        <v>1659</v>
      </c>
    </row>
    <row r="679" spans="1:12" s="5" customFormat="1" ht="15" customHeight="1" x14ac:dyDescent="0.35">
      <c r="A679" s="4" t="s">
        <v>1660</v>
      </c>
      <c r="B679" s="4" t="s">
        <v>1661</v>
      </c>
      <c r="C679" s="4" t="s">
        <v>1662</v>
      </c>
      <c r="D679" s="3" t="s">
        <v>154</v>
      </c>
      <c r="E679" t="s">
        <v>1645</v>
      </c>
    </row>
    <row r="680" spans="1:12" ht="15" customHeight="1" x14ac:dyDescent="0.35">
      <c r="A680" t="s">
        <v>758</v>
      </c>
      <c r="B680" t="s">
        <v>1663</v>
      </c>
      <c r="C680" t="s">
        <v>1664</v>
      </c>
      <c r="D680" s="3" t="s">
        <v>154</v>
      </c>
      <c r="E680" t="s">
        <v>1665</v>
      </c>
      <c r="H680" t="s">
        <v>1666</v>
      </c>
      <c r="I680" t="s">
        <v>1667</v>
      </c>
    </row>
    <row r="681" spans="1:12" ht="15" customHeight="1" x14ac:dyDescent="0.35">
      <c r="A681" s="4" t="s">
        <v>1660</v>
      </c>
      <c r="B681" s="4" t="s">
        <v>1668</v>
      </c>
      <c r="C681" s="4" t="s">
        <v>1669</v>
      </c>
      <c r="D681" s="3" t="s">
        <v>154</v>
      </c>
      <c r="E681" t="s">
        <v>1645</v>
      </c>
      <c r="L681" s="5"/>
    </row>
    <row r="682" spans="1:12" ht="15" customHeight="1" x14ac:dyDescent="0.35">
      <c r="A682" t="s">
        <v>758</v>
      </c>
      <c r="B682" t="s">
        <v>1670</v>
      </c>
      <c r="C682" t="s">
        <v>1671</v>
      </c>
      <c r="D682" s="3" t="s">
        <v>154</v>
      </c>
      <c r="E682" t="s">
        <v>1672</v>
      </c>
      <c r="H682" t="s">
        <v>1673</v>
      </c>
      <c r="I682" t="s">
        <v>1674</v>
      </c>
    </row>
    <row r="683" spans="1:12" ht="15" customHeight="1" x14ac:dyDescent="0.35">
      <c r="A683" t="s">
        <v>131</v>
      </c>
      <c r="B683" s="4" t="s">
        <v>1675</v>
      </c>
      <c r="C683" t="s">
        <v>1676</v>
      </c>
      <c r="E683" s="3"/>
      <c r="J683" s="4" t="s">
        <v>1677</v>
      </c>
    </row>
    <row r="684" spans="1:12" s="18" customFormat="1" ht="14.25" customHeight="1" x14ac:dyDescent="0.35">
      <c r="A684" s="18" t="s">
        <v>135</v>
      </c>
      <c r="B684" s="18" t="s">
        <v>1678</v>
      </c>
      <c r="C684" s="19" t="s">
        <v>1679</v>
      </c>
      <c r="E684" t="s">
        <v>1645</v>
      </c>
      <c r="L684" s="21"/>
    </row>
    <row r="685" spans="1:12" s="17" customFormat="1" ht="15" customHeight="1" x14ac:dyDescent="0.35">
      <c r="A685" s="17" t="s">
        <v>38</v>
      </c>
      <c r="B685" s="16" t="s">
        <v>1548</v>
      </c>
    </row>
    <row r="686" spans="1:12" ht="14.4" customHeight="1" x14ac:dyDescent="0.35"/>
    <row r="687" spans="1:12" s="43" customFormat="1" ht="15" customHeight="1" x14ac:dyDescent="0.35">
      <c r="A687" s="43" t="s">
        <v>131</v>
      </c>
      <c r="B687" s="43" t="s">
        <v>1680</v>
      </c>
      <c r="E687" s="24"/>
      <c r="J687" s="24" t="s">
        <v>1681</v>
      </c>
    </row>
    <row r="688" spans="1:12" s="20" customFormat="1" ht="15" customHeight="1" x14ac:dyDescent="0.35">
      <c r="A688" s="20" t="s">
        <v>38</v>
      </c>
      <c r="B688" s="20" t="s">
        <v>1126</v>
      </c>
    </row>
    <row r="689" spans="1:23" s="18" customFormat="1" ht="15" customHeight="1" x14ac:dyDescent="0.35"/>
    <row r="690" spans="1:23" s="46" customFormat="1" ht="15" customHeight="1" x14ac:dyDescent="0.35">
      <c r="A690" s="44" t="s">
        <v>131</v>
      </c>
      <c r="B690" s="44" t="s">
        <v>1682</v>
      </c>
      <c r="C690" s="45"/>
      <c r="D690" s="44"/>
      <c r="E690" s="44"/>
      <c r="F690" s="44"/>
      <c r="G690" s="44"/>
      <c r="H690" s="44"/>
      <c r="J690" s="44" t="s">
        <v>1683</v>
      </c>
      <c r="K690" s="44"/>
      <c r="N690" s="44"/>
      <c r="O690" s="44"/>
      <c r="P690" s="44"/>
      <c r="Q690" s="44"/>
      <c r="R690" s="44"/>
      <c r="S690" s="44"/>
      <c r="T690" s="44"/>
      <c r="U690" s="44"/>
      <c r="V690" s="44"/>
      <c r="W690" s="44"/>
    </row>
    <row r="691" spans="1:23" s="46" customFormat="1" ht="15" customHeight="1" x14ac:dyDescent="0.35">
      <c r="A691" s="44" t="s">
        <v>131</v>
      </c>
      <c r="B691" s="44" t="s">
        <v>1684</v>
      </c>
      <c r="C691" s="45"/>
      <c r="D691" s="44"/>
      <c r="E691" s="44"/>
      <c r="F691" s="44"/>
      <c r="G691" s="44"/>
      <c r="H691" s="44"/>
      <c r="J691" s="44" t="s">
        <v>1685</v>
      </c>
      <c r="K691" s="44"/>
      <c r="N691" s="44"/>
      <c r="O691" s="44"/>
      <c r="P691" s="44"/>
      <c r="Q691" s="44"/>
      <c r="R691" s="44"/>
      <c r="S691" s="44"/>
      <c r="T691" s="44"/>
      <c r="U691" s="44"/>
      <c r="V691" s="44"/>
      <c r="W691" s="44"/>
    </row>
    <row r="692" spans="1:23" s="46" customFormat="1" ht="15" customHeight="1" x14ac:dyDescent="0.35">
      <c r="A692" s="44" t="s">
        <v>131</v>
      </c>
      <c r="B692" s="44" t="s">
        <v>1686</v>
      </c>
      <c r="C692" s="45"/>
      <c r="D692" s="44"/>
      <c r="E692" s="44"/>
      <c r="F692" s="44"/>
      <c r="G692" s="44"/>
      <c r="H692" s="44"/>
      <c r="J692" s="44" t="s">
        <v>1687</v>
      </c>
      <c r="K692" s="44"/>
      <c r="N692" s="44"/>
      <c r="O692" s="44"/>
      <c r="P692" s="44"/>
      <c r="Q692" s="44"/>
      <c r="R692" s="44"/>
      <c r="S692" s="44"/>
      <c r="T692" s="44"/>
      <c r="U692" s="44"/>
      <c r="V692" s="44"/>
      <c r="W692" s="44"/>
    </row>
    <row r="693" spans="1:23" s="46" customFormat="1" ht="15" customHeight="1" x14ac:dyDescent="0.35">
      <c r="A693" s="44" t="s">
        <v>131</v>
      </c>
      <c r="B693" s="44" t="s">
        <v>1688</v>
      </c>
      <c r="C693" s="45"/>
      <c r="D693" s="44"/>
      <c r="E693" s="44"/>
      <c r="F693" s="44"/>
      <c r="G693" s="44"/>
      <c r="H693" s="44"/>
      <c r="J693" s="45" t="s">
        <v>1689</v>
      </c>
      <c r="K693" s="44"/>
      <c r="N693" s="44"/>
      <c r="O693" s="44"/>
      <c r="P693" s="44"/>
      <c r="Q693" s="44"/>
      <c r="R693" s="44"/>
      <c r="S693" s="44"/>
      <c r="T693" s="44"/>
      <c r="U693" s="44"/>
      <c r="V693" s="44"/>
      <c r="W693" s="44"/>
    </row>
    <row r="694" spans="1:23" s="46" customFormat="1" ht="15" customHeight="1" x14ac:dyDescent="0.35">
      <c r="A694" s="44" t="s">
        <v>131</v>
      </c>
      <c r="B694" s="44" t="s">
        <v>1690</v>
      </c>
      <c r="C694" s="45"/>
      <c r="D694" s="44"/>
      <c r="E694" s="44"/>
      <c r="F694" s="44"/>
      <c r="G694" s="44"/>
      <c r="H694" s="44"/>
      <c r="J694" s="44" t="s">
        <v>1691</v>
      </c>
      <c r="K694" s="44"/>
      <c r="N694" s="44"/>
      <c r="O694" s="44"/>
      <c r="P694" s="44"/>
      <c r="Q694" s="44"/>
      <c r="R694" s="44"/>
      <c r="S694" s="44"/>
      <c r="T694" s="44"/>
      <c r="U694" s="44"/>
      <c r="V694" s="44"/>
      <c r="W694" s="44"/>
    </row>
    <row r="695" spans="1:23" ht="14.4" customHeight="1" x14ac:dyDescent="0.35"/>
    <row r="696" spans="1:23" s="11" customFormat="1" ht="15" customHeight="1" x14ac:dyDescent="0.35">
      <c r="A696" s="11" t="s">
        <v>167</v>
      </c>
      <c r="B696" s="11" t="s">
        <v>1692</v>
      </c>
      <c r="C696" s="11" t="s">
        <v>1693</v>
      </c>
      <c r="L696" s="11" t="s">
        <v>1694</v>
      </c>
    </row>
    <row r="697" spans="1:23" ht="14.4" customHeight="1" x14ac:dyDescent="0.35"/>
    <row r="698" spans="1:23" s="12" customFormat="1" ht="15" customHeight="1" x14ac:dyDescent="0.35">
      <c r="A698" s="12" t="s">
        <v>13</v>
      </c>
      <c r="B698" s="12" t="s">
        <v>1695</v>
      </c>
      <c r="C698" s="13" t="s">
        <v>1696</v>
      </c>
      <c r="D698" s="14"/>
      <c r="F698" s="12" t="s">
        <v>26</v>
      </c>
      <c r="I698" s="5"/>
      <c r="L698" s="5"/>
    </row>
    <row r="699" spans="1:23" s="214" customFormat="1" ht="15" customHeight="1" x14ac:dyDescent="0.35">
      <c r="A699" s="213" t="s">
        <v>131</v>
      </c>
      <c r="B699" s="213" t="s">
        <v>2776</v>
      </c>
      <c r="J699" s="213" t="s">
        <v>2777</v>
      </c>
    </row>
    <row r="700" spans="1:23" ht="15" customHeight="1" x14ac:dyDescent="0.35">
      <c r="A700" t="s">
        <v>171</v>
      </c>
      <c r="B700" t="s">
        <v>1697</v>
      </c>
      <c r="C700" t="s">
        <v>1698</v>
      </c>
      <c r="D700" s="3"/>
    </row>
    <row r="701" spans="1:23" ht="15" customHeight="1" x14ac:dyDescent="0.35">
      <c r="A701" t="s">
        <v>135</v>
      </c>
      <c r="B701" t="s">
        <v>135</v>
      </c>
      <c r="D701" s="3"/>
      <c r="I701" s="4"/>
      <c r="L701" s="4"/>
    </row>
    <row r="702" spans="1:23" s="214" customFormat="1" ht="15" customHeight="1" x14ac:dyDescent="0.35">
      <c r="A702" s="214" t="s">
        <v>171</v>
      </c>
      <c r="B702" s="214" t="s">
        <v>1699</v>
      </c>
      <c r="C702" s="214" t="s">
        <v>2778</v>
      </c>
      <c r="D702" s="215"/>
    </row>
    <row r="703" spans="1:23" s="214" customFormat="1" ht="15" customHeight="1" x14ac:dyDescent="0.35">
      <c r="A703" s="213" t="s">
        <v>171</v>
      </c>
      <c r="B703" s="213" t="s">
        <v>2779</v>
      </c>
      <c r="C703" s="213" t="s">
        <v>2780</v>
      </c>
    </row>
    <row r="704" spans="1:23" ht="15" customHeight="1" x14ac:dyDescent="0.35">
      <c r="A704" s="4" t="s">
        <v>137</v>
      </c>
      <c r="B704" s="4" t="s">
        <v>1700</v>
      </c>
      <c r="C704" s="4" t="s">
        <v>1701</v>
      </c>
      <c r="E704" s="4" t="s">
        <v>1702</v>
      </c>
      <c r="I704" s="4"/>
      <c r="L704" s="4"/>
    </row>
    <row r="705" spans="1:12" s="5" customFormat="1" ht="15" customHeight="1" x14ac:dyDescent="0.35">
      <c r="A705" s="5" t="s">
        <v>171</v>
      </c>
      <c r="B705" s="5" t="s">
        <v>1703</v>
      </c>
      <c r="C705" s="5" t="s">
        <v>975</v>
      </c>
      <c r="E705" s="5" t="s">
        <v>1704</v>
      </c>
      <c r="I705" s="4"/>
      <c r="L705" s="4"/>
    </row>
    <row r="706" spans="1:12" ht="15" customHeight="1" x14ac:dyDescent="0.35">
      <c r="A706" t="s">
        <v>171</v>
      </c>
      <c r="B706" t="s">
        <v>1705</v>
      </c>
      <c r="C706" s="4" t="s">
        <v>1706</v>
      </c>
      <c r="D706" s="3"/>
      <c r="E706" s="4" t="s">
        <v>1707</v>
      </c>
    </row>
    <row r="707" spans="1:12" s="4" customFormat="1" ht="15" customHeight="1" x14ac:dyDescent="0.35">
      <c r="A707" s="3" t="s">
        <v>171</v>
      </c>
      <c r="B707" s="3" t="s">
        <v>904</v>
      </c>
      <c r="C707" s="3" t="s">
        <v>905</v>
      </c>
      <c r="E707" s="3" t="s">
        <v>906</v>
      </c>
      <c r="F707" s="5"/>
    </row>
    <row r="708" spans="1:12" s="4" customFormat="1" ht="15" customHeight="1" x14ac:dyDescent="0.35">
      <c r="A708" s="3" t="s">
        <v>171</v>
      </c>
      <c r="B708" s="3" t="s">
        <v>949</v>
      </c>
      <c r="C708" s="3" t="s">
        <v>950</v>
      </c>
      <c r="E708" s="3" t="s">
        <v>951</v>
      </c>
      <c r="F708" s="5"/>
    </row>
    <row r="709" spans="1:12" s="4" customFormat="1" ht="15" customHeight="1" x14ac:dyDescent="0.35">
      <c r="A709" s="3" t="s">
        <v>171</v>
      </c>
      <c r="B709" s="3" t="s">
        <v>1708</v>
      </c>
      <c r="C709" s="3" t="s">
        <v>1709</v>
      </c>
      <c r="E709" s="3" t="s">
        <v>1710</v>
      </c>
      <c r="F709" s="5"/>
      <c r="I709" s="12"/>
      <c r="L709" s="12"/>
    </row>
    <row r="710" spans="1:12" s="4" customFormat="1" ht="15" customHeight="1" x14ac:dyDescent="0.35">
      <c r="A710" s="3" t="s">
        <v>171</v>
      </c>
      <c r="B710" s="3" t="s">
        <v>1711</v>
      </c>
      <c r="C710" s="3" t="s">
        <v>1712</v>
      </c>
      <c r="E710" s="3" t="s">
        <v>1713</v>
      </c>
      <c r="F710" s="5"/>
    </row>
    <row r="711" spans="1:12" ht="15" customHeight="1" x14ac:dyDescent="0.35">
      <c r="A711" t="s">
        <v>171</v>
      </c>
      <c r="B711" t="s">
        <v>1714</v>
      </c>
      <c r="C711" s="5" t="s">
        <v>1715</v>
      </c>
      <c r="D711" s="3"/>
      <c r="E711" t="s">
        <v>1645</v>
      </c>
    </row>
    <row r="712" spans="1:12" ht="15" customHeight="1" x14ac:dyDescent="0.35">
      <c r="A712" t="s">
        <v>171</v>
      </c>
      <c r="B712" t="s">
        <v>1716</v>
      </c>
      <c r="C712" s="5" t="s">
        <v>1717</v>
      </c>
      <c r="D712" s="3"/>
      <c r="E712" t="s">
        <v>1645</v>
      </c>
    </row>
    <row r="713" spans="1:12" ht="15" customHeight="1" x14ac:dyDescent="0.35">
      <c r="A713" t="s">
        <v>171</v>
      </c>
      <c r="B713" t="s">
        <v>1718</v>
      </c>
      <c r="C713" t="s">
        <v>1719</v>
      </c>
      <c r="D713" s="3"/>
      <c r="E713" s="4" t="s">
        <v>1109</v>
      </c>
    </row>
    <row r="714" spans="1:12" s="12" customFormat="1" ht="15" customHeight="1" x14ac:dyDescent="0.35">
      <c r="A714" s="13" t="s">
        <v>38</v>
      </c>
      <c r="B714" s="12" t="s">
        <v>1695</v>
      </c>
    </row>
    <row r="715" spans="1:12" ht="14.4" customHeight="1" x14ac:dyDescent="0.35"/>
    <row r="716" spans="1:12" ht="14.4" customHeight="1" x14ac:dyDescent="0.35"/>
    <row r="717" spans="1:12" ht="14.4" customHeight="1" x14ac:dyDescent="0.35"/>
    <row r="718" spans="1:12" ht="14.4" customHeight="1" x14ac:dyDescent="0.35"/>
    <row r="719" spans="1:12" ht="14.4" customHeight="1" x14ac:dyDescent="0.35">
      <c r="A719" t="s">
        <v>13</v>
      </c>
      <c r="B719" t="s">
        <v>1720</v>
      </c>
    </row>
    <row r="720" spans="1:12" ht="14.4" customHeight="1" x14ac:dyDescent="0.35">
      <c r="A720" t="s">
        <v>17</v>
      </c>
      <c r="B720" t="s">
        <v>1721</v>
      </c>
      <c r="C720" t="s">
        <v>19</v>
      </c>
      <c r="J720" t="s">
        <v>1722</v>
      </c>
    </row>
    <row r="721" spans="1:10" ht="14.4" customHeight="1" x14ac:dyDescent="0.35">
      <c r="A721" t="s">
        <v>17</v>
      </c>
      <c r="B721" t="s">
        <v>1723</v>
      </c>
      <c r="C721" t="s">
        <v>19</v>
      </c>
      <c r="J721" t="s">
        <v>1724</v>
      </c>
    </row>
    <row r="722" spans="1:10" ht="14.4" customHeight="1" x14ac:dyDescent="0.35">
      <c r="A722" t="s">
        <v>17</v>
      </c>
      <c r="B722" t="s">
        <v>1725</v>
      </c>
      <c r="C722" t="s">
        <v>19</v>
      </c>
      <c r="J722" t="s">
        <v>1726</v>
      </c>
    </row>
    <row r="723" spans="1:10" ht="14.4" customHeight="1" x14ac:dyDescent="0.35">
      <c r="A723" t="s">
        <v>17</v>
      </c>
      <c r="B723" t="s">
        <v>1727</v>
      </c>
      <c r="C723" t="s">
        <v>19</v>
      </c>
      <c r="J723" t="s">
        <v>1728</v>
      </c>
    </row>
    <row r="724" spans="1:10" ht="14.4" customHeight="1" x14ac:dyDescent="0.35">
      <c r="A724" t="s">
        <v>17</v>
      </c>
      <c r="B724" t="s">
        <v>1729</v>
      </c>
      <c r="C724" t="s">
        <v>19</v>
      </c>
      <c r="J724" t="s">
        <v>1730</v>
      </c>
    </row>
    <row r="725" spans="1:10" ht="14.4" customHeight="1" x14ac:dyDescent="0.35">
      <c r="A725" t="s">
        <v>17</v>
      </c>
      <c r="B725" t="s">
        <v>1731</v>
      </c>
      <c r="C725" t="s">
        <v>19</v>
      </c>
      <c r="J725" t="s">
        <v>1732</v>
      </c>
    </row>
    <row r="726" spans="1:10" ht="14.4" customHeight="1" x14ac:dyDescent="0.35">
      <c r="A726" t="s">
        <v>17</v>
      </c>
      <c r="B726" t="s">
        <v>1733</v>
      </c>
      <c r="C726" t="s">
        <v>19</v>
      </c>
      <c r="J726" t="s">
        <v>1734</v>
      </c>
    </row>
    <row r="727" spans="1:10" ht="14.4" customHeight="1" x14ac:dyDescent="0.35">
      <c r="A727" t="s">
        <v>17</v>
      </c>
      <c r="B727" t="s">
        <v>1735</v>
      </c>
      <c r="C727" t="s">
        <v>19</v>
      </c>
      <c r="J727" t="s">
        <v>1736</v>
      </c>
    </row>
    <row r="728" spans="1:10" ht="14.4" customHeight="1" x14ac:dyDescent="0.35">
      <c r="A728" t="s">
        <v>17</v>
      </c>
      <c r="B728" t="s">
        <v>1737</v>
      </c>
      <c r="C728" t="s">
        <v>19</v>
      </c>
      <c r="J728" t="s">
        <v>1738</v>
      </c>
    </row>
    <row r="729" spans="1:10" ht="14.4" customHeight="1" x14ac:dyDescent="0.35">
      <c r="A729" t="s">
        <v>17</v>
      </c>
      <c r="B729" t="s">
        <v>1739</v>
      </c>
      <c r="C729" t="s">
        <v>19</v>
      </c>
      <c r="J729" t="s">
        <v>1740</v>
      </c>
    </row>
    <row r="730" spans="1:10" ht="14.4" customHeight="1" x14ac:dyDescent="0.35">
      <c r="A730" t="s">
        <v>17</v>
      </c>
      <c r="B730" t="s">
        <v>1741</v>
      </c>
      <c r="C730" t="s">
        <v>19</v>
      </c>
      <c r="J730" t="s">
        <v>1742</v>
      </c>
    </row>
    <row r="731" spans="1:10" ht="14.4" customHeight="1" x14ac:dyDescent="0.35">
      <c r="A731" t="s">
        <v>17</v>
      </c>
      <c r="B731" t="s">
        <v>1743</v>
      </c>
      <c r="C731" t="s">
        <v>19</v>
      </c>
      <c r="J731" t="s">
        <v>1744</v>
      </c>
    </row>
    <row r="732" spans="1:10" ht="14.4" customHeight="1" x14ac:dyDescent="0.35">
      <c r="A732" t="s">
        <v>17</v>
      </c>
      <c r="B732" t="s">
        <v>1745</v>
      </c>
      <c r="C732" t="s">
        <v>19</v>
      </c>
      <c r="J732" t="s">
        <v>1746</v>
      </c>
    </row>
    <row r="733" spans="1:10" ht="14.4" customHeight="1" x14ac:dyDescent="0.35">
      <c r="A733" t="s">
        <v>17</v>
      </c>
      <c r="B733" t="s">
        <v>1747</v>
      </c>
      <c r="C733" t="s">
        <v>19</v>
      </c>
      <c r="J733" t="s">
        <v>1748</v>
      </c>
    </row>
    <row r="734" spans="1:10" ht="14.4" customHeight="1" x14ac:dyDescent="0.35">
      <c r="A734" t="s">
        <v>17</v>
      </c>
      <c r="B734" t="s">
        <v>1749</v>
      </c>
      <c r="C734" t="s">
        <v>19</v>
      </c>
      <c r="J734" t="s">
        <v>1750</v>
      </c>
    </row>
    <row r="735" spans="1:10" ht="14.4" customHeight="1" x14ac:dyDescent="0.35">
      <c r="A735" t="s">
        <v>17</v>
      </c>
      <c r="B735" t="s">
        <v>1751</v>
      </c>
      <c r="C735" t="s">
        <v>19</v>
      </c>
      <c r="J735" t="s">
        <v>1752</v>
      </c>
    </row>
    <row r="736" spans="1:10" ht="14.4" customHeight="1" x14ac:dyDescent="0.35">
      <c r="A736" t="s">
        <v>17</v>
      </c>
      <c r="B736" t="s">
        <v>1753</v>
      </c>
      <c r="C736" t="s">
        <v>19</v>
      </c>
      <c r="J736" t="s">
        <v>1754</v>
      </c>
    </row>
    <row r="737" spans="1:10" ht="14.4" customHeight="1" x14ac:dyDescent="0.35">
      <c r="A737" t="s">
        <v>17</v>
      </c>
      <c r="B737" t="s">
        <v>1755</v>
      </c>
      <c r="C737" t="s">
        <v>19</v>
      </c>
      <c r="J737" t="s">
        <v>1756</v>
      </c>
    </row>
    <row r="738" spans="1:10" ht="14.4" customHeight="1" x14ac:dyDescent="0.35">
      <c r="A738" t="s">
        <v>17</v>
      </c>
      <c r="B738" t="s">
        <v>1757</v>
      </c>
      <c r="C738" t="s">
        <v>19</v>
      </c>
      <c r="J738" t="s">
        <v>1758</v>
      </c>
    </row>
    <row r="739" spans="1:10" ht="14.4" customHeight="1" x14ac:dyDescent="0.35">
      <c r="A739" t="s">
        <v>17</v>
      </c>
      <c r="B739" t="s">
        <v>1759</v>
      </c>
      <c r="C739" t="s">
        <v>19</v>
      </c>
      <c r="J739" t="s">
        <v>1760</v>
      </c>
    </row>
    <row r="740" spans="1:10" ht="14.4" customHeight="1" x14ac:dyDescent="0.35">
      <c r="A740" t="s">
        <v>17</v>
      </c>
      <c r="B740" t="s">
        <v>1761</v>
      </c>
      <c r="C740" t="s">
        <v>19</v>
      </c>
      <c r="J740" t="s">
        <v>1762</v>
      </c>
    </row>
    <row r="741" spans="1:10" ht="14.4" customHeight="1" x14ac:dyDescent="0.35">
      <c r="A741" t="s">
        <v>17</v>
      </c>
      <c r="B741" t="s">
        <v>1763</v>
      </c>
      <c r="C741" t="s">
        <v>19</v>
      </c>
      <c r="J741" t="s">
        <v>1764</v>
      </c>
    </row>
    <row r="742" spans="1:10" ht="14.4" customHeight="1" x14ac:dyDescent="0.35">
      <c r="A742" t="s">
        <v>17</v>
      </c>
      <c r="B742" t="s">
        <v>1765</v>
      </c>
      <c r="C742" t="s">
        <v>19</v>
      </c>
      <c r="J742" t="s">
        <v>1766</v>
      </c>
    </row>
    <row r="743" spans="1:10" ht="14.4" customHeight="1" x14ac:dyDescent="0.35">
      <c r="A743" t="s">
        <v>17</v>
      </c>
      <c r="B743" t="s">
        <v>1767</v>
      </c>
      <c r="C743" t="s">
        <v>19</v>
      </c>
      <c r="J743" t="s">
        <v>1768</v>
      </c>
    </row>
    <row r="744" spans="1:10" ht="14.4" customHeight="1" x14ac:dyDescent="0.35">
      <c r="A744" t="s">
        <v>17</v>
      </c>
      <c r="B744" t="s">
        <v>1769</v>
      </c>
      <c r="C744" t="s">
        <v>19</v>
      </c>
      <c r="J744" t="s">
        <v>1770</v>
      </c>
    </row>
    <row r="745" spans="1:10" ht="14.4" customHeight="1" x14ac:dyDescent="0.35">
      <c r="A745" t="s">
        <v>17</v>
      </c>
      <c r="B745" t="s">
        <v>1771</v>
      </c>
      <c r="C745" t="s">
        <v>19</v>
      </c>
      <c r="J745" t="s">
        <v>1772</v>
      </c>
    </row>
    <row r="746" spans="1:10" ht="14.4" customHeight="1" x14ac:dyDescent="0.35">
      <c r="A746" t="s">
        <v>17</v>
      </c>
      <c r="B746" t="s">
        <v>1773</v>
      </c>
      <c r="C746" t="s">
        <v>19</v>
      </c>
      <c r="J746" t="s">
        <v>1774</v>
      </c>
    </row>
    <row r="747" spans="1:10" ht="14.4" customHeight="1" x14ac:dyDescent="0.35">
      <c r="A747" t="s">
        <v>17</v>
      </c>
      <c r="B747" t="s">
        <v>1775</v>
      </c>
      <c r="C747" t="s">
        <v>19</v>
      </c>
      <c r="J747" t="s">
        <v>1776</v>
      </c>
    </row>
    <row r="748" spans="1:10" ht="14.4" customHeight="1" x14ac:dyDescent="0.35">
      <c r="A748" t="s">
        <v>17</v>
      </c>
      <c r="B748" t="s">
        <v>1777</v>
      </c>
      <c r="C748" t="s">
        <v>19</v>
      </c>
      <c r="J748" t="s">
        <v>1778</v>
      </c>
    </row>
    <row r="749" spans="1:10" ht="14.4" customHeight="1" x14ac:dyDescent="0.35">
      <c r="A749" t="s">
        <v>17</v>
      </c>
      <c r="B749" t="s">
        <v>1779</v>
      </c>
      <c r="C749" t="s">
        <v>19</v>
      </c>
      <c r="J749" t="s">
        <v>1780</v>
      </c>
    </row>
    <row r="750" spans="1:10" ht="14.4" customHeight="1" x14ac:dyDescent="0.35">
      <c r="A750" t="s">
        <v>17</v>
      </c>
      <c r="B750" t="s">
        <v>1781</v>
      </c>
      <c r="C750" t="s">
        <v>19</v>
      </c>
      <c r="J750" t="s">
        <v>1782</v>
      </c>
    </row>
    <row r="751" spans="1:10" ht="14.4" customHeight="1" x14ac:dyDescent="0.35">
      <c r="A751" t="s">
        <v>17</v>
      </c>
      <c r="B751" t="s">
        <v>1783</v>
      </c>
      <c r="C751" t="s">
        <v>19</v>
      </c>
      <c r="J751" t="s">
        <v>1784</v>
      </c>
    </row>
    <row r="752" spans="1:10" ht="14.4" customHeight="1" x14ac:dyDescent="0.35">
      <c r="A752" t="s">
        <v>17</v>
      </c>
      <c r="B752" t="s">
        <v>1785</v>
      </c>
      <c r="C752" t="s">
        <v>19</v>
      </c>
      <c r="J752" t="s">
        <v>1786</v>
      </c>
    </row>
    <row r="753" spans="1:10" ht="14.4" customHeight="1" x14ac:dyDescent="0.35">
      <c r="A753" t="s">
        <v>17</v>
      </c>
      <c r="B753" t="s">
        <v>1787</v>
      </c>
      <c r="C753" t="s">
        <v>19</v>
      </c>
      <c r="J753" t="s">
        <v>1788</v>
      </c>
    </row>
    <row r="754" spans="1:10" ht="14.4" customHeight="1" x14ac:dyDescent="0.35">
      <c r="A754" t="s">
        <v>17</v>
      </c>
      <c r="B754" t="s">
        <v>1789</v>
      </c>
      <c r="C754" t="s">
        <v>19</v>
      </c>
      <c r="J754" t="s">
        <v>1790</v>
      </c>
    </row>
    <row r="755" spans="1:10" ht="14.4" customHeight="1" x14ac:dyDescent="0.35">
      <c r="A755" t="s">
        <v>17</v>
      </c>
      <c r="B755" t="s">
        <v>1791</v>
      </c>
      <c r="C755" t="s">
        <v>19</v>
      </c>
      <c r="J755" t="s">
        <v>1792</v>
      </c>
    </row>
    <row r="756" spans="1:10" ht="14.4" customHeight="1" x14ac:dyDescent="0.35">
      <c r="A756" t="s">
        <v>17</v>
      </c>
      <c r="B756" t="s">
        <v>1793</v>
      </c>
      <c r="C756" t="s">
        <v>19</v>
      </c>
      <c r="J756" t="s">
        <v>1794</v>
      </c>
    </row>
    <row r="757" spans="1:10" ht="14.4" customHeight="1" x14ac:dyDescent="0.35">
      <c r="A757" t="s">
        <v>17</v>
      </c>
      <c r="B757" t="s">
        <v>1795</v>
      </c>
      <c r="C757" t="s">
        <v>19</v>
      </c>
      <c r="J757" t="s">
        <v>1796</v>
      </c>
    </row>
    <row r="758" spans="1:10" ht="14.4" customHeight="1" x14ac:dyDescent="0.35">
      <c r="A758" t="s">
        <v>17</v>
      </c>
      <c r="B758" t="s">
        <v>1797</v>
      </c>
      <c r="C758" t="s">
        <v>19</v>
      </c>
      <c r="J758" t="s">
        <v>1798</v>
      </c>
    </row>
    <row r="759" spans="1:10" ht="14.5" x14ac:dyDescent="0.35">
      <c r="A759" t="s">
        <v>17</v>
      </c>
      <c r="B759" t="s">
        <v>1799</v>
      </c>
      <c r="C759" t="s">
        <v>19</v>
      </c>
      <c r="J759" t="s">
        <v>1800</v>
      </c>
    </row>
    <row r="760" spans="1:10" ht="14.5" x14ac:dyDescent="0.35">
      <c r="A760" t="s">
        <v>38</v>
      </c>
      <c r="B760" t="s">
        <v>1720</v>
      </c>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F1384"/>
  <sheetViews>
    <sheetView topLeftCell="A266" zoomScale="84" workbookViewId="0">
      <selection activeCell="C280" sqref="C280"/>
    </sheetView>
  </sheetViews>
  <sheetFormatPr baseColWidth="10" defaultColWidth="13.54296875" defaultRowHeight="15" customHeight="1" x14ac:dyDescent="0.35"/>
  <cols>
    <col min="1" max="1" width="22.6328125" style="53" customWidth="1"/>
    <col min="2" max="2" width="37.08984375" style="53" customWidth="1"/>
    <col min="3" max="3" width="43.54296875" style="54" customWidth="1"/>
    <col min="4" max="4" width="18" style="53" customWidth="1"/>
    <col min="5" max="26" width="8.08984375" style="53" customWidth="1"/>
    <col min="27" max="28" width="13.54296875" style="53" customWidth="1"/>
    <col min="29" max="16384" width="13.54296875" style="53"/>
  </cols>
  <sheetData>
    <row r="1" spans="1:4" ht="14.25" customHeight="1" x14ac:dyDescent="0.35">
      <c r="A1" s="127" t="s">
        <v>1801</v>
      </c>
      <c r="B1" s="127" t="s">
        <v>1</v>
      </c>
      <c r="C1" s="128" t="s">
        <v>2</v>
      </c>
      <c r="D1" s="127" t="s">
        <v>1802</v>
      </c>
    </row>
    <row r="2" spans="1:4" s="64" customFormat="1" ht="15" customHeight="1" x14ac:dyDescent="0.35">
      <c r="A2" s="130" t="s">
        <v>1803</v>
      </c>
      <c r="B2" s="130" t="s">
        <v>1804</v>
      </c>
      <c r="C2" s="130" t="s">
        <v>1804</v>
      </c>
      <c r="D2" s="130"/>
    </row>
    <row r="3" spans="1:4" s="64" customFormat="1" ht="15" customHeight="1" x14ac:dyDescent="0.35">
      <c r="A3" s="130" t="s">
        <v>1803</v>
      </c>
      <c r="B3" s="130" t="s">
        <v>1805</v>
      </c>
      <c r="C3" s="130" t="s">
        <v>1805</v>
      </c>
      <c r="D3" s="130"/>
    </row>
    <row r="4" spans="1:4" s="64" customFormat="1" ht="15" customHeight="1" x14ac:dyDescent="0.35">
      <c r="A4" s="130" t="s">
        <v>1803</v>
      </c>
      <c r="B4" s="130" t="s">
        <v>1806</v>
      </c>
      <c r="C4" s="130" t="s">
        <v>1806</v>
      </c>
      <c r="D4" s="130"/>
    </row>
    <row r="5" spans="1:4" s="64" customFormat="1" ht="15" customHeight="1" x14ac:dyDescent="0.35">
      <c r="A5" s="130" t="s">
        <v>1803</v>
      </c>
      <c r="B5" s="130" t="s">
        <v>1807</v>
      </c>
      <c r="C5" s="130" t="s">
        <v>1807</v>
      </c>
      <c r="D5" s="130"/>
    </row>
    <row r="6" spans="1:4" s="64" customFormat="1" ht="15" customHeight="1" x14ac:dyDescent="0.35">
      <c r="A6" s="165" t="s">
        <v>1803</v>
      </c>
      <c r="B6" s="165" t="s">
        <v>1808</v>
      </c>
      <c r="C6" s="165" t="s">
        <v>1808</v>
      </c>
      <c r="D6" s="130"/>
    </row>
    <row r="7" spans="1:4" s="64" customFormat="1" ht="14.25" customHeight="1" x14ac:dyDescent="0.35">
      <c r="A7" s="130"/>
      <c r="B7" s="130"/>
      <c r="C7" s="130"/>
      <c r="D7" s="130"/>
    </row>
    <row r="8" spans="1:4" s="64" customFormat="1" ht="14.25" customHeight="1" x14ac:dyDescent="0.35">
      <c r="A8" s="130" t="s">
        <v>1006</v>
      </c>
      <c r="B8" s="130" t="s">
        <v>1809</v>
      </c>
      <c r="C8" s="131" t="s">
        <v>1810</v>
      </c>
      <c r="D8" s="130"/>
    </row>
    <row r="9" spans="1:4" s="64" customFormat="1" ht="14.25" customHeight="1" x14ac:dyDescent="0.35">
      <c r="A9" s="130" t="s">
        <v>1006</v>
      </c>
      <c r="B9" s="130" t="s">
        <v>1811</v>
      </c>
      <c r="C9" s="131" t="s">
        <v>1812</v>
      </c>
      <c r="D9" s="130"/>
    </row>
    <row r="10" spans="1:4" s="64" customFormat="1" ht="14.25" customHeight="1" x14ac:dyDescent="0.35">
      <c r="A10" s="130" t="s">
        <v>1006</v>
      </c>
      <c r="B10" s="130" t="s">
        <v>1813</v>
      </c>
      <c r="C10" s="131" t="s">
        <v>1814</v>
      </c>
      <c r="D10" s="130"/>
    </row>
    <row r="11" spans="1:4" s="64" customFormat="1" ht="14.25" customHeight="1" x14ac:dyDescent="0.35">
      <c r="A11" s="130" t="s">
        <v>1006</v>
      </c>
      <c r="B11" s="130" t="s">
        <v>1815</v>
      </c>
      <c r="C11" s="131" t="s">
        <v>1816</v>
      </c>
      <c r="D11" s="130"/>
    </row>
    <row r="12" spans="1:4" s="64" customFormat="1" ht="14.25" customHeight="1" x14ac:dyDescent="0.35">
      <c r="A12" s="130" t="s">
        <v>1006</v>
      </c>
      <c r="B12" s="130" t="s">
        <v>1817</v>
      </c>
      <c r="C12" s="131" t="s">
        <v>1818</v>
      </c>
      <c r="D12" s="130"/>
    </row>
    <row r="13" spans="1:4" s="64" customFormat="1" ht="14.25" customHeight="1" x14ac:dyDescent="0.35">
      <c r="A13" s="130" t="s">
        <v>1006</v>
      </c>
      <c r="B13" s="130" t="s">
        <v>1819</v>
      </c>
      <c r="C13" s="131" t="s">
        <v>1820</v>
      </c>
      <c r="D13" s="130"/>
    </row>
    <row r="14" spans="1:4" s="64" customFormat="1" ht="14.25" customHeight="1" x14ac:dyDescent="0.35">
      <c r="A14" s="130" t="s">
        <v>1006</v>
      </c>
      <c r="B14" s="130" t="s">
        <v>1821</v>
      </c>
      <c r="C14" s="131" t="s">
        <v>1822</v>
      </c>
      <c r="D14" s="130"/>
    </row>
    <row r="15" spans="1:4" s="64" customFormat="1" ht="14.25" customHeight="1" x14ac:dyDescent="0.35">
      <c r="A15" s="130" t="s">
        <v>1006</v>
      </c>
      <c r="B15" s="130" t="s">
        <v>1823</v>
      </c>
      <c r="C15" s="131" t="s">
        <v>1824</v>
      </c>
      <c r="D15" s="130"/>
    </row>
    <row r="16" spans="1:4" s="64" customFormat="1" ht="14.25" customHeight="1" x14ac:dyDescent="0.35">
      <c r="A16" s="165" t="s">
        <v>1006</v>
      </c>
      <c r="B16" s="166" t="s">
        <v>1808</v>
      </c>
      <c r="C16" s="167" t="s">
        <v>1808</v>
      </c>
      <c r="D16" s="130"/>
    </row>
    <row r="17" spans="1:3" s="64" customFormat="1" ht="14.25" customHeight="1" x14ac:dyDescent="0.35">
      <c r="A17" s="130"/>
      <c r="B17" s="130"/>
      <c r="C17" s="131"/>
    </row>
    <row r="18" spans="1:3" s="64" customFormat="1" ht="14.25" customHeight="1" x14ac:dyDescent="0.35">
      <c r="A18" s="130" t="s">
        <v>1003</v>
      </c>
      <c r="B18" s="130" t="s">
        <v>1825</v>
      </c>
      <c r="C18" s="131" t="s">
        <v>1826</v>
      </c>
    </row>
    <row r="19" spans="1:3" s="64" customFormat="1" ht="14.25" customHeight="1" x14ac:dyDescent="0.35">
      <c r="A19" s="130" t="s">
        <v>1003</v>
      </c>
      <c r="B19" s="130" t="s">
        <v>1827</v>
      </c>
      <c r="C19" s="131" t="s">
        <v>1828</v>
      </c>
    </row>
    <row r="20" spans="1:3" s="64" customFormat="1" ht="14.25" customHeight="1" x14ac:dyDescent="0.35">
      <c r="A20" s="130" t="s">
        <v>1003</v>
      </c>
      <c r="B20" s="130" t="s">
        <v>1829</v>
      </c>
      <c r="C20" s="131" t="s">
        <v>1830</v>
      </c>
    </row>
    <row r="21" spans="1:3" s="64" customFormat="1" ht="14.25" customHeight="1" x14ac:dyDescent="0.35">
      <c r="A21" s="130" t="s">
        <v>1003</v>
      </c>
      <c r="B21" s="130" t="s">
        <v>1831</v>
      </c>
      <c r="C21" s="131" t="s">
        <v>1832</v>
      </c>
    </row>
    <row r="22" spans="1:3" s="64" customFormat="1" ht="15" customHeight="1" x14ac:dyDescent="0.35">
      <c r="A22" s="130" t="s">
        <v>1003</v>
      </c>
      <c r="B22" s="130" t="s">
        <v>1833</v>
      </c>
      <c r="C22" s="131" t="s">
        <v>1834</v>
      </c>
    </row>
    <row r="23" spans="1:3" s="64" customFormat="1" ht="15" customHeight="1" x14ac:dyDescent="0.35">
      <c r="A23" s="165" t="s">
        <v>1003</v>
      </c>
      <c r="B23" s="165" t="s">
        <v>1808</v>
      </c>
      <c r="C23" s="167" t="s">
        <v>1808</v>
      </c>
    </row>
    <row r="24" spans="1:3" s="64" customFormat="1" ht="15" customHeight="1" x14ac:dyDescent="0.35">
      <c r="A24" s="130"/>
      <c r="B24" s="130"/>
      <c r="C24" s="131"/>
    </row>
    <row r="25" spans="1:3" s="64" customFormat="1" ht="15" customHeight="1" x14ac:dyDescent="0.35">
      <c r="A25" s="130" t="s">
        <v>1835</v>
      </c>
      <c r="B25" s="130" t="s">
        <v>1836</v>
      </c>
      <c r="C25" s="130" t="s">
        <v>1836</v>
      </c>
    </row>
    <row r="26" spans="1:3" s="64" customFormat="1" ht="15" customHeight="1" x14ac:dyDescent="0.35">
      <c r="A26" s="130" t="s">
        <v>1835</v>
      </c>
      <c r="B26" s="130" t="s">
        <v>1018</v>
      </c>
      <c r="C26" s="130" t="s">
        <v>1018</v>
      </c>
    </row>
    <row r="27" spans="1:3" s="64" customFormat="1" ht="15" customHeight="1" x14ac:dyDescent="0.35">
      <c r="A27" s="130" t="s">
        <v>1835</v>
      </c>
      <c r="B27" s="130" t="s">
        <v>1837</v>
      </c>
      <c r="C27" s="130" t="s">
        <v>1837</v>
      </c>
    </row>
    <row r="28" spans="1:3" s="64" customFormat="1" ht="15" customHeight="1" x14ac:dyDescent="0.35">
      <c r="A28" s="130" t="s">
        <v>1835</v>
      </c>
      <c r="B28" s="130" t="s">
        <v>1838</v>
      </c>
      <c r="C28" s="130" t="s">
        <v>1838</v>
      </c>
    </row>
    <row r="29" spans="1:3" s="64" customFormat="1" ht="15" customHeight="1" x14ac:dyDescent="0.35">
      <c r="A29" s="130" t="s">
        <v>1835</v>
      </c>
      <c r="B29" s="130" t="s">
        <v>1839</v>
      </c>
      <c r="C29" s="130" t="s">
        <v>1839</v>
      </c>
    </row>
    <row r="30" spans="1:3" s="64" customFormat="1" ht="15" customHeight="1" x14ac:dyDescent="0.35">
      <c r="A30" s="130" t="s">
        <v>1835</v>
      </c>
      <c r="B30" s="130" t="s">
        <v>1840</v>
      </c>
      <c r="C30" s="130" t="s">
        <v>1840</v>
      </c>
    </row>
    <row r="31" spans="1:3" s="64" customFormat="1" ht="15" customHeight="1" x14ac:dyDescent="0.35">
      <c r="A31" s="130" t="s">
        <v>1835</v>
      </c>
      <c r="B31" s="161" t="s">
        <v>1841</v>
      </c>
      <c r="C31" s="161" t="s">
        <v>1842</v>
      </c>
    </row>
    <row r="32" spans="1:3" s="64" customFormat="1" ht="15" customHeight="1" x14ac:dyDescent="0.35">
      <c r="A32" s="165" t="s">
        <v>1835</v>
      </c>
      <c r="B32" s="161" t="s">
        <v>1808</v>
      </c>
      <c r="C32" s="161" t="s">
        <v>1808</v>
      </c>
    </row>
    <row r="33" spans="1:3" s="64" customFormat="1" ht="15" customHeight="1" x14ac:dyDescent="0.35">
      <c r="A33" s="130"/>
      <c r="B33" s="130"/>
      <c r="C33" s="131"/>
    </row>
    <row r="34" spans="1:3" s="64" customFormat="1" ht="15" customHeight="1" x14ac:dyDescent="0.35">
      <c r="A34" s="130" t="s">
        <v>1843</v>
      </c>
      <c r="B34" s="130" t="s">
        <v>1836</v>
      </c>
      <c r="C34" s="130" t="s">
        <v>1836</v>
      </c>
    </row>
    <row r="35" spans="1:3" s="64" customFormat="1" ht="15" customHeight="1" x14ac:dyDescent="0.35">
      <c r="A35" s="130" t="s">
        <v>1843</v>
      </c>
      <c r="B35" s="130" t="s">
        <v>1837</v>
      </c>
      <c r="C35" s="130" t="s">
        <v>1837</v>
      </c>
    </row>
    <row r="36" spans="1:3" s="64" customFormat="1" ht="15" customHeight="1" x14ac:dyDescent="0.35">
      <c r="A36" s="130" t="s">
        <v>1843</v>
      </c>
      <c r="B36" s="130" t="s">
        <v>1815</v>
      </c>
      <c r="C36" s="130" t="s">
        <v>1815</v>
      </c>
    </row>
    <row r="37" spans="1:3" s="64" customFormat="1" ht="15" customHeight="1" x14ac:dyDescent="0.35">
      <c r="A37" s="130" t="s">
        <v>1843</v>
      </c>
      <c r="B37" s="130" t="s">
        <v>1808</v>
      </c>
      <c r="C37" s="130" t="s">
        <v>1808</v>
      </c>
    </row>
    <row r="38" spans="1:3" s="64" customFormat="1" ht="15" customHeight="1" x14ac:dyDescent="0.35">
      <c r="A38" s="130" t="s">
        <v>1843</v>
      </c>
      <c r="B38" s="130" t="s">
        <v>1844</v>
      </c>
      <c r="C38" s="130" t="s">
        <v>1844</v>
      </c>
    </row>
    <row r="39" spans="1:3" s="64" customFormat="1" ht="15" customHeight="1" x14ac:dyDescent="0.35">
      <c r="A39" s="130" t="s">
        <v>1843</v>
      </c>
      <c r="B39" s="130" t="s">
        <v>1813</v>
      </c>
      <c r="C39" s="130" t="s">
        <v>1813</v>
      </c>
    </row>
    <row r="40" spans="1:3" s="64" customFormat="1" ht="15" customHeight="1" x14ac:dyDescent="0.35">
      <c r="A40" s="130"/>
      <c r="B40" s="130"/>
      <c r="C40" s="131"/>
    </row>
    <row r="41" spans="1:3" s="64" customFormat="1" ht="15" customHeight="1" x14ac:dyDescent="0.35">
      <c r="A41" s="130" t="s">
        <v>1845</v>
      </c>
      <c r="B41" s="130" t="s">
        <v>1846</v>
      </c>
      <c r="C41" s="130" t="s">
        <v>1846</v>
      </c>
    </row>
    <row r="42" spans="1:3" s="64" customFormat="1" ht="15" customHeight="1" x14ac:dyDescent="0.35">
      <c r="A42" s="130" t="s">
        <v>1845</v>
      </c>
      <c r="B42" s="130" t="s">
        <v>1805</v>
      </c>
      <c r="C42" s="130" t="s">
        <v>1805</v>
      </c>
    </row>
    <row r="43" spans="1:3" s="64" customFormat="1" ht="15" customHeight="1" x14ac:dyDescent="0.35">
      <c r="A43" s="130" t="s">
        <v>1845</v>
      </c>
      <c r="B43" s="130" t="s">
        <v>1847</v>
      </c>
      <c r="C43" s="130" t="s">
        <v>1847</v>
      </c>
    </row>
    <row r="44" spans="1:3" s="64" customFormat="1" ht="15" customHeight="1" x14ac:dyDescent="0.35">
      <c r="A44" s="130"/>
      <c r="B44" s="130"/>
      <c r="C44" s="131"/>
    </row>
    <row r="45" spans="1:3" s="64" customFormat="1" ht="15" customHeight="1" x14ac:dyDescent="0.35">
      <c r="A45" s="130" t="s">
        <v>831</v>
      </c>
      <c r="B45" s="130" t="s">
        <v>1844</v>
      </c>
      <c r="C45" s="130" t="s">
        <v>1844</v>
      </c>
    </row>
    <row r="46" spans="1:3" s="64" customFormat="1" ht="15" customHeight="1" x14ac:dyDescent="0.35">
      <c r="A46" s="130" t="s">
        <v>831</v>
      </c>
      <c r="B46" s="130" t="s">
        <v>1837</v>
      </c>
      <c r="C46" s="130" t="s">
        <v>1837</v>
      </c>
    </row>
    <row r="47" spans="1:3" s="64" customFormat="1" ht="15" customHeight="1" x14ac:dyDescent="0.35">
      <c r="A47" s="130" t="s">
        <v>831</v>
      </c>
      <c r="B47" s="130" t="s">
        <v>1813</v>
      </c>
      <c r="C47" s="130" t="s">
        <v>1813</v>
      </c>
    </row>
    <row r="48" spans="1:3" s="64" customFormat="1" ht="15" customHeight="1" x14ac:dyDescent="0.35">
      <c r="A48" s="130" t="s">
        <v>831</v>
      </c>
      <c r="B48" s="130" t="s">
        <v>1815</v>
      </c>
      <c r="C48" s="130" t="s">
        <v>1815</v>
      </c>
    </row>
    <row r="49" spans="1:3" s="64" customFormat="1" ht="15" customHeight="1" x14ac:dyDescent="0.35">
      <c r="A49" s="165" t="s">
        <v>831</v>
      </c>
      <c r="B49" s="165" t="s">
        <v>1808</v>
      </c>
      <c r="C49" s="165" t="s">
        <v>1808</v>
      </c>
    </row>
    <row r="50" spans="1:3" s="64" customFormat="1" ht="15" customHeight="1" x14ac:dyDescent="0.35">
      <c r="A50" s="130"/>
      <c r="B50" s="130"/>
      <c r="C50" s="131"/>
    </row>
    <row r="51" spans="1:3" s="64" customFormat="1" ht="15" customHeight="1" x14ac:dyDescent="0.35">
      <c r="A51" s="130" t="s">
        <v>871</v>
      </c>
      <c r="B51" s="130" t="s">
        <v>1848</v>
      </c>
      <c r="C51" s="131" t="s">
        <v>1848</v>
      </c>
    </row>
    <row r="52" spans="1:3" s="64" customFormat="1" ht="15" customHeight="1" x14ac:dyDescent="0.35">
      <c r="A52" s="130" t="s">
        <v>871</v>
      </c>
      <c r="B52" s="130" t="s">
        <v>1849</v>
      </c>
      <c r="C52" s="131" t="s">
        <v>1849</v>
      </c>
    </row>
    <row r="53" spans="1:3" s="64" customFormat="1" ht="14.25" customHeight="1" x14ac:dyDescent="0.35">
      <c r="A53" s="130"/>
      <c r="B53" s="130"/>
      <c r="C53" s="131"/>
    </row>
    <row r="54" spans="1:3" s="64" customFormat="1" ht="14.25" customHeight="1" x14ac:dyDescent="0.35">
      <c r="A54" s="130" t="s">
        <v>1009</v>
      </c>
      <c r="B54" s="130">
        <v>1</v>
      </c>
      <c r="C54" s="131" t="s">
        <v>1850</v>
      </c>
    </row>
    <row r="55" spans="1:3" s="64" customFormat="1" ht="14.25" customHeight="1" x14ac:dyDescent="0.35">
      <c r="A55" s="130" t="s">
        <v>1009</v>
      </c>
      <c r="B55" s="130">
        <v>2</v>
      </c>
      <c r="C55" s="131" t="s">
        <v>1851</v>
      </c>
    </row>
    <row r="56" spans="1:3" s="64" customFormat="1" ht="14.25" customHeight="1" x14ac:dyDescent="0.35">
      <c r="A56" s="130"/>
      <c r="B56" s="130"/>
      <c r="C56" s="131"/>
    </row>
    <row r="57" spans="1:3" s="64" customFormat="1" ht="14.25" customHeight="1" x14ac:dyDescent="0.35">
      <c r="A57" s="130" t="s">
        <v>1012</v>
      </c>
      <c r="B57" s="130" t="s">
        <v>1837</v>
      </c>
      <c r="C57" s="131" t="s">
        <v>1837</v>
      </c>
    </row>
    <row r="58" spans="1:3" s="64" customFormat="1" ht="14.25" customHeight="1" x14ac:dyDescent="0.35">
      <c r="A58" s="130" t="s">
        <v>1012</v>
      </c>
      <c r="B58" s="130" t="s">
        <v>1018</v>
      </c>
      <c r="C58" s="131" t="s">
        <v>1018</v>
      </c>
    </row>
    <row r="59" spans="1:3" s="64" customFormat="1" ht="14.25" customHeight="1" x14ac:dyDescent="0.35">
      <c r="A59" s="130" t="s">
        <v>1012</v>
      </c>
      <c r="B59" s="130" t="s">
        <v>1836</v>
      </c>
      <c r="C59" s="131" t="s">
        <v>1852</v>
      </c>
    </row>
    <row r="60" spans="1:3" s="64" customFormat="1" ht="14.25" customHeight="1" x14ac:dyDescent="0.35">
      <c r="A60" s="130" t="s">
        <v>1012</v>
      </c>
      <c r="B60" s="130" t="s">
        <v>1853</v>
      </c>
      <c r="C60" s="131" t="s">
        <v>1854</v>
      </c>
    </row>
    <row r="61" spans="1:3" s="64" customFormat="1" ht="29.15" customHeight="1" x14ac:dyDescent="0.35">
      <c r="A61" s="130" t="s">
        <v>1012</v>
      </c>
      <c r="B61" s="130" t="s">
        <v>1855</v>
      </c>
      <c r="C61" s="131" t="s">
        <v>1856</v>
      </c>
    </row>
    <row r="62" spans="1:3" s="64" customFormat="1" ht="14.4" customHeight="1" x14ac:dyDescent="0.35">
      <c r="A62" s="130" t="s">
        <v>1012</v>
      </c>
      <c r="B62" s="130" t="s">
        <v>1857</v>
      </c>
      <c r="C62" s="131" t="s">
        <v>1858</v>
      </c>
    </row>
    <row r="63" spans="1:3" s="64" customFormat="1" ht="14.4" customHeight="1" x14ac:dyDescent="0.35">
      <c r="A63" s="130" t="s">
        <v>1012</v>
      </c>
      <c r="B63" s="130" t="s">
        <v>1841</v>
      </c>
      <c r="C63" s="131" t="s">
        <v>1842</v>
      </c>
    </row>
    <row r="64" spans="1:3" s="64" customFormat="1" ht="14.4" customHeight="1" x14ac:dyDescent="0.35">
      <c r="A64" s="165" t="s">
        <v>1012</v>
      </c>
      <c r="B64" s="165" t="s">
        <v>1808</v>
      </c>
      <c r="C64" s="167" t="s">
        <v>1808</v>
      </c>
    </row>
    <row r="65" spans="1:3" s="64" customFormat="1" ht="14.25" customHeight="1" x14ac:dyDescent="0.35">
      <c r="A65" s="130"/>
      <c r="B65" s="130"/>
      <c r="C65" s="131"/>
    </row>
    <row r="66" spans="1:3" s="64" customFormat="1" ht="14.25" customHeight="1" x14ac:dyDescent="0.35">
      <c r="A66" s="130" t="s">
        <v>1859</v>
      </c>
      <c r="B66" s="130">
        <v>1</v>
      </c>
      <c r="C66" s="131" t="s">
        <v>1860</v>
      </c>
    </row>
    <row r="67" spans="1:3" s="64" customFormat="1" ht="14.25" customHeight="1" x14ac:dyDescent="0.35">
      <c r="A67" s="130" t="s">
        <v>1859</v>
      </c>
      <c r="B67" s="130">
        <v>2</v>
      </c>
      <c r="C67" s="131" t="s">
        <v>1861</v>
      </c>
    </row>
    <row r="68" spans="1:3" s="64" customFormat="1" ht="14.25" customHeight="1" x14ac:dyDescent="0.35">
      <c r="A68" s="130" t="s">
        <v>1859</v>
      </c>
      <c r="B68" s="130">
        <v>3</v>
      </c>
      <c r="C68" s="131" t="s">
        <v>1862</v>
      </c>
    </row>
    <row r="69" spans="1:3" s="64" customFormat="1" ht="14.25" customHeight="1" x14ac:dyDescent="0.35">
      <c r="A69" s="130" t="s">
        <v>1859</v>
      </c>
      <c r="B69" s="130" t="s">
        <v>1863</v>
      </c>
      <c r="C69" s="131" t="s">
        <v>1864</v>
      </c>
    </row>
    <row r="70" spans="1:3" s="64" customFormat="1" ht="14.25" customHeight="1" x14ac:dyDescent="0.35">
      <c r="A70" s="130"/>
      <c r="B70" s="130"/>
      <c r="C70" s="131"/>
    </row>
    <row r="71" spans="1:3" s="64" customFormat="1" ht="14.25" customHeight="1" x14ac:dyDescent="0.35">
      <c r="A71" s="130" t="s">
        <v>118</v>
      </c>
      <c r="B71" s="130" t="s">
        <v>1855</v>
      </c>
      <c r="C71" s="130" t="s">
        <v>1865</v>
      </c>
    </row>
    <row r="72" spans="1:3" s="64" customFormat="1" ht="14.25" customHeight="1" x14ac:dyDescent="0.35">
      <c r="A72" s="130" t="s">
        <v>118</v>
      </c>
      <c r="B72" s="130" t="s">
        <v>1866</v>
      </c>
      <c r="C72" s="131" t="s">
        <v>1867</v>
      </c>
    </row>
    <row r="73" spans="1:3" s="64" customFormat="1" ht="14.25" customHeight="1" x14ac:dyDescent="0.35">
      <c r="A73" s="130"/>
      <c r="B73" s="130"/>
      <c r="C73" s="131"/>
    </row>
    <row r="74" spans="1:3" s="64" customFormat="1" ht="15" customHeight="1" x14ac:dyDescent="0.35">
      <c r="A74" s="130" t="s">
        <v>1868</v>
      </c>
      <c r="B74" s="130" t="s">
        <v>1815</v>
      </c>
      <c r="C74" s="131" t="s">
        <v>1815</v>
      </c>
    </row>
    <row r="75" spans="1:3" s="64" customFormat="1" ht="14.25" customHeight="1" x14ac:dyDescent="0.35">
      <c r="A75" s="130" t="s">
        <v>1868</v>
      </c>
      <c r="B75" s="130" t="s">
        <v>1844</v>
      </c>
      <c r="C75" s="131" t="s">
        <v>1844</v>
      </c>
    </row>
    <row r="76" spans="1:3" s="64" customFormat="1" ht="14.25" customHeight="1" x14ac:dyDescent="0.35">
      <c r="A76" s="130" t="s">
        <v>1868</v>
      </c>
      <c r="B76" s="130" t="s">
        <v>1813</v>
      </c>
      <c r="C76" s="131" t="s">
        <v>1813</v>
      </c>
    </row>
    <row r="77" spans="1:3" s="64" customFormat="1" ht="14.25" customHeight="1" x14ac:dyDescent="0.35">
      <c r="A77" s="130" t="s">
        <v>1868</v>
      </c>
      <c r="B77" s="130" t="s">
        <v>1837</v>
      </c>
      <c r="C77" s="131" t="s">
        <v>1837</v>
      </c>
    </row>
    <row r="78" spans="1:3" s="64" customFormat="1" ht="14.25" customHeight="1" x14ac:dyDescent="0.35">
      <c r="A78" s="130" t="s">
        <v>1868</v>
      </c>
      <c r="B78" s="130" t="s">
        <v>1836</v>
      </c>
      <c r="C78" s="131" t="s">
        <v>1836</v>
      </c>
    </row>
    <row r="79" spans="1:3" s="64" customFormat="1" ht="14.25" customHeight="1" x14ac:dyDescent="0.35">
      <c r="A79" s="168" t="s">
        <v>1868</v>
      </c>
      <c r="B79" s="168" t="s">
        <v>1808</v>
      </c>
      <c r="C79" s="168" t="s">
        <v>1808</v>
      </c>
    </row>
    <row r="80" spans="1:3" s="64" customFormat="1" ht="14.25" customHeight="1" x14ac:dyDescent="0.35">
      <c r="A80" s="130"/>
      <c r="B80" s="130"/>
      <c r="C80" s="131"/>
    </row>
    <row r="81" spans="1:3" s="64" customFormat="1" ht="14.25" customHeight="1" x14ac:dyDescent="0.35">
      <c r="A81" s="130" t="s">
        <v>1869</v>
      </c>
      <c r="B81" s="130" t="s">
        <v>1870</v>
      </c>
      <c r="C81" s="131" t="s">
        <v>1871</v>
      </c>
    </row>
    <row r="82" spans="1:3" s="64" customFormat="1" ht="14.25" customHeight="1" x14ac:dyDescent="0.35">
      <c r="A82" s="130" t="s">
        <v>1869</v>
      </c>
      <c r="B82" s="130" t="s">
        <v>1872</v>
      </c>
      <c r="C82" s="130" t="s">
        <v>1873</v>
      </c>
    </row>
    <row r="83" spans="1:3" s="64" customFormat="1" ht="14.25" customHeight="1" x14ac:dyDescent="0.35">
      <c r="A83" s="130" t="s">
        <v>1869</v>
      </c>
      <c r="B83" s="130" t="s">
        <v>1874</v>
      </c>
      <c r="C83" s="130" t="s">
        <v>1875</v>
      </c>
    </row>
    <row r="84" spans="1:3" s="64" customFormat="1" ht="14.25" customHeight="1" x14ac:dyDescent="0.35">
      <c r="A84" s="130" t="s">
        <v>1869</v>
      </c>
      <c r="B84" s="130" t="s">
        <v>1876</v>
      </c>
      <c r="C84" s="130" t="s">
        <v>1877</v>
      </c>
    </row>
    <row r="85" spans="1:3" s="64" customFormat="1" ht="14.25" customHeight="1" x14ac:dyDescent="0.35">
      <c r="A85" s="130" t="s">
        <v>1869</v>
      </c>
      <c r="B85" s="130" t="s">
        <v>1878</v>
      </c>
      <c r="C85" s="130" t="s">
        <v>1879</v>
      </c>
    </row>
    <row r="86" spans="1:3" s="64" customFormat="1" ht="14.25" customHeight="1" x14ac:dyDescent="0.35">
      <c r="A86" s="130" t="s">
        <v>1869</v>
      </c>
      <c r="B86" s="130" t="s">
        <v>1880</v>
      </c>
      <c r="C86" s="130" t="s">
        <v>1881</v>
      </c>
    </row>
    <row r="87" spans="1:3" s="64" customFormat="1" ht="14.25" customHeight="1" x14ac:dyDescent="0.35">
      <c r="A87" s="130" t="s">
        <v>1869</v>
      </c>
      <c r="B87" s="130" t="s">
        <v>1882</v>
      </c>
      <c r="C87" s="130" t="s">
        <v>1883</v>
      </c>
    </row>
    <row r="88" spans="1:3" s="64" customFormat="1" ht="14.25" customHeight="1" x14ac:dyDescent="0.35">
      <c r="A88" s="130" t="s">
        <v>1869</v>
      </c>
      <c r="B88" s="130" t="s">
        <v>1884</v>
      </c>
      <c r="C88" s="130" t="s">
        <v>1885</v>
      </c>
    </row>
    <row r="89" spans="1:3" s="64" customFormat="1" ht="14.25" customHeight="1" x14ac:dyDescent="0.35">
      <c r="A89" s="130" t="s">
        <v>1869</v>
      </c>
      <c r="B89" s="130" t="s">
        <v>1886</v>
      </c>
      <c r="C89" s="130" t="s">
        <v>1887</v>
      </c>
    </row>
    <row r="90" spans="1:3" s="64" customFormat="1" ht="14.25" customHeight="1" x14ac:dyDescent="0.35">
      <c r="A90" s="130" t="s">
        <v>1869</v>
      </c>
      <c r="B90" s="130" t="s">
        <v>1888</v>
      </c>
      <c r="C90" s="130" t="s">
        <v>1889</v>
      </c>
    </row>
    <row r="91" spans="1:3" s="64" customFormat="1" ht="14.25" customHeight="1" x14ac:dyDescent="0.35">
      <c r="A91" s="130" t="s">
        <v>1869</v>
      </c>
      <c r="B91" s="130" t="s">
        <v>1890</v>
      </c>
      <c r="C91" s="130" t="s">
        <v>1891</v>
      </c>
    </row>
    <row r="92" spans="1:3" s="64" customFormat="1" ht="14.25" customHeight="1" x14ac:dyDescent="0.35">
      <c r="A92" s="130"/>
      <c r="B92" s="130"/>
      <c r="C92" s="131"/>
    </row>
    <row r="93" spans="1:3" s="64" customFormat="1" ht="14.25" customHeight="1" x14ac:dyDescent="0.35">
      <c r="A93" s="130" t="s">
        <v>1892</v>
      </c>
      <c r="B93" s="130" t="s">
        <v>1893</v>
      </c>
      <c r="C93" s="130" t="s">
        <v>1894</v>
      </c>
    </row>
    <row r="94" spans="1:3" s="64" customFormat="1" ht="14.25" customHeight="1" x14ac:dyDescent="0.35">
      <c r="A94" s="130" t="s">
        <v>1892</v>
      </c>
      <c r="B94" s="130" t="s">
        <v>1870</v>
      </c>
      <c r="C94" s="130" t="s">
        <v>1871</v>
      </c>
    </row>
    <row r="95" spans="1:3" s="64" customFormat="1" ht="14.25" customHeight="1" x14ac:dyDescent="0.35">
      <c r="A95" s="130" t="s">
        <v>1892</v>
      </c>
      <c r="B95" s="130" t="s">
        <v>1895</v>
      </c>
      <c r="C95" s="130" t="s">
        <v>1896</v>
      </c>
    </row>
    <row r="96" spans="1:3" s="64" customFormat="1" ht="14.25" customHeight="1" x14ac:dyDescent="0.35">
      <c r="A96" s="130" t="s">
        <v>1892</v>
      </c>
      <c r="B96" s="130" t="s">
        <v>1897</v>
      </c>
      <c r="C96" s="130" t="s">
        <v>1898</v>
      </c>
    </row>
    <row r="97" spans="1:3" s="64" customFormat="1" ht="14.25" customHeight="1" x14ac:dyDescent="0.35">
      <c r="A97" s="130" t="s">
        <v>1892</v>
      </c>
      <c r="B97" s="130" t="s">
        <v>1899</v>
      </c>
      <c r="C97" s="130" t="s">
        <v>1900</v>
      </c>
    </row>
    <row r="98" spans="1:3" s="64" customFormat="1" ht="14.25" customHeight="1" x14ac:dyDescent="0.35">
      <c r="A98" s="130" t="s">
        <v>1892</v>
      </c>
      <c r="B98" s="130" t="s">
        <v>1901</v>
      </c>
      <c r="C98" s="130" t="s">
        <v>1902</v>
      </c>
    </row>
    <row r="99" spans="1:3" s="64" customFormat="1" ht="14.25" customHeight="1" x14ac:dyDescent="0.35">
      <c r="A99" s="130"/>
      <c r="B99" s="130"/>
      <c r="C99" s="131"/>
    </row>
    <row r="100" spans="1:3" s="64" customFormat="1" ht="14.25" customHeight="1" x14ac:dyDescent="0.35">
      <c r="A100" s="130" t="s">
        <v>599</v>
      </c>
      <c r="B100" s="130" t="s">
        <v>1833</v>
      </c>
      <c r="C100" s="131" t="s">
        <v>1903</v>
      </c>
    </row>
    <row r="101" spans="1:3" s="64" customFormat="1" ht="14.25" customHeight="1" x14ac:dyDescent="0.35">
      <c r="A101" s="130" t="s">
        <v>599</v>
      </c>
      <c r="B101" s="130" t="s">
        <v>1829</v>
      </c>
      <c r="C101" s="130" t="s">
        <v>1904</v>
      </c>
    </row>
    <row r="102" spans="1:3" s="64" customFormat="1" ht="14.25" customHeight="1" x14ac:dyDescent="0.35">
      <c r="A102" s="130" t="s">
        <v>599</v>
      </c>
      <c r="B102" s="130" t="s">
        <v>1831</v>
      </c>
      <c r="C102" s="130" t="s">
        <v>1832</v>
      </c>
    </row>
    <row r="103" spans="1:3" s="64" customFormat="1" ht="14.25" customHeight="1" x14ac:dyDescent="0.35">
      <c r="A103" s="130" t="s">
        <v>599</v>
      </c>
      <c r="B103" s="130" t="s">
        <v>1905</v>
      </c>
      <c r="C103" s="130" t="s">
        <v>1906</v>
      </c>
    </row>
    <row r="104" spans="1:3" s="64" customFormat="1" ht="14.25" customHeight="1" x14ac:dyDescent="0.35">
      <c r="A104" s="130" t="s">
        <v>599</v>
      </c>
      <c r="B104" s="130" t="s">
        <v>1907</v>
      </c>
      <c r="C104" s="130" t="s">
        <v>1908</v>
      </c>
    </row>
    <row r="105" spans="1:3" s="64" customFormat="1" ht="14.25" customHeight="1" x14ac:dyDescent="0.35">
      <c r="A105" s="130" t="s">
        <v>599</v>
      </c>
      <c r="B105" s="130" t="s">
        <v>1825</v>
      </c>
      <c r="C105" s="130" t="s">
        <v>1909</v>
      </c>
    </row>
    <row r="106" spans="1:3" s="64" customFormat="1" ht="14.25" customHeight="1" x14ac:dyDescent="0.35">
      <c r="A106" s="130" t="s">
        <v>599</v>
      </c>
      <c r="B106" s="130" t="s">
        <v>1910</v>
      </c>
      <c r="C106" s="130" t="s">
        <v>1911</v>
      </c>
    </row>
    <row r="107" spans="1:3" s="64" customFormat="1" ht="14.25" customHeight="1" x14ac:dyDescent="0.35">
      <c r="A107" s="168" t="s">
        <v>599</v>
      </c>
      <c r="B107" s="168" t="s">
        <v>1808</v>
      </c>
      <c r="C107" s="168" t="s">
        <v>1808</v>
      </c>
    </row>
    <row r="108" spans="1:3" s="64" customFormat="1" ht="14.25" customHeight="1" x14ac:dyDescent="0.35">
      <c r="A108" s="130"/>
      <c r="B108" s="130"/>
      <c r="C108" s="130"/>
    </row>
    <row r="109" spans="1:3" s="64" customFormat="1" ht="14.25" customHeight="1" x14ac:dyDescent="0.35">
      <c r="A109" s="130" t="s">
        <v>601</v>
      </c>
      <c r="B109" s="130" t="s">
        <v>1809</v>
      </c>
      <c r="C109" s="130" t="s">
        <v>1912</v>
      </c>
    </row>
    <row r="110" spans="1:3" s="64" customFormat="1" ht="14.25" customHeight="1" x14ac:dyDescent="0.35">
      <c r="A110" s="130" t="s">
        <v>601</v>
      </c>
      <c r="B110" s="130" t="s">
        <v>1913</v>
      </c>
      <c r="C110" s="130" t="s">
        <v>1914</v>
      </c>
    </row>
    <row r="111" spans="1:3" s="64" customFormat="1" ht="14.25" customHeight="1" x14ac:dyDescent="0.35">
      <c r="A111" s="130" t="s">
        <v>601</v>
      </c>
      <c r="B111" s="130" t="s">
        <v>1817</v>
      </c>
      <c r="C111" s="131" t="s">
        <v>1818</v>
      </c>
    </row>
    <row r="112" spans="1:3" s="64" customFormat="1" ht="14.25" customHeight="1" x14ac:dyDescent="0.35">
      <c r="A112" s="130" t="s">
        <v>601</v>
      </c>
      <c r="B112" s="130" t="s">
        <v>1819</v>
      </c>
      <c r="C112" s="131" t="s">
        <v>1820</v>
      </c>
    </row>
    <row r="113" spans="1:3" s="64" customFormat="1" ht="14.25" customHeight="1" x14ac:dyDescent="0.35">
      <c r="A113" s="130" t="s">
        <v>601</v>
      </c>
      <c r="B113" s="130" t="s">
        <v>1813</v>
      </c>
      <c r="C113" s="131" t="s">
        <v>1814</v>
      </c>
    </row>
    <row r="114" spans="1:3" s="64" customFormat="1" ht="14.25" customHeight="1" x14ac:dyDescent="0.35">
      <c r="A114" s="130" t="s">
        <v>601</v>
      </c>
      <c r="B114" s="130" t="s">
        <v>1815</v>
      </c>
      <c r="C114" s="131" t="s">
        <v>1816</v>
      </c>
    </row>
    <row r="115" spans="1:3" s="64" customFormat="1" ht="14.25" customHeight="1" x14ac:dyDescent="0.35">
      <c r="A115" s="130" t="s">
        <v>601</v>
      </c>
      <c r="B115" s="130" t="s">
        <v>1823</v>
      </c>
      <c r="C115" s="131" t="s">
        <v>1823</v>
      </c>
    </row>
    <row r="116" spans="1:3" s="64" customFormat="1" ht="14.25" customHeight="1" x14ac:dyDescent="0.35">
      <c r="A116" s="130" t="s">
        <v>601</v>
      </c>
      <c r="B116" s="161" t="s">
        <v>1841</v>
      </c>
      <c r="C116" s="161" t="s">
        <v>1842</v>
      </c>
    </row>
    <row r="117" spans="1:3" s="64" customFormat="1" ht="14.25" customHeight="1" x14ac:dyDescent="0.35">
      <c r="A117" s="130" t="s">
        <v>601</v>
      </c>
      <c r="B117" s="161" t="s">
        <v>1811</v>
      </c>
      <c r="C117" s="161" t="s">
        <v>1811</v>
      </c>
    </row>
    <row r="118" spans="1:3" s="64" customFormat="1" ht="14.25" customHeight="1" x14ac:dyDescent="0.35">
      <c r="A118" s="130" t="s">
        <v>601</v>
      </c>
      <c r="B118" s="161" t="s">
        <v>1808</v>
      </c>
      <c r="C118" s="161" t="s">
        <v>1808</v>
      </c>
    </row>
    <row r="119" spans="1:3" s="64" customFormat="1" ht="14.25" customHeight="1" x14ac:dyDescent="0.35">
      <c r="A119" s="130"/>
      <c r="B119" s="130"/>
      <c r="C119" s="131"/>
    </row>
    <row r="120" spans="1:3" s="64" customFormat="1" ht="14.25" customHeight="1" x14ac:dyDescent="0.35">
      <c r="A120" s="130" t="s">
        <v>1915</v>
      </c>
      <c r="B120" s="130" t="s">
        <v>1915</v>
      </c>
      <c r="C120" s="131" t="s">
        <v>1916</v>
      </c>
    </row>
    <row r="121" spans="1:3" s="64" customFormat="1" ht="14.25" customHeight="1" x14ac:dyDescent="0.35">
      <c r="A121" s="130" t="s">
        <v>1915</v>
      </c>
      <c r="B121" s="130" t="s">
        <v>1917</v>
      </c>
      <c r="C121" s="131" t="s">
        <v>1918</v>
      </c>
    </row>
    <row r="122" spans="1:3" s="64" customFormat="1" ht="14.25" customHeight="1" x14ac:dyDescent="0.35">
      <c r="A122" s="130"/>
      <c r="B122" s="130"/>
      <c r="C122" s="131"/>
    </row>
    <row r="123" spans="1:3" s="64" customFormat="1" ht="14.25" customHeight="1" x14ac:dyDescent="0.35">
      <c r="A123" s="130" t="s">
        <v>1682</v>
      </c>
      <c r="B123" s="130" t="s">
        <v>309</v>
      </c>
      <c r="C123" s="131" t="s">
        <v>1919</v>
      </c>
    </row>
    <row r="124" spans="1:3" s="64" customFormat="1" ht="14.25" customHeight="1" x14ac:dyDescent="0.35">
      <c r="A124" s="130" t="s">
        <v>1682</v>
      </c>
      <c r="B124" s="130" t="s">
        <v>152</v>
      </c>
      <c r="C124" s="131" t="s">
        <v>1920</v>
      </c>
    </row>
    <row r="125" spans="1:3" s="64" customFormat="1" ht="15" customHeight="1" x14ac:dyDescent="0.35">
      <c r="A125" s="130" t="s">
        <v>1682</v>
      </c>
      <c r="B125" s="130" t="s">
        <v>229</v>
      </c>
      <c r="C125" s="131" t="s">
        <v>1921</v>
      </c>
    </row>
    <row r="126" spans="1:3" s="64" customFormat="1" ht="15" customHeight="1" x14ac:dyDescent="0.35">
      <c r="A126" s="130" t="s">
        <v>1682</v>
      </c>
      <c r="B126" s="130" t="s">
        <v>1922</v>
      </c>
      <c r="C126" s="131" t="s">
        <v>1923</v>
      </c>
    </row>
    <row r="127" spans="1:3" s="64" customFormat="1" ht="15" customHeight="1" x14ac:dyDescent="0.35">
      <c r="A127" s="130" t="s">
        <v>1682</v>
      </c>
      <c r="B127" s="130" t="s">
        <v>1924</v>
      </c>
      <c r="C127" s="131" t="s">
        <v>1925</v>
      </c>
    </row>
    <row r="128" spans="1:3" s="64" customFormat="1" ht="15" customHeight="1" x14ac:dyDescent="0.35">
      <c r="A128" s="130" t="s">
        <v>1682</v>
      </c>
      <c r="B128" s="130" t="s">
        <v>1926</v>
      </c>
      <c r="C128" s="131" t="s">
        <v>1927</v>
      </c>
    </row>
    <row r="129" spans="1:3" s="64" customFormat="1" ht="15" customHeight="1" x14ac:dyDescent="0.35">
      <c r="A129" s="130"/>
      <c r="B129" s="130"/>
      <c r="C129" s="131"/>
    </row>
    <row r="130" spans="1:3" s="64" customFormat="1" ht="15" customHeight="1" x14ac:dyDescent="0.35">
      <c r="A130" s="130" t="s">
        <v>1928</v>
      </c>
      <c r="B130" s="130" t="s">
        <v>1844</v>
      </c>
      <c r="C130" s="130" t="s">
        <v>1844</v>
      </c>
    </row>
    <row r="131" spans="1:3" s="64" customFormat="1" ht="15" customHeight="1" x14ac:dyDescent="0.35">
      <c r="A131" s="130" t="s">
        <v>1928</v>
      </c>
      <c r="B131" s="130" t="s">
        <v>1837</v>
      </c>
      <c r="C131" s="130" t="s">
        <v>1837</v>
      </c>
    </row>
    <row r="132" spans="1:3" s="64" customFormat="1" ht="15" customHeight="1" x14ac:dyDescent="0.35">
      <c r="A132" s="130" t="s">
        <v>1928</v>
      </c>
      <c r="B132" s="130" t="s">
        <v>1813</v>
      </c>
      <c r="C132" s="130" t="s">
        <v>1813</v>
      </c>
    </row>
    <row r="133" spans="1:3" ht="14.25" customHeight="1" x14ac:dyDescent="0.35">
      <c r="A133" s="130" t="s">
        <v>1928</v>
      </c>
      <c r="B133" s="130" t="s">
        <v>1815</v>
      </c>
      <c r="C133" s="130" t="s">
        <v>1815</v>
      </c>
    </row>
    <row r="134" spans="1:3" s="65" customFormat="1" ht="14.25" customHeight="1" x14ac:dyDescent="0.35">
      <c r="A134" s="130" t="s">
        <v>1928</v>
      </c>
      <c r="B134" s="130" t="s">
        <v>1929</v>
      </c>
      <c r="C134" s="130" t="s">
        <v>1930</v>
      </c>
    </row>
    <row r="135" spans="1:3" s="65" customFormat="1" ht="14.25" customHeight="1" x14ac:dyDescent="0.35">
      <c r="A135" s="130" t="s">
        <v>1928</v>
      </c>
      <c r="B135" s="168" t="s">
        <v>1808</v>
      </c>
      <c r="C135" s="168" t="s">
        <v>1808</v>
      </c>
    </row>
    <row r="136" spans="1:3" s="65" customFormat="1" ht="15" customHeight="1" x14ac:dyDescent="0.35">
      <c r="A136" s="130"/>
      <c r="B136" s="130"/>
      <c r="C136" s="130"/>
    </row>
    <row r="137" spans="1:3" s="65" customFormat="1" ht="14.4" customHeight="1" x14ac:dyDescent="0.35">
      <c r="A137" s="130" t="s">
        <v>1931</v>
      </c>
      <c r="B137" s="130" t="s">
        <v>1932</v>
      </c>
      <c r="C137" s="131" t="s">
        <v>1933</v>
      </c>
    </row>
    <row r="138" spans="1:3" s="65" customFormat="1" ht="15" customHeight="1" x14ac:dyDescent="0.35">
      <c r="A138" s="130" t="s">
        <v>1931</v>
      </c>
      <c r="B138" s="130" t="s">
        <v>1934</v>
      </c>
      <c r="C138" s="131" t="s">
        <v>1935</v>
      </c>
    </row>
    <row r="139" spans="1:3" s="65" customFormat="1" ht="15" customHeight="1" x14ac:dyDescent="0.35">
      <c r="A139" s="123"/>
      <c r="B139" s="123"/>
      <c r="C139" s="124"/>
    </row>
    <row r="140" spans="1:3" s="65" customFormat="1" ht="15" customHeight="1" x14ac:dyDescent="0.35">
      <c r="A140" s="125" t="s">
        <v>1936</v>
      </c>
      <c r="B140" s="125" t="s">
        <v>154</v>
      </c>
      <c r="C140" s="125" t="s">
        <v>1937</v>
      </c>
    </row>
    <row r="141" spans="1:3" s="65" customFormat="1" ht="14.4" customHeight="1" x14ac:dyDescent="0.35">
      <c r="A141" s="125" t="s">
        <v>1936</v>
      </c>
      <c r="B141" s="125" t="s">
        <v>1938</v>
      </c>
      <c r="C141" s="125" t="s">
        <v>1939</v>
      </c>
    </row>
    <row r="142" spans="1:3" s="65" customFormat="1" ht="15" customHeight="1" x14ac:dyDescent="0.35">
      <c r="A142" s="125"/>
      <c r="B142" s="125"/>
      <c r="C142" s="126"/>
    </row>
    <row r="143" spans="1:3" s="65" customFormat="1" ht="15" customHeight="1" x14ac:dyDescent="0.35">
      <c r="A143" s="125" t="s">
        <v>1940</v>
      </c>
      <c r="B143" s="125" t="s">
        <v>154</v>
      </c>
      <c r="C143" s="125" t="s">
        <v>1941</v>
      </c>
    </row>
    <row r="144" spans="1:3" s="65" customFormat="1" ht="15" customHeight="1" x14ac:dyDescent="0.35">
      <c r="A144" s="125" t="s">
        <v>1940</v>
      </c>
      <c r="B144" s="125" t="s">
        <v>1938</v>
      </c>
      <c r="C144" s="125" t="s">
        <v>1939</v>
      </c>
    </row>
    <row r="145" spans="1:3" s="65" customFormat="1" ht="14.4" customHeight="1" x14ac:dyDescent="0.35">
      <c r="A145" s="125" t="s">
        <v>1940</v>
      </c>
      <c r="B145" s="125" t="s">
        <v>1942</v>
      </c>
      <c r="C145" s="125" t="s">
        <v>1943</v>
      </c>
    </row>
    <row r="146" spans="1:3" s="65" customFormat="1" ht="15" customHeight="1" x14ac:dyDescent="0.35">
      <c r="A146" s="125"/>
      <c r="B146" s="125"/>
      <c r="C146" s="126"/>
    </row>
    <row r="147" spans="1:3" s="65" customFormat="1" ht="15" customHeight="1" x14ac:dyDescent="0.35">
      <c r="A147" s="125" t="s">
        <v>1944</v>
      </c>
      <c r="B147" s="125" t="s">
        <v>154</v>
      </c>
      <c r="C147" s="125" t="s">
        <v>1937</v>
      </c>
    </row>
    <row r="148" spans="1:3" s="65" customFormat="1" ht="15" customHeight="1" x14ac:dyDescent="0.35">
      <c r="A148" s="125" t="s">
        <v>1944</v>
      </c>
      <c r="B148" s="125" t="s">
        <v>1938</v>
      </c>
      <c r="C148" s="125" t="s">
        <v>1939</v>
      </c>
    </row>
    <row r="149" spans="1:3" s="65" customFormat="1" ht="15" customHeight="1" x14ac:dyDescent="0.35">
      <c r="A149" s="125" t="s">
        <v>1944</v>
      </c>
      <c r="B149" s="125" t="s">
        <v>1837</v>
      </c>
      <c r="C149" s="125" t="s">
        <v>1945</v>
      </c>
    </row>
    <row r="150" spans="1:3" s="65" customFormat="1" ht="15" customHeight="1" x14ac:dyDescent="0.35">
      <c r="A150" s="125"/>
      <c r="B150" s="125"/>
      <c r="C150" s="126"/>
    </row>
    <row r="151" spans="1:3" s="65" customFormat="1" ht="15" customHeight="1" x14ac:dyDescent="0.35">
      <c r="A151" s="125" t="s">
        <v>1946</v>
      </c>
      <c r="B151" s="125" t="s">
        <v>154</v>
      </c>
      <c r="C151" s="125" t="s">
        <v>1937</v>
      </c>
    </row>
    <row r="152" spans="1:3" s="65" customFormat="1" ht="15" customHeight="1" x14ac:dyDescent="0.35">
      <c r="A152" s="125" t="s">
        <v>1946</v>
      </c>
      <c r="B152" s="125" t="s">
        <v>1938</v>
      </c>
      <c r="C152" s="125" t="s">
        <v>1939</v>
      </c>
    </row>
    <row r="153" spans="1:3" ht="15" customHeight="1" x14ac:dyDescent="0.35">
      <c r="A153" s="125" t="s">
        <v>1946</v>
      </c>
      <c r="B153" s="125" t="s">
        <v>1942</v>
      </c>
      <c r="C153" s="125" t="s">
        <v>1943</v>
      </c>
    </row>
    <row r="154" spans="1:3" s="66" customFormat="1" ht="14.25" customHeight="1" x14ac:dyDescent="0.35">
      <c r="A154" s="125" t="s">
        <v>1946</v>
      </c>
      <c r="B154" s="125" t="s">
        <v>1837</v>
      </c>
      <c r="C154" s="125" t="s">
        <v>1945</v>
      </c>
    </row>
    <row r="155" spans="1:3" s="66" customFormat="1" ht="14.25" customHeight="1" x14ac:dyDescent="0.35">
      <c r="A155" s="125"/>
      <c r="B155" s="125"/>
      <c r="C155" s="125"/>
    </row>
    <row r="156" spans="1:3" s="66" customFormat="1" ht="14.25" customHeight="1" x14ac:dyDescent="0.35">
      <c r="A156" s="125" t="s">
        <v>1947</v>
      </c>
      <c r="B156" s="125">
        <v>1</v>
      </c>
      <c r="C156" s="125" t="s">
        <v>1937</v>
      </c>
    </row>
    <row r="157" spans="1:3" s="66" customFormat="1" ht="14.25" customHeight="1" x14ac:dyDescent="0.35">
      <c r="A157" s="125" t="s">
        <v>1947</v>
      </c>
      <c r="B157" s="125">
        <v>2</v>
      </c>
      <c r="C157" s="125" t="s">
        <v>1939</v>
      </c>
    </row>
    <row r="158" spans="1:3" s="66" customFormat="1" ht="15" customHeight="1" x14ac:dyDescent="0.35">
      <c r="A158" s="123"/>
      <c r="B158" s="123"/>
      <c r="C158" s="123"/>
    </row>
    <row r="159" spans="1:3" s="66" customFormat="1" ht="15" customHeight="1" x14ac:dyDescent="0.35">
      <c r="A159" s="132" t="s">
        <v>157</v>
      </c>
      <c r="B159" s="132" t="s">
        <v>1948</v>
      </c>
      <c r="C159" s="132" t="s">
        <v>1949</v>
      </c>
    </row>
    <row r="160" spans="1:3" s="66" customFormat="1" ht="15" customHeight="1" x14ac:dyDescent="0.35">
      <c r="A160" s="132" t="s">
        <v>157</v>
      </c>
      <c r="B160" s="132" t="s">
        <v>1950</v>
      </c>
      <c r="C160" s="132" t="s">
        <v>1951</v>
      </c>
    </row>
    <row r="161" spans="1:3" s="66" customFormat="1" ht="15" customHeight="1" x14ac:dyDescent="0.35">
      <c r="A161" s="132" t="s">
        <v>157</v>
      </c>
      <c r="B161" s="132" t="s">
        <v>1952</v>
      </c>
      <c r="C161" s="132" t="s">
        <v>1953</v>
      </c>
    </row>
    <row r="162" spans="1:3" s="66" customFormat="1" ht="15" customHeight="1" x14ac:dyDescent="0.35">
      <c r="A162" s="132" t="s">
        <v>157</v>
      </c>
      <c r="B162" s="132" t="s">
        <v>1954</v>
      </c>
      <c r="C162" s="132" t="s">
        <v>1955</v>
      </c>
    </row>
    <row r="163" spans="1:3" s="66" customFormat="1" ht="15" customHeight="1" x14ac:dyDescent="0.35">
      <c r="A163" s="132"/>
      <c r="B163" s="132"/>
      <c r="C163" s="132"/>
    </row>
    <row r="164" spans="1:3" s="66" customFormat="1" ht="15" customHeight="1" x14ac:dyDescent="0.35">
      <c r="A164" s="133" t="s">
        <v>233</v>
      </c>
      <c r="B164" s="133" t="s">
        <v>1956</v>
      </c>
      <c r="C164" s="133" t="s">
        <v>1957</v>
      </c>
    </row>
    <row r="165" spans="1:3" s="66" customFormat="1" ht="15" customHeight="1" x14ac:dyDescent="0.35">
      <c r="A165" s="133" t="s">
        <v>233</v>
      </c>
      <c r="B165" s="133" t="s">
        <v>1958</v>
      </c>
      <c r="C165" s="133" t="s">
        <v>1959</v>
      </c>
    </row>
    <row r="166" spans="1:3" s="66" customFormat="1" ht="15" customHeight="1" x14ac:dyDescent="0.35">
      <c r="A166" s="133" t="s">
        <v>233</v>
      </c>
      <c r="B166" s="133" t="s">
        <v>1960</v>
      </c>
      <c r="C166" s="133" t="s">
        <v>1961</v>
      </c>
    </row>
    <row r="167" spans="1:3" s="66" customFormat="1" ht="15" customHeight="1" x14ac:dyDescent="0.35">
      <c r="A167" s="133" t="s">
        <v>233</v>
      </c>
      <c r="B167" s="133" t="s">
        <v>1962</v>
      </c>
      <c r="C167" s="133" t="s">
        <v>1963</v>
      </c>
    </row>
    <row r="168" spans="1:3" s="66" customFormat="1" ht="15" customHeight="1" x14ac:dyDescent="0.35">
      <c r="A168" s="133" t="s">
        <v>233</v>
      </c>
      <c r="B168" s="133" t="s">
        <v>1964</v>
      </c>
      <c r="C168" s="133" t="s">
        <v>1965</v>
      </c>
    </row>
    <row r="169" spans="1:3" s="66" customFormat="1" ht="15" customHeight="1" x14ac:dyDescent="0.35">
      <c r="A169" s="133" t="s">
        <v>233</v>
      </c>
      <c r="B169" s="133" t="s">
        <v>1966</v>
      </c>
      <c r="C169" s="133" t="s">
        <v>1967</v>
      </c>
    </row>
    <row r="170" spans="1:3" s="66" customFormat="1" ht="15" customHeight="1" x14ac:dyDescent="0.35">
      <c r="A170" s="133" t="s">
        <v>233</v>
      </c>
      <c r="B170" s="133" t="s">
        <v>1968</v>
      </c>
      <c r="C170" s="133" t="s">
        <v>1969</v>
      </c>
    </row>
    <row r="171" spans="1:3" s="108" customFormat="1" ht="15" customHeight="1" x14ac:dyDescent="0.35">
      <c r="A171" s="133" t="s">
        <v>233</v>
      </c>
      <c r="B171" s="133" t="s">
        <v>1970</v>
      </c>
      <c r="C171" s="133" t="s">
        <v>1971</v>
      </c>
    </row>
    <row r="172" spans="1:3" s="108" customFormat="1" ht="15" customHeight="1" x14ac:dyDescent="0.35">
      <c r="A172" s="133" t="s">
        <v>233</v>
      </c>
      <c r="B172" s="133" t="s">
        <v>1972</v>
      </c>
      <c r="C172" s="133" t="s">
        <v>1973</v>
      </c>
    </row>
    <row r="173" spans="1:3" s="108" customFormat="1" ht="15" customHeight="1" x14ac:dyDescent="0.35">
      <c r="A173" s="133" t="s">
        <v>233</v>
      </c>
      <c r="B173" s="133" t="s">
        <v>1974</v>
      </c>
      <c r="C173" s="133" t="s">
        <v>1975</v>
      </c>
    </row>
    <row r="174" spans="1:3" s="66" customFormat="1" ht="15" customHeight="1" x14ac:dyDescent="0.35">
      <c r="A174" s="133" t="s">
        <v>233</v>
      </c>
      <c r="B174" s="133" t="s">
        <v>1976</v>
      </c>
      <c r="C174" s="133" t="s">
        <v>1977</v>
      </c>
    </row>
    <row r="175" spans="1:3" s="66" customFormat="1" ht="15" customHeight="1" x14ac:dyDescent="0.35">
      <c r="A175" s="133" t="s">
        <v>233</v>
      </c>
      <c r="B175" s="133" t="s">
        <v>1978</v>
      </c>
      <c r="C175" s="133" t="s">
        <v>1979</v>
      </c>
    </row>
    <row r="176" spans="1:3" s="66" customFormat="1" ht="15" customHeight="1" x14ac:dyDescent="0.35">
      <c r="A176" s="154" t="s">
        <v>233</v>
      </c>
      <c r="B176" s="154" t="s">
        <v>1980</v>
      </c>
      <c r="C176" s="154" t="s">
        <v>1981</v>
      </c>
    </row>
    <row r="177" spans="1:3" s="66" customFormat="1" ht="15" customHeight="1" x14ac:dyDescent="0.35">
      <c r="A177" s="154" t="s">
        <v>233</v>
      </c>
      <c r="B177" s="154" t="s">
        <v>971</v>
      </c>
      <c r="C177" s="154" t="s">
        <v>1982</v>
      </c>
    </row>
    <row r="178" spans="1:3" s="66" customFormat="1" ht="15" customHeight="1" x14ac:dyDescent="0.35">
      <c r="A178" s="154" t="s">
        <v>233</v>
      </c>
      <c r="B178" s="154" t="s">
        <v>974</v>
      </c>
      <c r="C178" s="154" t="s">
        <v>1983</v>
      </c>
    </row>
    <row r="179" spans="1:3" s="66" customFormat="1" ht="15" customHeight="1" x14ac:dyDescent="0.35">
      <c r="A179" s="133" t="s">
        <v>233</v>
      </c>
      <c r="B179" s="133" t="s">
        <v>1984</v>
      </c>
      <c r="C179" s="133" t="s">
        <v>1985</v>
      </c>
    </row>
    <row r="180" spans="1:3" s="66" customFormat="1" ht="15" customHeight="1" x14ac:dyDescent="0.35">
      <c r="A180" s="133"/>
      <c r="B180" s="133"/>
      <c r="C180" s="133"/>
    </row>
    <row r="181" spans="1:3" s="66" customFormat="1" ht="15" customHeight="1" x14ac:dyDescent="0.35">
      <c r="A181" s="132" t="s">
        <v>1986</v>
      </c>
      <c r="B181" s="132" t="s">
        <v>1987</v>
      </c>
      <c r="C181" s="132" t="s">
        <v>1988</v>
      </c>
    </row>
    <row r="182" spans="1:3" s="66" customFormat="1" ht="15" customHeight="1" x14ac:dyDescent="0.35">
      <c r="A182" s="132" t="s">
        <v>1986</v>
      </c>
      <c r="B182" s="132" t="s">
        <v>1989</v>
      </c>
      <c r="C182" s="132" t="s">
        <v>1990</v>
      </c>
    </row>
    <row r="183" spans="1:3" ht="15" customHeight="1" x14ac:dyDescent="0.35">
      <c r="A183" s="132" t="s">
        <v>1986</v>
      </c>
      <c r="B183" s="132" t="s">
        <v>1991</v>
      </c>
      <c r="C183" s="132" t="s">
        <v>1992</v>
      </c>
    </row>
    <row r="184" spans="1:3" ht="15" customHeight="1" x14ac:dyDescent="0.35">
      <c r="A184" s="132" t="s">
        <v>1986</v>
      </c>
      <c r="B184" s="132" t="s">
        <v>1993</v>
      </c>
      <c r="C184" s="132" t="s">
        <v>1994</v>
      </c>
    </row>
    <row r="185" spans="1:3" s="67" customFormat="1" ht="14.25" customHeight="1" x14ac:dyDescent="0.35">
      <c r="A185" s="132" t="s">
        <v>1986</v>
      </c>
      <c r="B185" s="132" t="s">
        <v>1995</v>
      </c>
      <c r="C185" s="132" t="s">
        <v>1996</v>
      </c>
    </row>
    <row r="186" spans="1:3" s="67" customFormat="1" ht="14.25" customHeight="1" x14ac:dyDescent="0.35">
      <c r="A186" s="132" t="s">
        <v>1986</v>
      </c>
      <c r="B186" s="132" t="s">
        <v>1997</v>
      </c>
      <c r="C186" s="132" t="s">
        <v>1998</v>
      </c>
    </row>
    <row r="187" spans="1:3" s="67" customFormat="1" ht="14.25" customHeight="1" x14ac:dyDescent="0.35">
      <c r="A187" s="132" t="s">
        <v>1986</v>
      </c>
      <c r="B187" s="132" t="s">
        <v>1984</v>
      </c>
      <c r="C187" s="132" t="s">
        <v>1999</v>
      </c>
    </row>
    <row r="188" spans="1:3" s="67" customFormat="1" ht="14.25" customHeight="1" x14ac:dyDescent="0.35">
      <c r="A188" s="123"/>
      <c r="B188" s="123"/>
      <c r="C188" s="123"/>
    </row>
    <row r="189" spans="1:3" s="67" customFormat="1" ht="14.25" customHeight="1" x14ac:dyDescent="0.35">
      <c r="A189" s="123"/>
      <c r="B189" s="123"/>
      <c r="C189" s="124"/>
    </row>
    <row r="190" spans="1:3" s="67" customFormat="1" ht="14.25" customHeight="1" x14ac:dyDescent="0.35">
      <c r="A190" s="129" t="s">
        <v>2000</v>
      </c>
      <c r="B190" s="129">
        <v>1</v>
      </c>
      <c r="C190" s="137" t="s">
        <v>2001</v>
      </c>
    </row>
    <row r="191" spans="1:3" s="67" customFormat="1" ht="14.25" customHeight="1" x14ac:dyDescent="0.35">
      <c r="A191" s="129" t="s">
        <v>2000</v>
      </c>
      <c r="B191" s="129">
        <v>2</v>
      </c>
      <c r="C191" s="137" t="s">
        <v>2002</v>
      </c>
    </row>
    <row r="192" spans="1:3" s="67" customFormat="1" ht="14.25" customHeight="1" x14ac:dyDescent="0.35">
      <c r="A192" s="129" t="s">
        <v>2000</v>
      </c>
      <c r="B192" s="129">
        <v>3</v>
      </c>
      <c r="C192" s="137" t="s">
        <v>2003</v>
      </c>
    </row>
    <row r="193" spans="1:3" s="67" customFormat="1" ht="14.25" customHeight="1" x14ac:dyDescent="0.35">
      <c r="A193" s="129" t="s">
        <v>2000</v>
      </c>
      <c r="B193" s="129">
        <v>4</v>
      </c>
      <c r="C193" s="137" t="s">
        <v>2004</v>
      </c>
    </row>
    <row r="194" spans="1:3" s="67" customFormat="1" ht="14.25" customHeight="1" x14ac:dyDescent="0.35">
      <c r="A194" s="129" t="s">
        <v>2000</v>
      </c>
      <c r="B194" s="129">
        <v>5</v>
      </c>
      <c r="C194" s="137" t="s">
        <v>2005</v>
      </c>
    </row>
    <row r="195" spans="1:3" s="67" customFormat="1" ht="14.25" customHeight="1" x14ac:dyDescent="0.35">
      <c r="A195" s="129" t="s">
        <v>2000</v>
      </c>
      <c r="B195" s="129">
        <v>6</v>
      </c>
      <c r="C195" s="137" t="s">
        <v>2006</v>
      </c>
    </row>
    <row r="196" spans="1:3" s="67" customFormat="1" ht="14.25" customHeight="1" x14ac:dyDescent="0.35">
      <c r="A196" s="129" t="s">
        <v>2000</v>
      </c>
      <c r="B196" s="129">
        <v>7</v>
      </c>
      <c r="C196" s="137" t="s">
        <v>2007</v>
      </c>
    </row>
    <row r="197" spans="1:3" s="67" customFormat="1" ht="14.25" customHeight="1" x14ac:dyDescent="0.35">
      <c r="A197" s="129" t="s">
        <v>2000</v>
      </c>
      <c r="B197" s="129">
        <v>8</v>
      </c>
      <c r="C197" s="137" t="s">
        <v>2008</v>
      </c>
    </row>
    <row r="198" spans="1:3" s="67" customFormat="1" ht="14.25" customHeight="1" x14ac:dyDescent="0.35">
      <c r="A198" s="129" t="s">
        <v>2000</v>
      </c>
      <c r="B198" s="129">
        <v>9</v>
      </c>
      <c r="C198" s="137" t="s">
        <v>2009</v>
      </c>
    </row>
    <row r="199" spans="1:3" s="67" customFormat="1" ht="14.25" customHeight="1" x14ac:dyDescent="0.35">
      <c r="A199" s="129" t="s">
        <v>2000</v>
      </c>
      <c r="B199" s="129">
        <v>10</v>
      </c>
      <c r="C199" s="137" t="s">
        <v>2010</v>
      </c>
    </row>
    <row r="200" spans="1:3" s="67" customFormat="1" ht="14.25" customHeight="1" x14ac:dyDescent="0.35">
      <c r="A200" s="129" t="s">
        <v>2000</v>
      </c>
      <c r="B200" s="129">
        <v>98</v>
      </c>
      <c r="C200" s="137" t="s">
        <v>2011</v>
      </c>
    </row>
    <row r="201" spans="1:3" s="67" customFormat="1" ht="14.25" customHeight="1" x14ac:dyDescent="0.35">
      <c r="A201" s="129" t="s">
        <v>2000</v>
      </c>
      <c r="B201" s="129">
        <v>97</v>
      </c>
      <c r="C201" s="137" t="s">
        <v>2012</v>
      </c>
    </row>
    <row r="202" spans="1:3" s="67" customFormat="1" ht="14.25" customHeight="1" x14ac:dyDescent="0.35">
      <c r="A202" s="129"/>
      <c r="B202" s="129"/>
      <c r="C202" s="137"/>
    </row>
    <row r="203" spans="1:3" s="67" customFormat="1" ht="14.4" customHeight="1" x14ac:dyDescent="0.35">
      <c r="A203" s="129" t="s">
        <v>2013</v>
      </c>
      <c r="B203" s="129">
        <v>1</v>
      </c>
      <c r="C203" s="137" t="s">
        <v>2014</v>
      </c>
    </row>
    <row r="204" spans="1:3" s="67" customFormat="1" ht="15" customHeight="1" x14ac:dyDescent="0.35">
      <c r="A204" s="129" t="s">
        <v>2013</v>
      </c>
      <c r="B204" s="129">
        <v>2</v>
      </c>
      <c r="C204" s="137" t="s">
        <v>2015</v>
      </c>
    </row>
    <row r="205" spans="1:3" s="67" customFormat="1" ht="15" customHeight="1" x14ac:dyDescent="0.35">
      <c r="A205" s="129" t="s">
        <v>2013</v>
      </c>
      <c r="B205" s="129">
        <v>3</v>
      </c>
      <c r="C205" s="137" t="s">
        <v>2016</v>
      </c>
    </row>
    <row r="206" spans="1:3" s="67" customFormat="1" ht="15" customHeight="1" x14ac:dyDescent="0.35">
      <c r="A206" s="129" t="s">
        <v>2013</v>
      </c>
      <c r="B206" s="129">
        <v>4</v>
      </c>
      <c r="C206" s="137" t="s">
        <v>2017</v>
      </c>
    </row>
    <row r="207" spans="1:3" s="67" customFormat="1" ht="15" customHeight="1" x14ac:dyDescent="0.35">
      <c r="A207" s="129" t="s">
        <v>2013</v>
      </c>
      <c r="B207" s="129">
        <v>97</v>
      </c>
      <c r="C207" s="137" t="s">
        <v>2012</v>
      </c>
    </row>
    <row r="208" spans="1:3" s="67" customFormat="1" ht="15" customHeight="1" x14ac:dyDescent="0.35">
      <c r="A208" s="129"/>
      <c r="B208" s="129"/>
      <c r="C208" s="137"/>
    </row>
    <row r="209" spans="1:3" s="67" customFormat="1" ht="14.4" customHeight="1" x14ac:dyDescent="0.35">
      <c r="A209" s="129" t="s">
        <v>2018</v>
      </c>
      <c r="B209" s="129">
        <v>1</v>
      </c>
      <c r="C209" s="129" t="s">
        <v>2019</v>
      </c>
    </row>
    <row r="210" spans="1:3" s="67" customFormat="1" ht="15" customHeight="1" x14ac:dyDescent="0.35">
      <c r="A210" s="129" t="s">
        <v>2018</v>
      </c>
      <c r="B210" s="129">
        <v>2</v>
      </c>
      <c r="C210" s="129" t="s">
        <v>2020</v>
      </c>
    </row>
    <row r="211" spans="1:3" s="67" customFormat="1" ht="15" customHeight="1" x14ac:dyDescent="0.35">
      <c r="A211" s="129" t="s">
        <v>2018</v>
      </c>
      <c r="B211" s="129">
        <v>3</v>
      </c>
      <c r="C211" s="129" t="s">
        <v>2021</v>
      </c>
    </row>
    <row r="212" spans="1:3" s="67" customFormat="1" ht="15" customHeight="1" x14ac:dyDescent="0.35">
      <c r="A212" s="129" t="s">
        <v>2018</v>
      </c>
      <c r="B212" s="129">
        <v>4</v>
      </c>
      <c r="C212" s="129" t="s">
        <v>2022</v>
      </c>
    </row>
    <row r="213" spans="1:3" s="67" customFormat="1" ht="15" customHeight="1" x14ac:dyDescent="0.35">
      <c r="A213" s="129" t="s">
        <v>2018</v>
      </c>
      <c r="B213" s="129">
        <v>97</v>
      </c>
      <c r="C213" s="129" t="s">
        <v>2012</v>
      </c>
    </row>
    <row r="214" spans="1:3" s="67" customFormat="1" ht="14.4" customHeight="1" x14ac:dyDescent="0.35">
      <c r="A214" s="129"/>
      <c r="B214" s="129"/>
      <c r="C214" s="137"/>
    </row>
    <row r="215" spans="1:3" s="67" customFormat="1" ht="15" customHeight="1" x14ac:dyDescent="0.35">
      <c r="A215" s="129" t="s">
        <v>2023</v>
      </c>
      <c r="B215" s="129">
        <v>1</v>
      </c>
      <c r="C215" s="129" t="s">
        <v>2024</v>
      </c>
    </row>
    <row r="216" spans="1:3" s="67" customFormat="1" ht="15" customHeight="1" x14ac:dyDescent="0.35">
      <c r="A216" s="129" t="s">
        <v>2023</v>
      </c>
      <c r="B216" s="129">
        <v>2</v>
      </c>
      <c r="C216" s="129" t="s">
        <v>2025</v>
      </c>
    </row>
    <row r="217" spans="1:3" s="67" customFormat="1" ht="15" customHeight="1" x14ac:dyDescent="0.35">
      <c r="A217" s="129" t="s">
        <v>2023</v>
      </c>
      <c r="B217" s="129">
        <v>3</v>
      </c>
      <c r="C217" s="129" t="s">
        <v>2026</v>
      </c>
    </row>
    <row r="218" spans="1:3" s="67" customFormat="1" ht="14.25" customHeight="1" x14ac:dyDescent="0.35">
      <c r="A218" s="129" t="s">
        <v>2023</v>
      </c>
      <c r="B218" s="129">
        <v>4</v>
      </c>
      <c r="C218" s="129" t="s">
        <v>2027</v>
      </c>
    </row>
    <row r="219" spans="1:3" s="67" customFormat="1" ht="14.25" customHeight="1" x14ac:dyDescent="0.35">
      <c r="A219" s="129" t="s">
        <v>2023</v>
      </c>
      <c r="B219" s="129">
        <v>5</v>
      </c>
      <c r="C219" s="137" t="s">
        <v>2028</v>
      </c>
    </row>
    <row r="220" spans="1:3" s="67" customFormat="1" ht="14.25" customHeight="1" x14ac:dyDescent="0.35">
      <c r="A220" s="129" t="s">
        <v>2023</v>
      </c>
      <c r="B220" s="129">
        <v>99</v>
      </c>
      <c r="C220" s="129" t="s">
        <v>1985</v>
      </c>
    </row>
    <row r="221" spans="1:3" s="67" customFormat="1" ht="14.25" customHeight="1" x14ac:dyDescent="0.35">
      <c r="A221" s="129" t="s">
        <v>2023</v>
      </c>
      <c r="B221" s="129">
        <v>97</v>
      </c>
      <c r="C221" s="129" t="s">
        <v>2012</v>
      </c>
    </row>
    <row r="222" spans="1:3" s="67" customFormat="1" ht="14.25" customHeight="1" x14ac:dyDescent="0.35">
      <c r="A222" s="129"/>
      <c r="B222" s="129"/>
      <c r="C222" s="129"/>
    </row>
    <row r="223" spans="1:3" s="67" customFormat="1" ht="14.25" customHeight="1" x14ac:dyDescent="0.35">
      <c r="A223" s="129" t="s">
        <v>2029</v>
      </c>
      <c r="B223" s="129">
        <v>1</v>
      </c>
      <c r="C223" s="137" t="s">
        <v>2030</v>
      </c>
    </row>
    <row r="224" spans="1:3" s="67" customFormat="1" ht="14.25" customHeight="1" x14ac:dyDescent="0.35">
      <c r="A224" s="129" t="s">
        <v>2029</v>
      </c>
      <c r="B224" s="129">
        <v>2</v>
      </c>
      <c r="C224" s="137" t="s">
        <v>2031</v>
      </c>
    </row>
    <row r="225" spans="1:3" s="67" customFormat="1" ht="14.25" customHeight="1" x14ac:dyDescent="0.35">
      <c r="A225" s="129" t="s">
        <v>2029</v>
      </c>
      <c r="B225" s="129">
        <v>3</v>
      </c>
      <c r="C225" s="137" t="s">
        <v>2032</v>
      </c>
    </row>
    <row r="226" spans="1:3" s="67" customFormat="1" ht="14.25" customHeight="1" x14ac:dyDescent="0.35">
      <c r="A226" s="129" t="s">
        <v>2029</v>
      </c>
      <c r="B226" s="129">
        <v>4</v>
      </c>
      <c r="C226" s="137" t="s">
        <v>2033</v>
      </c>
    </row>
    <row r="227" spans="1:3" s="67" customFormat="1" ht="14.25" customHeight="1" x14ac:dyDescent="0.35">
      <c r="A227" s="129" t="s">
        <v>2029</v>
      </c>
      <c r="B227" s="129">
        <v>97</v>
      </c>
      <c r="C227" s="137" t="s">
        <v>2012</v>
      </c>
    </row>
    <row r="228" spans="1:3" s="67" customFormat="1" ht="14.25" customHeight="1" x14ac:dyDescent="0.35">
      <c r="A228" s="129"/>
      <c r="B228" s="129"/>
      <c r="C228" s="137"/>
    </row>
    <row r="229" spans="1:3" s="67" customFormat="1" ht="14.25" customHeight="1" x14ac:dyDescent="0.35">
      <c r="A229" s="129" t="s">
        <v>1465</v>
      </c>
      <c r="B229" s="129">
        <v>1</v>
      </c>
      <c r="C229" s="137" t="s">
        <v>2034</v>
      </c>
    </row>
    <row r="230" spans="1:3" s="67" customFormat="1" ht="14.25" customHeight="1" x14ac:dyDescent="0.35">
      <c r="A230" s="129" t="s">
        <v>1465</v>
      </c>
      <c r="B230" s="129">
        <v>2</v>
      </c>
      <c r="C230" s="137" t="s">
        <v>2035</v>
      </c>
    </row>
    <row r="231" spans="1:3" s="67" customFormat="1" ht="14.25" customHeight="1" x14ac:dyDescent="0.35">
      <c r="A231" s="129" t="s">
        <v>1465</v>
      </c>
      <c r="B231" s="129">
        <v>3</v>
      </c>
      <c r="C231" s="137" t="s">
        <v>2036</v>
      </c>
    </row>
    <row r="232" spans="1:3" s="67" customFormat="1" ht="14.25" customHeight="1" x14ac:dyDescent="0.35">
      <c r="A232" s="129" t="s">
        <v>1465</v>
      </c>
      <c r="B232" s="129">
        <v>4</v>
      </c>
      <c r="C232" s="137" t="s">
        <v>2037</v>
      </c>
    </row>
    <row r="233" spans="1:3" s="67" customFormat="1" ht="14.25" customHeight="1" x14ac:dyDescent="0.35">
      <c r="A233" s="129" t="s">
        <v>1465</v>
      </c>
      <c r="B233" s="129">
        <v>5</v>
      </c>
      <c r="C233" s="137" t="s">
        <v>2038</v>
      </c>
    </row>
    <row r="234" spans="1:3" s="67" customFormat="1" ht="14.25" customHeight="1" x14ac:dyDescent="0.35">
      <c r="A234" s="129" t="s">
        <v>1465</v>
      </c>
      <c r="B234" s="129">
        <v>6</v>
      </c>
      <c r="C234" s="137" t="s">
        <v>2039</v>
      </c>
    </row>
    <row r="235" spans="1:3" s="67" customFormat="1" ht="14.25" customHeight="1" x14ac:dyDescent="0.35">
      <c r="A235" s="129" t="s">
        <v>1465</v>
      </c>
      <c r="B235" s="129">
        <v>7</v>
      </c>
      <c r="C235" s="137" t="s">
        <v>2040</v>
      </c>
    </row>
    <row r="236" spans="1:3" s="67" customFormat="1" ht="14.25" customHeight="1" x14ac:dyDescent="0.35">
      <c r="A236" s="129" t="s">
        <v>1465</v>
      </c>
      <c r="B236" s="129">
        <v>97</v>
      </c>
      <c r="C236" s="137" t="s">
        <v>2012</v>
      </c>
    </row>
    <row r="237" spans="1:3" s="67" customFormat="1" ht="14.25" customHeight="1" x14ac:dyDescent="0.35">
      <c r="A237" s="129"/>
      <c r="B237" s="129"/>
      <c r="C237" s="137"/>
    </row>
    <row r="238" spans="1:3" s="67" customFormat="1" ht="14.4" customHeight="1" x14ac:dyDescent="0.35">
      <c r="A238" s="129" t="s">
        <v>1476</v>
      </c>
      <c r="B238" s="129">
        <v>1</v>
      </c>
      <c r="C238" s="137" t="s">
        <v>2041</v>
      </c>
    </row>
    <row r="239" spans="1:3" s="67" customFormat="1" ht="14.25" customHeight="1" x14ac:dyDescent="0.35">
      <c r="A239" s="129" t="s">
        <v>1476</v>
      </c>
      <c r="B239" s="129">
        <v>2</v>
      </c>
      <c r="C239" s="137" t="s">
        <v>2042</v>
      </c>
    </row>
    <row r="240" spans="1:3" s="67" customFormat="1" ht="14.25" customHeight="1" x14ac:dyDescent="0.35">
      <c r="A240" s="129" t="s">
        <v>1476</v>
      </c>
      <c r="B240" s="129">
        <v>3</v>
      </c>
      <c r="C240" s="137" t="s">
        <v>2043</v>
      </c>
    </row>
    <row r="241" spans="1:3" s="67" customFormat="1" ht="14.25" customHeight="1" x14ac:dyDescent="0.35">
      <c r="A241" s="129" t="s">
        <v>1476</v>
      </c>
      <c r="B241" s="129">
        <v>4</v>
      </c>
      <c r="C241" s="137" t="s">
        <v>2044</v>
      </c>
    </row>
    <row r="242" spans="1:3" s="67" customFormat="1" ht="14.25" customHeight="1" x14ac:dyDescent="0.35">
      <c r="A242" s="129" t="s">
        <v>1476</v>
      </c>
      <c r="B242" s="129">
        <v>97</v>
      </c>
      <c r="C242" s="137" t="s">
        <v>2045</v>
      </c>
    </row>
    <row r="243" spans="1:3" s="67" customFormat="1" ht="14.25" customHeight="1" x14ac:dyDescent="0.35">
      <c r="A243" s="129"/>
      <c r="B243" s="129"/>
      <c r="C243" s="137"/>
    </row>
    <row r="244" spans="1:3" s="67" customFormat="1" ht="14.25" customHeight="1" x14ac:dyDescent="0.35">
      <c r="A244" s="129" t="s">
        <v>2046</v>
      </c>
      <c r="B244" s="129">
        <v>1</v>
      </c>
      <c r="C244" s="137" t="s">
        <v>2047</v>
      </c>
    </row>
    <row r="245" spans="1:3" s="67" customFormat="1" ht="14.25" customHeight="1" x14ac:dyDescent="0.35">
      <c r="A245" s="129" t="s">
        <v>2046</v>
      </c>
      <c r="B245" s="129">
        <v>2</v>
      </c>
      <c r="C245" s="137" t="s">
        <v>2048</v>
      </c>
    </row>
    <row r="246" spans="1:3" s="67" customFormat="1" ht="14.25" customHeight="1" x14ac:dyDescent="0.35">
      <c r="A246" s="129" t="s">
        <v>2046</v>
      </c>
      <c r="B246" s="129">
        <v>3</v>
      </c>
      <c r="C246" s="137" t="s">
        <v>2049</v>
      </c>
    </row>
    <row r="247" spans="1:3" s="67" customFormat="1" ht="14.4" customHeight="1" x14ac:dyDescent="0.35">
      <c r="A247" s="129" t="s">
        <v>2046</v>
      </c>
      <c r="B247" s="129">
        <v>4</v>
      </c>
      <c r="C247" s="137" t="s">
        <v>2050</v>
      </c>
    </row>
    <row r="248" spans="1:3" s="67" customFormat="1" ht="14.25" customHeight="1" x14ac:dyDescent="0.35">
      <c r="A248" s="129" t="s">
        <v>2046</v>
      </c>
      <c r="B248" s="129">
        <v>5</v>
      </c>
      <c r="C248" s="137" t="s">
        <v>2051</v>
      </c>
    </row>
    <row r="249" spans="1:3" s="67" customFormat="1" ht="14.25" customHeight="1" x14ac:dyDescent="0.35">
      <c r="A249" s="129" t="s">
        <v>2046</v>
      </c>
      <c r="B249" s="129">
        <v>6</v>
      </c>
      <c r="C249" s="137" t="s">
        <v>2052</v>
      </c>
    </row>
    <row r="250" spans="1:3" s="67" customFormat="1" ht="14.25" customHeight="1" x14ac:dyDescent="0.35">
      <c r="A250" s="129" t="s">
        <v>2046</v>
      </c>
      <c r="B250" s="129">
        <v>7</v>
      </c>
      <c r="C250" s="137" t="s">
        <v>2053</v>
      </c>
    </row>
    <row r="251" spans="1:3" s="67" customFormat="1" ht="14.25" customHeight="1" x14ac:dyDescent="0.35">
      <c r="A251" s="129" t="s">
        <v>2046</v>
      </c>
      <c r="B251" s="129">
        <v>97</v>
      </c>
      <c r="C251" s="137" t="s">
        <v>2045</v>
      </c>
    </row>
    <row r="252" spans="1:3" s="67" customFormat="1" ht="14.25" customHeight="1" x14ac:dyDescent="0.35">
      <c r="A252" s="129"/>
      <c r="B252" s="129"/>
      <c r="C252" s="137"/>
    </row>
    <row r="253" spans="1:3" s="67" customFormat="1" ht="14.25" customHeight="1" x14ac:dyDescent="0.35">
      <c r="A253" s="129" t="s">
        <v>2054</v>
      </c>
      <c r="B253" s="129">
        <v>1</v>
      </c>
      <c r="C253" s="137" t="s">
        <v>2055</v>
      </c>
    </row>
    <row r="254" spans="1:3" s="67" customFormat="1" ht="14.25" customHeight="1" x14ac:dyDescent="0.35">
      <c r="A254" s="129" t="s">
        <v>2054</v>
      </c>
      <c r="B254" s="129">
        <v>2</v>
      </c>
      <c r="C254" s="137" t="s">
        <v>2056</v>
      </c>
    </row>
    <row r="255" spans="1:3" s="67" customFormat="1" ht="14.4" customHeight="1" x14ac:dyDescent="0.35">
      <c r="A255" s="129" t="s">
        <v>2054</v>
      </c>
      <c r="B255" s="129">
        <v>3</v>
      </c>
      <c r="C255" s="137" t="s">
        <v>2057</v>
      </c>
    </row>
    <row r="256" spans="1:3" s="67" customFormat="1" ht="14.25" customHeight="1" x14ac:dyDescent="0.35">
      <c r="A256" s="129" t="s">
        <v>2054</v>
      </c>
      <c r="B256" s="129">
        <v>4</v>
      </c>
      <c r="C256" s="137" t="s">
        <v>2058</v>
      </c>
    </row>
    <row r="257" spans="1:3" s="67" customFormat="1" ht="14.25" customHeight="1" x14ac:dyDescent="0.35">
      <c r="A257" s="129" t="s">
        <v>2054</v>
      </c>
      <c r="B257" s="129">
        <v>5</v>
      </c>
      <c r="C257" s="137" t="s">
        <v>2059</v>
      </c>
    </row>
    <row r="258" spans="1:3" s="67" customFormat="1" ht="14.25" customHeight="1" x14ac:dyDescent="0.35">
      <c r="A258" s="129" t="s">
        <v>2054</v>
      </c>
      <c r="B258" s="129">
        <v>98</v>
      </c>
      <c r="C258" s="129" t="s">
        <v>2060</v>
      </c>
    </row>
    <row r="259" spans="1:3" s="67" customFormat="1" ht="14.25" customHeight="1" x14ac:dyDescent="0.35">
      <c r="A259" s="129" t="s">
        <v>2054</v>
      </c>
      <c r="B259" s="129">
        <v>97</v>
      </c>
      <c r="C259" s="137" t="s">
        <v>2045</v>
      </c>
    </row>
    <row r="260" spans="1:3" s="67" customFormat="1" ht="14.25" customHeight="1" x14ac:dyDescent="0.35">
      <c r="A260" s="129"/>
      <c r="B260" s="129"/>
      <c r="C260" s="137"/>
    </row>
    <row r="261" spans="1:3" s="67" customFormat="1" ht="14.25" customHeight="1" x14ac:dyDescent="0.35">
      <c r="A261" s="129" t="s">
        <v>1381</v>
      </c>
      <c r="B261" s="129">
        <v>1</v>
      </c>
      <c r="C261" s="137" t="s">
        <v>2061</v>
      </c>
    </row>
    <row r="262" spans="1:3" s="67" customFormat="1" ht="14.25" customHeight="1" x14ac:dyDescent="0.35">
      <c r="A262" s="129" t="s">
        <v>1381</v>
      </c>
      <c r="B262" s="129">
        <v>2</v>
      </c>
      <c r="C262" s="137" t="s">
        <v>2062</v>
      </c>
    </row>
    <row r="263" spans="1:3" s="67" customFormat="1" ht="14.4" customHeight="1" x14ac:dyDescent="0.35">
      <c r="A263" s="129" t="s">
        <v>1381</v>
      </c>
      <c r="B263" s="129">
        <v>3</v>
      </c>
      <c r="C263" s="137" t="s">
        <v>2063</v>
      </c>
    </row>
    <row r="264" spans="1:3" s="67" customFormat="1" ht="14.25" customHeight="1" x14ac:dyDescent="0.35">
      <c r="A264" s="129" t="s">
        <v>1381</v>
      </c>
      <c r="B264" s="129">
        <v>4</v>
      </c>
      <c r="C264" s="137" t="s">
        <v>2064</v>
      </c>
    </row>
    <row r="265" spans="1:3" s="67" customFormat="1" ht="14.25" customHeight="1" x14ac:dyDescent="0.35">
      <c r="A265" s="129" t="s">
        <v>1381</v>
      </c>
      <c r="B265" s="129">
        <v>5</v>
      </c>
      <c r="C265" s="137" t="s">
        <v>2065</v>
      </c>
    </row>
    <row r="266" spans="1:3" s="67" customFormat="1" ht="14.25" customHeight="1" x14ac:dyDescent="0.35">
      <c r="A266" s="129" t="s">
        <v>1381</v>
      </c>
      <c r="B266" s="129">
        <v>98</v>
      </c>
      <c r="C266" s="129" t="s">
        <v>1943</v>
      </c>
    </row>
    <row r="267" spans="1:3" s="67" customFormat="1" ht="14.25" customHeight="1" x14ac:dyDescent="0.35">
      <c r="A267" s="129" t="s">
        <v>1381</v>
      </c>
      <c r="B267" s="129">
        <v>97</v>
      </c>
      <c r="C267" s="129" t="s">
        <v>1945</v>
      </c>
    </row>
    <row r="268" spans="1:3" s="67" customFormat="1" ht="14.25" customHeight="1" x14ac:dyDescent="0.35">
      <c r="A268" s="129"/>
      <c r="B268" s="129"/>
      <c r="C268" s="137"/>
    </row>
    <row r="269" spans="1:3" s="67" customFormat="1" ht="14.25" customHeight="1" x14ac:dyDescent="0.35">
      <c r="A269" s="129" t="s">
        <v>2066</v>
      </c>
      <c r="B269" s="129">
        <v>1</v>
      </c>
      <c r="C269" s="137" t="s">
        <v>2067</v>
      </c>
    </row>
    <row r="270" spans="1:3" s="67" customFormat="1" ht="15" customHeight="1" x14ac:dyDescent="0.35">
      <c r="A270" s="129" t="s">
        <v>2066</v>
      </c>
      <c r="B270" s="129">
        <v>2</v>
      </c>
      <c r="C270" s="137" t="s">
        <v>2068</v>
      </c>
    </row>
    <row r="271" spans="1:3" s="67" customFormat="1" ht="15" customHeight="1" x14ac:dyDescent="0.35">
      <c r="A271" s="129" t="s">
        <v>2066</v>
      </c>
      <c r="B271" s="129">
        <v>3</v>
      </c>
      <c r="C271" s="137" t="s">
        <v>2069</v>
      </c>
    </row>
    <row r="272" spans="1:3" s="67" customFormat="1" ht="15" customHeight="1" x14ac:dyDescent="0.35">
      <c r="A272" s="129" t="s">
        <v>2066</v>
      </c>
      <c r="B272" s="129">
        <v>98</v>
      </c>
      <c r="C272" s="129" t="s">
        <v>1943</v>
      </c>
    </row>
    <row r="273" spans="1:3" s="67" customFormat="1" ht="15" customHeight="1" x14ac:dyDescent="0.35">
      <c r="A273" s="129" t="s">
        <v>2066</v>
      </c>
      <c r="B273" s="129">
        <v>97</v>
      </c>
      <c r="C273" s="129" t="s">
        <v>1945</v>
      </c>
    </row>
    <row r="274" spans="1:3" ht="14.4" customHeight="1" x14ac:dyDescent="0.35">
      <c r="A274" s="129"/>
      <c r="B274" s="129"/>
      <c r="C274" s="129"/>
    </row>
    <row r="275" spans="1:3" s="65" customFormat="1" ht="14.25" customHeight="1" x14ac:dyDescent="0.35">
      <c r="A275" s="129" t="s">
        <v>2070</v>
      </c>
      <c r="B275" s="129" t="s">
        <v>2071</v>
      </c>
      <c r="C275" s="129" t="s">
        <v>2072</v>
      </c>
    </row>
    <row r="276" spans="1:3" s="65" customFormat="1" ht="14.25" customHeight="1" x14ac:dyDescent="0.35">
      <c r="A276" s="129" t="s">
        <v>2070</v>
      </c>
      <c r="B276" s="129" t="s">
        <v>2073</v>
      </c>
      <c r="C276" s="129" t="s">
        <v>2074</v>
      </c>
    </row>
    <row r="277" spans="1:3" s="65" customFormat="1" ht="14.25" customHeight="1" x14ac:dyDescent="0.35">
      <c r="A277" s="129" t="s">
        <v>2070</v>
      </c>
      <c r="B277" s="129" t="s">
        <v>1837</v>
      </c>
      <c r="C277" s="129" t="s">
        <v>2075</v>
      </c>
    </row>
    <row r="278" spans="1:3" s="65" customFormat="1" ht="14.25" customHeight="1" x14ac:dyDescent="0.35">
      <c r="A278" s="129" t="s">
        <v>2070</v>
      </c>
      <c r="B278" s="129" t="s">
        <v>1984</v>
      </c>
      <c r="C278" s="129" t="s">
        <v>2076</v>
      </c>
    </row>
    <row r="279" spans="1:3" s="65" customFormat="1" ht="14.25" customHeight="1" x14ac:dyDescent="0.35">
      <c r="A279" s="123"/>
      <c r="B279" s="123"/>
      <c r="C279" s="124"/>
    </row>
    <row r="280" spans="1:3" s="65" customFormat="1" ht="14.25" customHeight="1" x14ac:dyDescent="0.35">
      <c r="A280" s="125" t="s">
        <v>2077</v>
      </c>
      <c r="B280" s="125">
        <v>1</v>
      </c>
      <c r="C280" s="125" t="s">
        <v>2078</v>
      </c>
    </row>
    <row r="281" spans="1:3" s="65" customFormat="1" ht="14.25" customHeight="1" x14ac:dyDescent="0.35">
      <c r="A281" s="125" t="s">
        <v>2077</v>
      </c>
      <c r="B281" s="125">
        <v>2</v>
      </c>
      <c r="C281" s="125" t="s">
        <v>2079</v>
      </c>
    </row>
    <row r="282" spans="1:3" s="65" customFormat="1" ht="14.25" customHeight="1" x14ac:dyDescent="0.35">
      <c r="A282" s="125" t="s">
        <v>2077</v>
      </c>
      <c r="B282" s="125">
        <v>3</v>
      </c>
      <c r="C282" s="125" t="s">
        <v>2080</v>
      </c>
    </row>
    <row r="283" spans="1:3" s="65" customFormat="1" ht="14.25" customHeight="1" x14ac:dyDescent="0.35">
      <c r="A283" s="125" t="s">
        <v>2077</v>
      </c>
      <c r="B283" s="125">
        <v>98</v>
      </c>
      <c r="C283" s="125" t="s">
        <v>2081</v>
      </c>
    </row>
    <row r="284" spans="1:3" s="65" customFormat="1" ht="14.25" customHeight="1" x14ac:dyDescent="0.35">
      <c r="A284" s="125" t="s">
        <v>2077</v>
      </c>
      <c r="B284" s="125">
        <v>97</v>
      </c>
      <c r="C284" s="126" t="s">
        <v>1945</v>
      </c>
    </row>
    <row r="285" spans="1:3" s="65" customFormat="1" ht="14.25" customHeight="1" x14ac:dyDescent="0.35">
      <c r="A285" s="125"/>
      <c r="B285" s="125"/>
      <c r="C285" s="126"/>
    </row>
    <row r="286" spans="1:3" s="65" customFormat="1" ht="14.4" customHeight="1" x14ac:dyDescent="0.35">
      <c r="A286" s="125" t="s">
        <v>2082</v>
      </c>
      <c r="B286" s="125">
        <v>1</v>
      </c>
      <c r="C286" s="126" t="s">
        <v>2083</v>
      </c>
    </row>
    <row r="287" spans="1:3" s="65" customFormat="1" ht="15" customHeight="1" x14ac:dyDescent="0.35">
      <c r="A287" s="125" t="s">
        <v>2082</v>
      </c>
      <c r="B287" s="125">
        <v>2</v>
      </c>
      <c r="C287" s="126" t="s">
        <v>2084</v>
      </c>
    </row>
    <row r="288" spans="1:3" s="65" customFormat="1" ht="15" customHeight="1" x14ac:dyDescent="0.35">
      <c r="A288" s="125" t="s">
        <v>2082</v>
      </c>
      <c r="B288" s="125">
        <v>3</v>
      </c>
      <c r="C288" s="126" t="s">
        <v>2085</v>
      </c>
    </row>
    <row r="289" spans="1:3" ht="15.9" customHeight="1" x14ac:dyDescent="0.35">
      <c r="A289" s="125" t="s">
        <v>2082</v>
      </c>
      <c r="B289" s="125">
        <v>4</v>
      </c>
      <c r="C289" s="126" t="s">
        <v>2086</v>
      </c>
    </row>
    <row r="290" spans="1:3" s="68" customFormat="1" ht="14.4" customHeight="1" x14ac:dyDescent="0.35">
      <c r="A290" s="125" t="s">
        <v>2082</v>
      </c>
      <c r="B290" s="125">
        <v>97</v>
      </c>
      <c r="C290" s="126" t="s">
        <v>2012</v>
      </c>
    </row>
    <row r="291" spans="1:3" s="68" customFormat="1" ht="14.4" customHeight="1" x14ac:dyDescent="0.35">
      <c r="A291" s="125"/>
      <c r="B291" s="125"/>
      <c r="C291" s="126"/>
    </row>
    <row r="292" spans="1:3" s="68" customFormat="1" ht="14.25" customHeight="1" x14ac:dyDescent="0.35">
      <c r="A292" s="125" t="s">
        <v>45</v>
      </c>
      <c r="B292" s="125" t="s">
        <v>2087</v>
      </c>
      <c r="C292" s="125" t="s">
        <v>2088</v>
      </c>
    </row>
    <row r="293" spans="1:3" s="68" customFormat="1" ht="14.25" customHeight="1" x14ac:dyDescent="0.35">
      <c r="A293" s="125" t="s">
        <v>45</v>
      </c>
      <c r="B293" s="125" t="s">
        <v>2089</v>
      </c>
      <c r="C293" s="125" t="s">
        <v>2090</v>
      </c>
    </row>
    <row r="294" spans="1:3" s="68" customFormat="1" ht="14.25" customHeight="1" x14ac:dyDescent="0.35">
      <c r="A294" s="123"/>
      <c r="B294" s="123"/>
      <c r="C294" s="123"/>
    </row>
    <row r="295" spans="1:3" s="68" customFormat="1" ht="14.25" customHeight="1" x14ac:dyDescent="0.35">
      <c r="A295" s="135" t="s">
        <v>2091</v>
      </c>
      <c r="B295" s="135">
        <v>1</v>
      </c>
      <c r="C295" s="136" t="s">
        <v>2092</v>
      </c>
    </row>
    <row r="296" spans="1:3" s="68" customFormat="1" ht="14.25" customHeight="1" x14ac:dyDescent="0.35">
      <c r="A296" s="135" t="s">
        <v>2091</v>
      </c>
      <c r="B296" s="135">
        <v>2</v>
      </c>
      <c r="C296" s="136" t="s">
        <v>2093</v>
      </c>
    </row>
    <row r="297" spans="1:3" s="68" customFormat="1" ht="15" customHeight="1" x14ac:dyDescent="0.35">
      <c r="A297" s="135" t="s">
        <v>2091</v>
      </c>
      <c r="B297" s="135">
        <v>3</v>
      </c>
      <c r="C297" s="136" t="s">
        <v>2094</v>
      </c>
    </row>
    <row r="298" spans="1:3" s="68" customFormat="1" ht="15" customHeight="1" x14ac:dyDescent="0.35">
      <c r="A298" s="135" t="s">
        <v>2091</v>
      </c>
      <c r="B298" s="135">
        <v>4</v>
      </c>
      <c r="C298" s="136" t="s">
        <v>2095</v>
      </c>
    </row>
    <row r="299" spans="1:3" s="68" customFormat="1" ht="15" customHeight="1" x14ac:dyDescent="0.35">
      <c r="A299" s="135" t="s">
        <v>2091</v>
      </c>
      <c r="B299" s="135">
        <v>5</v>
      </c>
      <c r="C299" s="136" t="s">
        <v>2059</v>
      </c>
    </row>
    <row r="300" spans="1:3" s="68" customFormat="1" ht="15" customHeight="1" x14ac:dyDescent="0.35">
      <c r="A300" s="135" t="s">
        <v>2091</v>
      </c>
      <c r="B300" s="135">
        <v>98</v>
      </c>
      <c r="C300" s="136" t="s">
        <v>1943</v>
      </c>
    </row>
    <row r="301" spans="1:3" s="68" customFormat="1" ht="14.25" customHeight="1" x14ac:dyDescent="0.35">
      <c r="A301" s="135" t="s">
        <v>2091</v>
      </c>
      <c r="B301" s="135">
        <v>97</v>
      </c>
      <c r="C301" s="136" t="s">
        <v>1945</v>
      </c>
    </row>
    <row r="302" spans="1:3" s="68" customFormat="1" ht="15" customHeight="1" x14ac:dyDescent="0.35">
      <c r="A302" s="135"/>
      <c r="B302" s="135"/>
      <c r="C302" s="135"/>
    </row>
    <row r="303" spans="1:3" s="68" customFormat="1" ht="15" customHeight="1" x14ac:dyDescent="0.35">
      <c r="A303" s="135" t="s">
        <v>2096</v>
      </c>
      <c r="B303" s="135">
        <v>1</v>
      </c>
      <c r="C303" s="135" t="s">
        <v>1937</v>
      </c>
    </row>
    <row r="304" spans="1:3" s="68" customFormat="1" ht="15" customHeight="1" x14ac:dyDescent="0.35">
      <c r="A304" s="135" t="s">
        <v>2096</v>
      </c>
      <c r="B304" s="135">
        <v>2</v>
      </c>
      <c r="C304" s="135" t="s">
        <v>2097</v>
      </c>
    </row>
    <row r="305" spans="1:3" s="68" customFormat="1" ht="15" customHeight="1" x14ac:dyDescent="0.35">
      <c r="A305" s="135" t="s">
        <v>2096</v>
      </c>
      <c r="B305" s="135">
        <v>3</v>
      </c>
      <c r="C305" s="135" t="s">
        <v>1939</v>
      </c>
    </row>
    <row r="306" spans="1:3" s="68" customFormat="1" ht="15" customHeight="1" x14ac:dyDescent="0.35">
      <c r="A306" s="135"/>
      <c r="B306" s="135"/>
      <c r="C306" s="136"/>
    </row>
    <row r="307" spans="1:3" s="68" customFormat="1" ht="15" customHeight="1" x14ac:dyDescent="0.35">
      <c r="A307" s="135" t="s">
        <v>2098</v>
      </c>
      <c r="B307" s="135">
        <v>1</v>
      </c>
      <c r="C307" s="135" t="s">
        <v>2099</v>
      </c>
    </row>
    <row r="308" spans="1:3" s="68" customFormat="1" ht="15" customHeight="1" x14ac:dyDescent="0.35">
      <c r="A308" s="135" t="s">
        <v>2098</v>
      </c>
      <c r="B308" s="135">
        <v>2</v>
      </c>
      <c r="C308" s="135" t="s">
        <v>2100</v>
      </c>
    </row>
    <row r="309" spans="1:3" s="68" customFormat="1" ht="14.4" customHeight="1" x14ac:dyDescent="0.35">
      <c r="A309" s="135" t="s">
        <v>2098</v>
      </c>
      <c r="B309" s="135">
        <v>3</v>
      </c>
      <c r="C309" s="135" t="s">
        <v>2101</v>
      </c>
    </row>
    <row r="310" spans="1:3" s="68" customFormat="1" ht="15" customHeight="1" x14ac:dyDescent="0.35">
      <c r="A310" s="135" t="s">
        <v>2098</v>
      </c>
      <c r="B310" s="135">
        <v>4</v>
      </c>
      <c r="C310" s="135" t="s">
        <v>2102</v>
      </c>
    </row>
    <row r="311" spans="1:3" s="68" customFormat="1" ht="15" customHeight="1" x14ac:dyDescent="0.35">
      <c r="A311" s="135" t="s">
        <v>2098</v>
      </c>
      <c r="B311" s="135">
        <v>5</v>
      </c>
      <c r="C311" s="135" t="s">
        <v>2103</v>
      </c>
    </row>
    <row r="312" spans="1:3" s="68" customFormat="1" ht="15" customHeight="1" x14ac:dyDescent="0.35">
      <c r="A312" s="135" t="s">
        <v>2098</v>
      </c>
      <c r="B312" s="135">
        <v>98</v>
      </c>
      <c r="C312" s="135" t="s">
        <v>1943</v>
      </c>
    </row>
    <row r="313" spans="1:3" s="68" customFormat="1" ht="15" customHeight="1" x14ac:dyDescent="0.35">
      <c r="A313" s="135" t="s">
        <v>2098</v>
      </c>
      <c r="B313" s="135">
        <v>97</v>
      </c>
      <c r="C313" s="135" t="s">
        <v>1945</v>
      </c>
    </row>
    <row r="314" spans="1:3" s="68" customFormat="1" ht="15" customHeight="1" x14ac:dyDescent="0.35">
      <c r="A314" s="135"/>
      <c r="B314" s="135"/>
      <c r="C314" s="136"/>
    </row>
    <row r="315" spans="1:3" s="68" customFormat="1" ht="15" customHeight="1" x14ac:dyDescent="0.35">
      <c r="A315" s="135" t="s">
        <v>2104</v>
      </c>
      <c r="B315" s="135">
        <v>1</v>
      </c>
      <c r="C315" s="135" t="s">
        <v>2105</v>
      </c>
    </row>
    <row r="316" spans="1:3" s="68" customFormat="1" ht="15" customHeight="1" x14ac:dyDescent="0.35">
      <c r="A316" s="135" t="s">
        <v>2104</v>
      </c>
      <c r="B316" s="135">
        <v>2</v>
      </c>
      <c r="C316" s="135" t="s">
        <v>2106</v>
      </c>
    </row>
    <row r="317" spans="1:3" s="68" customFormat="1" ht="14.25" customHeight="1" x14ac:dyDescent="0.35">
      <c r="A317" s="135" t="s">
        <v>2104</v>
      </c>
      <c r="B317" s="135">
        <v>3</v>
      </c>
      <c r="C317" s="135" t="s">
        <v>2107</v>
      </c>
    </row>
    <row r="318" spans="1:3" s="68" customFormat="1" ht="14.4" customHeight="1" x14ac:dyDescent="0.35">
      <c r="A318" s="135" t="s">
        <v>2104</v>
      </c>
      <c r="B318" s="135">
        <v>4</v>
      </c>
      <c r="C318" s="135" t="s">
        <v>2108</v>
      </c>
    </row>
    <row r="319" spans="1:3" s="68" customFormat="1" ht="15" customHeight="1" x14ac:dyDescent="0.35">
      <c r="A319" s="135" t="s">
        <v>2104</v>
      </c>
      <c r="B319" s="135">
        <v>5</v>
      </c>
      <c r="C319" s="135" t="s">
        <v>2109</v>
      </c>
    </row>
    <row r="320" spans="1:3" s="68" customFormat="1" ht="15" customHeight="1" x14ac:dyDescent="0.35">
      <c r="A320" s="135" t="s">
        <v>2104</v>
      </c>
      <c r="B320" s="135">
        <v>6</v>
      </c>
      <c r="C320" s="135" t="s">
        <v>2110</v>
      </c>
    </row>
    <row r="321" spans="1:3" s="68" customFormat="1" ht="15" customHeight="1" x14ac:dyDescent="0.35">
      <c r="A321" s="135" t="s">
        <v>2104</v>
      </c>
      <c r="B321" s="135">
        <v>98</v>
      </c>
      <c r="C321" s="135" t="s">
        <v>2060</v>
      </c>
    </row>
    <row r="322" spans="1:3" s="68" customFormat="1" ht="15" customHeight="1" x14ac:dyDescent="0.35">
      <c r="A322" s="135" t="s">
        <v>2104</v>
      </c>
      <c r="B322" s="135">
        <v>97</v>
      </c>
      <c r="C322" s="136" t="s">
        <v>2045</v>
      </c>
    </row>
    <row r="323" spans="1:3" s="68" customFormat="1" ht="15" customHeight="1" x14ac:dyDescent="0.35">
      <c r="A323" s="135"/>
      <c r="B323" s="135"/>
      <c r="C323" s="136"/>
    </row>
    <row r="324" spans="1:3" s="68" customFormat="1" ht="15" customHeight="1" x14ac:dyDescent="0.35">
      <c r="A324" s="140" t="s">
        <v>2111</v>
      </c>
      <c r="B324" s="135">
        <v>1</v>
      </c>
      <c r="C324" s="141" t="s">
        <v>2112</v>
      </c>
    </row>
    <row r="325" spans="1:3" s="68" customFormat="1" ht="15" customHeight="1" x14ac:dyDescent="0.35">
      <c r="A325" s="140" t="s">
        <v>2111</v>
      </c>
      <c r="B325" s="135">
        <v>2</v>
      </c>
      <c r="C325" s="135">
        <v>2</v>
      </c>
    </row>
    <row r="326" spans="1:3" s="68" customFormat="1" ht="15" customHeight="1" x14ac:dyDescent="0.35">
      <c r="A326" s="140" t="s">
        <v>2111</v>
      </c>
      <c r="B326" s="135">
        <v>3</v>
      </c>
      <c r="C326" s="135">
        <v>3</v>
      </c>
    </row>
    <row r="327" spans="1:3" s="68" customFormat="1" ht="15" customHeight="1" x14ac:dyDescent="0.35">
      <c r="A327" s="140" t="s">
        <v>2111</v>
      </c>
      <c r="B327" s="135">
        <v>4</v>
      </c>
      <c r="C327" s="135">
        <v>4</v>
      </c>
    </row>
    <row r="328" spans="1:3" s="68" customFormat="1" ht="15" customHeight="1" x14ac:dyDescent="0.35">
      <c r="A328" s="140" t="s">
        <v>2111</v>
      </c>
      <c r="B328" s="135">
        <v>5</v>
      </c>
      <c r="C328" s="135">
        <v>5</v>
      </c>
    </row>
    <row r="329" spans="1:3" s="68" customFormat="1" ht="14.25" customHeight="1" x14ac:dyDescent="0.35">
      <c r="A329" s="140" t="s">
        <v>2111</v>
      </c>
      <c r="B329" s="135">
        <v>6</v>
      </c>
      <c r="C329" s="135">
        <v>6</v>
      </c>
    </row>
    <row r="330" spans="1:3" s="68" customFormat="1" ht="14.25" customHeight="1" x14ac:dyDescent="0.35">
      <c r="A330" s="140" t="s">
        <v>2111</v>
      </c>
      <c r="B330" s="135">
        <v>7</v>
      </c>
      <c r="C330" s="135">
        <v>7</v>
      </c>
    </row>
    <row r="331" spans="1:3" s="68" customFormat="1" ht="15" customHeight="1" x14ac:dyDescent="0.35">
      <c r="A331" s="140" t="s">
        <v>2111</v>
      </c>
      <c r="B331" s="135">
        <v>8</v>
      </c>
      <c r="C331" s="135">
        <v>8</v>
      </c>
    </row>
    <row r="332" spans="1:3" s="68" customFormat="1" ht="15" customHeight="1" x14ac:dyDescent="0.35">
      <c r="A332" s="140" t="s">
        <v>2111</v>
      </c>
      <c r="B332" s="135">
        <v>9</v>
      </c>
      <c r="C332" s="135">
        <v>9</v>
      </c>
    </row>
    <row r="333" spans="1:3" s="68" customFormat="1" ht="15" customHeight="1" x14ac:dyDescent="0.35">
      <c r="A333" s="140" t="s">
        <v>2111</v>
      </c>
      <c r="B333" s="135">
        <v>10</v>
      </c>
      <c r="C333" s="135" t="s">
        <v>2113</v>
      </c>
    </row>
    <row r="334" spans="1:3" s="68" customFormat="1" ht="15" customHeight="1" x14ac:dyDescent="0.35">
      <c r="A334" s="135" t="s">
        <v>2111</v>
      </c>
      <c r="B334" s="135">
        <v>98</v>
      </c>
      <c r="C334" s="135" t="s">
        <v>2060</v>
      </c>
    </row>
    <row r="335" spans="1:3" s="68" customFormat="1" ht="15" customHeight="1" x14ac:dyDescent="0.35">
      <c r="A335" s="135" t="s">
        <v>2111</v>
      </c>
      <c r="B335" s="135">
        <v>97</v>
      </c>
      <c r="C335" s="136" t="s">
        <v>2045</v>
      </c>
    </row>
    <row r="336" spans="1:3" s="68" customFormat="1" ht="15" customHeight="1" x14ac:dyDescent="0.35">
      <c r="A336" s="135"/>
      <c r="B336" s="135"/>
      <c r="C336" s="135"/>
    </row>
    <row r="337" spans="1:3" s="68" customFormat="1" ht="15" customHeight="1" x14ac:dyDescent="0.35">
      <c r="A337" s="135" t="s">
        <v>2114</v>
      </c>
      <c r="B337" s="135" t="s">
        <v>2115</v>
      </c>
      <c r="C337" s="142" t="s">
        <v>2116</v>
      </c>
    </row>
    <row r="338" spans="1:3" s="68" customFormat="1" ht="15" customHeight="1" x14ac:dyDescent="0.35">
      <c r="A338" s="135" t="s">
        <v>2114</v>
      </c>
      <c r="B338" s="135" t="s">
        <v>2117</v>
      </c>
      <c r="C338" s="142" t="s">
        <v>2118</v>
      </c>
    </row>
    <row r="339" spans="1:3" s="68" customFormat="1" ht="15" customHeight="1" x14ac:dyDescent="0.35">
      <c r="A339" s="135" t="s">
        <v>2114</v>
      </c>
      <c r="B339" s="135" t="s">
        <v>2119</v>
      </c>
      <c r="C339" s="142" t="s">
        <v>2120</v>
      </c>
    </row>
    <row r="340" spans="1:3" s="68" customFormat="1" ht="15" customHeight="1" x14ac:dyDescent="0.35">
      <c r="A340" s="135" t="s">
        <v>2114</v>
      </c>
      <c r="B340" s="135" t="s">
        <v>2121</v>
      </c>
      <c r="C340" s="142" t="s">
        <v>2122</v>
      </c>
    </row>
    <row r="341" spans="1:3" s="68" customFormat="1" ht="15" customHeight="1" x14ac:dyDescent="0.35">
      <c r="A341" s="135" t="s">
        <v>2114</v>
      </c>
      <c r="B341" s="135" t="s">
        <v>2123</v>
      </c>
      <c r="C341" s="142" t="s">
        <v>2124</v>
      </c>
    </row>
    <row r="342" spans="1:3" s="68" customFormat="1" ht="14.4" customHeight="1" x14ac:dyDescent="0.35">
      <c r="A342" s="135" t="s">
        <v>2114</v>
      </c>
      <c r="B342" s="135" t="s">
        <v>2125</v>
      </c>
      <c r="C342" s="142" t="s">
        <v>2126</v>
      </c>
    </row>
    <row r="343" spans="1:3" s="68" customFormat="1" ht="14.4" customHeight="1" x14ac:dyDescent="0.35">
      <c r="A343" s="135" t="s">
        <v>2114</v>
      </c>
      <c r="B343" s="135" t="s">
        <v>2127</v>
      </c>
      <c r="C343" s="142" t="s">
        <v>2128</v>
      </c>
    </row>
    <row r="344" spans="1:3" s="68" customFormat="1" ht="14.4" customHeight="1" x14ac:dyDescent="0.35">
      <c r="A344" s="135" t="s">
        <v>2114</v>
      </c>
      <c r="B344" s="135" t="s">
        <v>2129</v>
      </c>
      <c r="C344" s="142" t="s">
        <v>2130</v>
      </c>
    </row>
    <row r="345" spans="1:3" s="68" customFormat="1" ht="14.4" customHeight="1" x14ac:dyDescent="0.35">
      <c r="A345" s="135" t="s">
        <v>2114</v>
      </c>
      <c r="B345" s="135" t="s">
        <v>2131</v>
      </c>
      <c r="C345" s="142" t="s">
        <v>2132</v>
      </c>
    </row>
    <row r="346" spans="1:3" s="68" customFormat="1" ht="15" customHeight="1" x14ac:dyDescent="0.35">
      <c r="A346" s="135" t="s">
        <v>2114</v>
      </c>
      <c r="B346" s="135" t="s">
        <v>1984</v>
      </c>
      <c r="C346" s="142" t="s">
        <v>2133</v>
      </c>
    </row>
    <row r="347" spans="1:3" s="68" customFormat="1" ht="15" customHeight="1" x14ac:dyDescent="0.35">
      <c r="A347" s="135" t="s">
        <v>2114</v>
      </c>
      <c r="B347" s="135" t="s">
        <v>1942</v>
      </c>
      <c r="C347" s="142" t="s">
        <v>1943</v>
      </c>
    </row>
    <row r="348" spans="1:3" s="68" customFormat="1" ht="14.4" customHeight="1" x14ac:dyDescent="0.35">
      <c r="A348" s="135" t="s">
        <v>2114</v>
      </c>
      <c r="B348" s="135" t="s">
        <v>1837</v>
      </c>
      <c r="C348" s="142" t="s">
        <v>1945</v>
      </c>
    </row>
    <row r="349" spans="1:3" s="68" customFormat="1" ht="14.4" customHeight="1" x14ac:dyDescent="0.35">
      <c r="A349" s="135"/>
      <c r="B349" s="135"/>
      <c r="C349" s="136"/>
    </row>
    <row r="350" spans="1:3" s="68" customFormat="1" ht="15" customHeight="1" x14ac:dyDescent="0.35">
      <c r="A350" s="135" t="s">
        <v>2134</v>
      </c>
      <c r="B350" s="135" t="s">
        <v>2115</v>
      </c>
      <c r="C350" s="136" t="s">
        <v>2135</v>
      </c>
    </row>
    <row r="351" spans="1:3" s="68" customFormat="1" ht="15" customHeight="1" x14ac:dyDescent="0.35">
      <c r="A351" s="135" t="s">
        <v>2134</v>
      </c>
      <c r="B351" s="135" t="s">
        <v>2136</v>
      </c>
      <c r="C351" s="136" t="s">
        <v>2137</v>
      </c>
    </row>
    <row r="352" spans="1:3" s="68" customFormat="1" ht="15" customHeight="1" x14ac:dyDescent="0.35">
      <c r="A352" s="135" t="s">
        <v>2134</v>
      </c>
      <c r="B352" s="135" t="s">
        <v>2121</v>
      </c>
      <c r="C352" s="136" t="s">
        <v>2138</v>
      </c>
    </row>
    <row r="353" spans="1:3" s="68" customFormat="1" ht="15" customHeight="1" x14ac:dyDescent="0.35">
      <c r="A353" s="135" t="s">
        <v>2134</v>
      </c>
      <c r="B353" s="135" t="s">
        <v>2117</v>
      </c>
      <c r="C353" s="136" t="s">
        <v>2139</v>
      </c>
    </row>
    <row r="354" spans="1:3" s="68" customFormat="1" ht="14.4" customHeight="1" x14ac:dyDescent="0.35">
      <c r="A354" s="135" t="s">
        <v>2134</v>
      </c>
      <c r="B354" s="135" t="s">
        <v>2119</v>
      </c>
      <c r="C354" s="136" t="s">
        <v>2140</v>
      </c>
    </row>
    <row r="355" spans="1:3" s="68" customFormat="1" ht="15" customHeight="1" x14ac:dyDescent="0.35">
      <c r="A355" s="135" t="s">
        <v>2134</v>
      </c>
      <c r="B355" s="135" t="s">
        <v>2127</v>
      </c>
      <c r="C355" s="136" t="s">
        <v>2141</v>
      </c>
    </row>
    <row r="356" spans="1:3" s="68" customFormat="1" ht="15" customHeight="1" x14ac:dyDescent="0.35">
      <c r="A356" s="135" t="s">
        <v>2134</v>
      </c>
      <c r="B356" s="135" t="s">
        <v>2129</v>
      </c>
      <c r="C356" s="136" t="s">
        <v>2142</v>
      </c>
    </row>
    <row r="357" spans="1:3" s="68" customFormat="1" ht="15" customHeight="1" x14ac:dyDescent="0.35">
      <c r="A357" s="135" t="s">
        <v>2134</v>
      </c>
      <c r="B357" s="135" t="s">
        <v>2143</v>
      </c>
      <c r="C357" s="136" t="s">
        <v>2144</v>
      </c>
    </row>
    <row r="358" spans="1:3" s="68" customFormat="1" ht="15" customHeight="1" x14ac:dyDescent="0.35">
      <c r="A358" s="135" t="s">
        <v>2134</v>
      </c>
      <c r="B358" s="135" t="s">
        <v>1984</v>
      </c>
      <c r="C358" s="136" t="s">
        <v>1985</v>
      </c>
    </row>
    <row r="359" spans="1:3" ht="15" customHeight="1" x14ac:dyDescent="0.35">
      <c r="A359" s="135"/>
      <c r="B359" s="135"/>
      <c r="C359" s="136"/>
    </row>
    <row r="360" spans="1:3" s="68" customFormat="1" ht="15" customHeight="1" x14ac:dyDescent="0.35">
      <c r="A360" s="135" t="s">
        <v>2145</v>
      </c>
      <c r="B360" s="135" t="s">
        <v>1932</v>
      </c>
      <c r="C360" s="135" t="s">
        <v>2146</v>
      </c>
    </row>
    <row r="361" spans="1:3" s="68" customFormat="1" ht="15" customHeight="1" x14ac:dyDescent="0.35">
      <c r="A361" s="135" t="s">
        <v>2145</v>
      </c>
      <c r="B361" s="135" t="s">
        <v>2147</v>
      </c>
      <c r="C361" s="135" t="s">
        <v>2148</v>
      </c>
    </row>
    <row r="362" spans="1:3" s="68" customFormat="1" ht="15" customHeight="1" x14ac:dyDescent="0.35">
      <c r="A362" s="135" t="s">
        <v>2145</v>
      </c>
      <c r="B362" s="135" t="s">
        <v>2149</v>
      </c>
      <c r="C362" s="135" t="s">
        <v>2150</v>
      </c>
    </row>
    <row r="363" spans="1:3" ht="15" customHeight="1" x14ac:dyDescent="0.35">
      <c r="A363" s="135" t="s">
        <v>2145</v>
      </c>
      <c r="B363" s="135" t="s">
        <v>1984</v>
      </c>
      <c r="C363" s="135" t="s">
        <v>2151</v>
      </c>
    </row>
    <row r="364" spans="1:3" s="68" customFormat="1" ht="15" customHeight="1" x14ac:dyDescent="0.35">
      <c r="A364" s="123"/>
      <c r="B364" s="123"/>
      <c r="C364" s="124"/>
    </row>
    <row r="365" spans="1:3" s="68" customFormat="1" ht="15" customHeight="1" x14ac:dyDescent="0.35">
      <c r="A365" s="135" t="s">
        <v>2152</v>
      </c>
      <c r="B365" s="135" t="s">
        <v>1932</v>
      </c>
      <c r="C365" s="135" t="s">
        <v>2146</v>
      </c>
    </row>
    <row r="366" spans="1:3" s="68" customFormat="1" ht="15" customHeight="1" x14ac:dyDescent="0.35">
      <c r="A366" s="135" t="s">
        <v>2152</v>
      </c>
      <c r="B366" s="135" t="s">
        <v>2147</v>
      </c>
      <c r="C366" s="135" t="s">
        <v>2148</v>
      </c>
    </row>
    <row r="367" spans="1:3" s="68" customFormat="1" ht="15" customHeight="1" x14ac:dyDescent="0.35">
      <c r="A367" s="135" t="s">
        <v>2152</v>
      </c>
      <c r="B367" s="135" t="s">
        <v>1984</v>
      </c>
      <c r="C367" s="136" t="s">
        <v>2151</v>
      </c>
    </row>
    <row r="368" spans="1:3" s="68" customFormat="1" ht="15" customHeight="1" x14ac:dyDescent="0.35">
      <c r="A368" s="123"/>
      <c r="B368" s="123"/>
      <c r="C368" s="124"/>
    </row>
    <row r="369" spans="1:3" s="68" customFormat="1" ht="15" customHeight="1" x14ac:dyDescent="0.35">
      <c r="A369" s="135" t="s">
        <v>1111</v>
      </c>
      <c r="B369" s="135" t="s">
        <v>2125</v>
      </c>
      <c r="C369" s="142" t="s">
        <v>2153</v>
      </c>
    </row>
    <row r="370" spans="1:3" s="68" customFormat="1" ht="15" customHeight="1" x14ac:dyDescent="0.35">
      <c r="A370" s="135" t="s">
        <v>1111</v>
      </c>
      <c r="B370" s="135" t="s">
        <v>2123</v>
      </c>
      <c r="C370" s="142" t="s">
        <v>2154</v>
      </c>
    </row>
    <row r="371" spans="1:3" s="68" customFormat="1" ht="15" customHeight="1" x14ac:dyDescent="0.35">
      <c r="A371" s="135" t="s">
        <v>1111</v>
      </c>
      <c r="B371" s="135" t="s">
        <v>2155</v>
      </c>
      <c r="C371" s="144" t="s">
        <v>2156</v>
      </c>
    </row>
    <row r="372" spans="1:3" s="68" customFormat="1" ht="15" customHeight="1" x14ac:dyDescent="0.35">
      <c r="A372" s="135" t="s">
        <v>1111</v>
      </c>
      <c r="B372" s="135" t="s">
        <v>2157</v>
      </c>
      <c r="C372" s="142" t="s">
        <v>2158</v>
      </c>
    </row>
    <row r="373" spans="1:3" s="68" customFormat="1" ht="15" customHeight="1" x14ac:dyDescent="0.35">
      <c r="A373" s="135" t="s">
        <v>1111</v>
      </c>
      <c r="B373" s="135" t="s">
        <v>2159</v>
      </c>
      <c r="C373" s="142" t="s">
        <v>2160</v>
      </c>
    </row>
    <row r="374" spans="1:3" s="68" customFormat="1" ht="15" customHeight="1" x14ac:dyDescent="0.35">
      <c r="A374" s="135" t="s">
        <v>1111</v>
      </c>
      <c r="B374" s="135" t="s">
        <v>1984</v>
      </c>
      <c r="C374" s="135" t="s">
        <v>2151</v>
      </c>
    </row>
    <row r="375" spans="1:3" s="68" customFormat="1" ht="15" customHeight="1" x14ac:dyDescent="0.35">
      <c r="A375" s="135"/>
      <c r="B375" s="135"/>
      <c r="C375" s="135"/>
    </row>
    <row r="376" spans="1:3" s="68" customFormat="1" ht="15" customHeight="1" x14ac:dyDescent="0.35">
      <c r="A376" s="135" t="s">
        <v>2161</v>
      </c>
      <c r="B376" s="135" t="s">
        <v>2155</v>
      </c>
      <c r="C376" s="142" t="s">
        <v>2162</v>
      </c>
    </row>
    <row r="377" spans="1:3" s="68" customFormat="1" ht="15" customHeight="1" x14ac:dyDescent="0.35">
      <c r="A377" s="135" t="s">
        <v>2161</v>
      </c>
      <c r="B377" s="135" t="s">
        <v>2159</v>
      </c>
      <c r="C377" s="142" t="s">
        <v>2163</v>
      </c>
    </row>
    <row r="378" spans="1:3" s="68" customFormat="1" ht="15" customHeight="1" x14ac:dyDescent="0.35">
      <c r="A378" s="135" t="s">
        <v>2161</v>
      </c>
      <c r="B378" s="135" t="s">
        <v>2164</v>
      </c>
      <c r="C378" s="142" t="s">
        <v>2165</v>
      </c>
    </row>
    <row r="379" spans="1:3" s="68" customFormat="1" ht="15" customHeight="1" x14ac:dyDescent="0.35">
      <c r="A379" s="135" t="s">
        <v>2161</v>
      </c>
      <c r="B379" s="135" t="s">
        <v>2166</v>
      </c>
      <c r="C379" s="142" t="s">
        <v>2167</v>
      </c>
    </row>
    <row r="380" spans="1:3" s="68" customFormat="1" ht="15" customHeight="1" x14ac:dyDescent="0.35">
      <c r="A380" s="135" t="s">
        <v>2161</v>
      </c>
      <c r="B380" s="135" t="s">
        <v>2168</v>
      </c>
      <c r="C380" s="142" t="s">
        <v>2169</v>
      </c>
    </row>
    <row r="381" spans="1:3" s="68" customFormat="1" ht="15" customHeight="1" x14ac:dyDescent="0.35">
      <c r="A381" s="135" t="s">
        <v>2161</v>
      </c>
      <c r="B381" s="135" t="s">
        <v>2170</v>
      </c>
      <c r="C381" s="142" t="s">
        <v>2171</v>
      </c>
    </row>
    <row r="382" spans="1:3" s="68" customFormat="1" ht="15" customHeight="1" x14ac:dyDescent="0.35">
      <c r="A382" s="135" t="s">
        <v>2161</v>
      </c>
      <c r="B382" s="135" t="s">
        <v>1984</v>
      </c>
      <c r="C382" s="142" t="s">
        <v>2172</v>
      </c>
    </row>
    <row r="383" spans="1:3" s="68" customFormat="1" ht="15" customHeight="1" x14ac:dyDescent="0.35">
      <c r="A383" s="135"/>
      <c r="B383" s="135"/>
      <c r="C383" s="142"/>
    </row>
    <row r="384" spans="1:3" s="68" customFormat="1" ht="15" customHeight="1" x14ac:dyDescent="0.35">
      <c r="A384" s="135" t="s">
        <v>2173</v>
      </c>
      <c r="B384" s="135" t="s">
        <v>2121</v>
      </c>
      <c r="C384" s="162" t="s">
        <v>2138</v>
      </c>
    </row>
    <row r="385" spans="1:3" s="68" customFormat="1" ht="15" customHeight="1" x14ac:dyDescent="0.35">
      <c r="A385" s="135" t="s">
        <v>2173</v>
      </c>
      <c r="B385" s="135" t="s">
        <v>2164</v>
      </c>
      <c r="C385" s="142" t="s">
        <v>2165</v>
      </c>
    </row>
    <row r="386" spans="1:3" s="68" customFormat="1" ht="15" customHeight="1" x14ac:dyDescent="0.35">
      <c r="A386" s="135" t="s">
        <v>2173</v>
      </c>
      <c r="B386" s="135" t="s">
        <v>2166</v>
      </c>
      <c r="C386" s="142" t="s">
        <v>2167</v>
      </c>
    </row>
    <row r="387" spans="1:3" s="68" customFormat="1" ht="15" customHeight="1" x14ac:dyDescent="0.35">
      <c r="A387" s="135" t="s">
        <v>2173</v>
      </c>
      <c r="B387" s="135" t="s">
        <v>2168</v>
      </c>
      <c r="C387" s="142" t="s">
        <v>2169</v>
      </c>
    </row>
    <row r="388" spans="1:3" s="68" customFormat="1" ht="15" customHeight="1" x14ac:dyDescent="0.35">
      <c r="A388" s="135" t="s">
        <v>2173</v>
      </c>
      <c r="B388" s="135" t="s">
        <v>2170</v>
      </c>
      <c r="C388" s="142" t="s">
        <v>2171</v>
      </c>
    </row>
    <row r="389" spans="1:3" s="68" customFormat="1" ht="15" customHeight="1" x14ac:dyDescent="0.35">
      <c r="A389" s="135" t="s">
        <v>2173</v>
      </c>
      <c r="B389" s="135" t="s">
        <v>2155</v>
      </c>
      <c r="C389" s="142" t="s">
        <v>2162</v>
      </c>
    </row>
    <row r="390" spans="1:3" s="68" customFormat="1" ht="15" customHeight="1" x14ac:dyDescent="0.35">
      <c r="A390" s="135" t="s">
        <v>2173</v>
      </c>
      <c r="B390" s="135" t="s">
        <v>2127</v>
      </c>
      <c r="C390" s="142" t="s">
        <v>2174</v>
      </c>
    </row>
    <row r="391" spans="1:3" s="68" customFormat="1" ht="15" customHeight="1" x14ac:dyDescent="0.35">
      <c r="A391" s="135" t="s">
        <v>2173</v>
      </c>
      <c r="B391" s="135" t="s">
        <v>1984</v>
      </c>
      <c r="C391" s="142" t="s">
        <v>2151</v>
      </c>
    </row>
    <row r="392" spans="1:3" s="68" customFormat="1" ht="15" customHeight="1" x14ac:dyDescent="0.35">
      <c r="A392" s="135"/>
      <c r="B392" s="135"/>
      <c r="C392" s="142"/>
    </row>
    <row r="393" spans="1:3" s="68" customFormat="1" ht="14.25" customHeight="1" x14ac:dyDescent="0.35">
      <c r="A393" s="135" t="s">
        <v>2175</v>
      </c>
      <c r="B393" s="135">
        <v>1</v>
      </c>
      <c r="C393" s="136" t="s">
        <v>2176</v>
      </c>
    </row>
    <row r="394" spans="1:3" s="68" customFormat="1" ht="14.25" customHeight="1" x14ac:dyDescent="0.35">
      <c r="A394" s="135" t="s">
        <v>2175</v>
      </c>
      <c r="B394" s="135">
        <v>2</v>
      </c>
      <c r="C394" s="136" t="s">
        <v>2177</v>
      </c>
    </row>
    <row r="395" spans="1:3" s="68" customFormat="1" ht="14.25" customHeight="1" x14ac:dyDescent="0.35">
      <c r="A395" s="135" t="s">
        <v>2175</v>
      </c>
      <c r="B395" s="135">
        <v>3</v>
      </c>
      <c r="C395" s="136" t="s">
        <v>2178</v>
      </c>
    </row>
    <row r="396" spans="1:3" s="68" customFormat="1" ht="14.25" customHeight="1" x14ac:dyDescent="0.35">
      <c r="A396" s="135" t="s">
        <v>2175</v>
      </c>
      <c r="B396" s="135">
        <v>99</v>
      </c>
      <c r="C396" s="136" t="s">
        <v>2151</v>
      </c>
    </row>
    <row r="397" spans="1:3" ht="15" customHeight="1" x14ac:dyDescent="0.35">
      <c r="A397" s="135"/>
      <c r="B397" s="135"/>
      <c r="C397" s="135"/>
    </row>
    <row r="398" spans="1:3" ht="15" customHeight="1" x14ac:dyDescent="0.35">
      <c r="A398" s="135" t="s">
        <v>2179</v>
      </c>
      <c r="B398" s="135" t="s">
        <v>2180</v>
      </c>
      <c r="C398" s="136" t="s">
        <v>2181</v>
      </c>
    </row>
    <row r="399" spans="1:3" s="67" customFormat="1" ht="15" customHeight="1" x14ac:dyDescent="0.35">
      <c r="A399" s="135" t="s">
        <v>2179</v>
      </c>
      <c r="B399" s="135" t="s">
        <v>2182</v>
      </c>
      <c r="C399" s="136" t="s">
        <v>2183</v>
      </c>
    </row>
    <row r="400" spans="1:3" s="67" customFormat="1" ht="15" customHeight="1" x14ac:dyDescent="0.35">
      <c r="A400" s="135" t="s">
        <v>2179</v>
      </c>
      <c r="B400" s="135" t="s">
        <v>2184</v>
      </c>
      <c r="C400" s="136" t="s">
        <v>2185</v>
      </c>
    </row>
    <row r="401" spans="1:3" s="67" customFormat="1" ht="15" customHeight="1" x14ac:dyDescent="0.35">
      <c r="A401" s="135" t="s">
        <v>2179</v>
      </c>
      <c r="B401" s="135" t="s">
        <v>1984</v>
      </c>
      <c r="C401" s="136" t="s">
        <v>2151</v>
      </c>
    </row>
    <row r="402" spans="1:3" s="67" customFormat="1" ht="14.4" customHeight="1" x14ac:dyDescent="0.35">
      <c r="A402" s="123"/>
      <c r="B402" s="123"/>
      <c r="C402" s="124"/>
    </row>
    <row r="403" spans="1:3" s="67" customFormat="1" ht="14.4" customHeight="1" x14ac:dyDescent="0.35">
      <c r="A403" s="123"/>
      <c r="B403" s="123"/>
      <c r="C403" s="123"/>
    </row>
    <row r="404" spans="1:3" s="67" customFormat="1" ht="15" customHeight="1" x14ac:dyDescent="0.35">
      <c r="A404" s="129" t="s">
        <v>2186</v>
      </c>
      <c r="B404" s="129" t="s">
        <v>1910</v>
      </c>
      <c r="C404" s="137" t="s">
        <v>2187</v>
      </c>
    </row>
    <row r="405" spans="1:3" s="67" customFormat="1" ht="15" customHeight="1" x14ac:dyDescent="0.35">
      <c r="A405" s="129" t="s">
        <v>2186</v>
      </c>
      <c r="B405" s="129" t="s">
        <v>2188</v>
      </c>
      <c r="C405" s="137" t="s">
        <v>2189</v>
      </c>
    </row>
    <row r="406" spans="1:3" s="67" customFormat="1" ht="15" customHeight="1" x14ac:dyDescent="0.35">
      <c r="A406" s="129" t="s">
        <v>2186</v>
      </c>
      <c r="B406" s="129" t="s">
        <v>1942</v>
      </c>
      <c r="C406" s="137" t="s">
        <v>1943</v>
      </c>
    </row>
    <row r="407" spans="1:3" s="67" customFormat="1" ht="15" customHeight="1" x14ac:dyDescent="0.35">
      <c r="A407" s="129" t="s">
        <v>2186</v>
      </c>
      <c r="B407" s="129" t="s">
        <v>1837</v>
      </c>
      <c r="C407" s="137" t="s">
        <v>2190</v>
      </c>
    </row>
    <row r="408" spans="1:3" s="67" customFormat="1" ht="15" customHeight="1" x14ac:dyDescent="0.35">
      <c r="A408" s="129"/>
      <c r="B408" s="129"/>
      <c r="C408" s="137"/>
    </row>
    <row r="409" spans="1:3" s="67" customFormat="1" ht="15" customHeight="1" x14ac:dyDescent="0.35">
      <c r="A409" s="129" t="s">
        <v>2191</v>
      </c>
      <c r="B409" s="129" t="s">
        <v>2192</v>
      </c>
      <c r="C409" s="129" t="s">
        <v>2193</v>
      </c>
    </row>
    <row r="410" spans="1:3" s="67" customFormat="1" ht="15" customHeight="1" x14ac:dyDescent="0.35">
      <c r="A410" s="129" t="s">
        <v>2191</v>
      </c>
      <c r="B410" s="129" t="s">
        <v>2194</v>
      </c>
      <c r="C410" s="129" t="s">
        <v>2195</v>
      </c>
    </row>
    <row r="411" spans="1:3" s="67" customFormat="1" ht="15" customHeight="1" x14ac:dyDescent="0.35">
      <c r="A411" s="129" t="s">
        <v>2191</v>
      </c>
      <c r="B411" s="129" t="s">
        <v>2196</v>
      </c>
      <c r="C411" s="129" t="s">
        <v>2197</v>
      </c>
    </row>
    <row r="412" spans="1:3" s="67" customFormat="1" ht="15" customHeight="1" x14ac:dyDescent="0.35">
      <c r="A412" s="129" t="s">
        <v>2191</v>
      </c>
      <c r="B412" s="129" t="s">
        <v>2198</v>
      </c>
      <c r="C412" s="129" t="s">
        <v>2199</v>
      </c>
    </row>
    <row r="413" spans="1:3" s="67" customFormat="1" ht="15" customHeight="1" x14ac:dyDescent="0.35">
      <c r="A413" s="129" t="s">
        <v>2191</v>
      </c>
      <c r="B413" s="129" t="s">
        <v>2123</v>
      </c>
      <c r="C413" s="129" t="s">
        <v>2200</v>
      </c>
    </row>
    <row r="414" spans="1:3" s="67" customFormat="1" ht="15" customHeight="1" x14ac:dyDescent="0.35">
      <c r="A414" s="129" t="s">
        <v>2191</v>
      </c>
      <c r="B414" s="129" t="s">
        <v>1984</v>
      </c>
      <c r="C414" s="129" t="s">
        <v>2201</v>
      </c>
    </row>
    <row r="415" spans="1:3" s="67" customFormat="1" ht="14.25" customHeight="1" x14ac:dyDescent="0.35">
      <c r="A415" s="129"/>
      <c r="B415" s="129"/>
      <c r="C415" s="129"/>
    </row>
    <row r="416" spans="1:3" s="67" customFormat="1" ht="14.25" customHeight="1" x14ac:dyDescent="0.35">
      <c r="A416" s="129" t="s">
        <v>2202</v>
      </c>
      <c r="B416" s="129">
        <v>1</v>
      </c>
      <c r="C416" s="129" t="s">
        <v>1937</v>
      </c>
    </row>
    <row r="417" spans="1:3" s="67" customFormat="1" ht="14.25" customHeight="1" x14ac:dyDescent="0.35">
      <c r="A417" s="129" t="s">
        <v>2202</v>
      </c>
      <c r="B417" s="129">
        <v>2</v>
      </c>
      <c r="C417" s="129" t="s">
        <v>2203</v>
      </c>
    </row>
    <row r="418" spans="1:3" s="67" customFormat="1" ht="14.25" customHeight="1" x14ac:dyDescent="0.35">
      <c r="A418" s="129" t="s">
        <v>2202</v>
      </c>
      <c r="B418" s="129">
        <v>3</v>
      </c>
      <c r="C418" s="129" t="s">
        <v>2204</v>
      </c>
    </row>
    <row r="419" spans="1:3" s="67" customFormat="1" ht="14.25" customHeight="1" x14ac:dyDescent="0.35">
      <c r="A419" s="129"/>
      <c r="B419" s="129"/>
      <c r="C419" s="129"/>
    </row>
    <row r="420" spans="1:3" s="67" customFormat="1" ht="14.25" customHeight="1" x14ac:dyDescent="0.35">
      <c r="A420" s="129" t="s">
        <v>573</v>
      </c>
      <c r="B420" s="129" t="s">
        <v>2205</v>
      </c>
      <c r="C420" s="137" t="s">
        <v>2205</v>
      </c>
    </row>
    <row r="421" spans="1:3" s="67" customFormat="1" ht="15" customHeight="1" x14ac:dyDescent="0.35">
      <c r="A421" s="129" t="s">
        <v>573</v>
      </c>
      <c r="B421" s="129" t="s">
        <v>2206</v>
      </c>
      <c r="C421" s="137" t="s">
        <v>2207</v>
      </c>
    </row>
    <row r="422" spans="1:3" s="67" customFormat="1" ht="15" customHeight="1" x14ac:dyDescent="0.35">
      <c r="A422" s="129" t="s">
        <v>573</v>
      </c>
      <c r="B422" s="129" t="s">
        <v>2208</v>
      </c>
      <c r="C422" s="137" t="s">
        <v>2209</v>
      </c>
    </row>
    <row r="423" spans="1:3" s="67" customFormat="1" ht="15" customHeight="1" x14ac:dyDescent="0.35">
      <c r="A423" s="129" t="s">
        <v>573</v>
      </c>
      <c r="B423" s="129" t="s">
        <v>2210</v>
      </c>
      <c r="C423" s="137" t="s">
        <v>2211</v>
      </c>
    </row>
    <row r="424" spans="1:3" s="67" customFormat="1" ht="15" customHeight="1" x14ac:dyDescent="0.35">
      <c r="A424" s="129" t="s">
        <v>573</v>
      </c>
      <c r="B424" s="129" t="s">
        <v>1984</v>
      </c>
      <c r="C424" s="137" t="s">
        <v>2151</v>
      </c>
    </row>
    <row r="425" spans="1:3" s="67" customFormat="1" ht="15" customHeight="1" x14ac:dyDescent="0.35">
      <c r="A425" s="129"/>
      <c r="B425" s="129"/>
      <c r="C425" s="137"/>
    </row>
    <row r="426" spans="1:3" s="67" customFormat="1" ht="15" customHeight="1" x14ac:dyDescent="0.35">
      <c r="A426" s="129" t="s">
        <v>2212</v>
      </c>
      <c r="B426" s="129">
        <v>0</v>
      </c>
      <c r="C426" s="137">
        <v>0</v>
      </c>
    </row>
    <row r="427" spans="1:3" s="67" customFormat="1" ht="15" customHeight="1" x14ac:dyDescent="0.35">
      <c r="A427" s="129" t="s">
        <v>2212</v>
      </c>
      <c r="B427" s="129" t="s">
        <v>2213</v>
      </c>
      <c r="C427" s="129" t="s">
        <v>2214</v>
      </c>
    </row>
    <row r="428" spans="1:3" s="67" customFormat="1" ht="15" customHeight="1" x14ac:dyDescent="0.35">
      <c r="A428" s="129" t="s">
        <v>2212</v>
      </c>
      <c r="B428" s="129" t="s">
        <v>2215</v>
      </c>
      <c r="C428" s="129" t="s">
        <v>2216</v>
      </c>
    </row>
    <row r="429" spans="1:3" s="67" customFormat="1" ht="15" customHeight="1" x14ac:dyDescent="0.35">
      <c r="A429" s="129" t="s">
        <v>2212</v>
      </c>
      <c r="B429" s="129" t="s">
        <v>2217</v>
      </c>
      <c r="C429" s="129" t="s">
        <v>2218</v>
      </c>
    </row>
    <row r="430" spans="1:3" s="67" customFormat="1" ht="15" customHeight="1" x14ac:dyDescent="0.35">
      <c r="A430" s="129" t="s">
        <v>2212</v>
      </c>
      <c r="B430" s="129" t="s">
        <v>2219</v>
      </c>
      <c r="C430" s="129" t="s">
        <v>2220</v>
      </c>
    </row>
    <row r="431" spans="1:3" s="67" customFormat="1" ht="15" customHeight="1" x14ac:dyDescent="0.35">
      <c r="A431" s="129" t="s">
        <v>2212</v>
      </c>
      <c r="B431" s="129" t="s">
        <v>2221</v>
      </c>
      <c r="C431" s="129" t="s">
        <v>2222</v>
      </c>
    </row>
    <row r="432" spans="1:3" s="67" customFormat="1" ht="15" customHeight="1" x14ac:dyDescent="0.35">
      <c r="A432" s="129" t="s">
        <v>2212</v>
      </c>
      <c r="B432" s="129" t="s">
        <v>2223</v>
      </c>
      <c r="C432" s="129" t="s">
        <v>2224</v>
      </c>
    </row>
    <row r="433" spans="1:3" s="67" customFormat="1" ht="15" customHeight="1" x14ac:dyDescent="0.35">
      <c r="A433" s="129" t="s">
        <v>2212</v>
      </c>
      <c r="B433" s="129" t="s">
        <v>2225</v>
      </c>
      <c r="C433" s="129" t="s">
        <v>2226</v>
      </c>
    </row>
    <row r="434" spans="1:3" s="67" customFormat="1" ht="15" customHeight="1" x14ac:dyDescent="0.35">
      <c r="A434" s="129" t="s">
        <v>2212</v>
      </c>
      <c r="B434" s="129" t="s">
        <v>2227</v>
      </c>
      <c r="C434" s="129" t="s">
        <v>2228</v>
      </c>
    </row>
    <row r="435" spans="1:3" s="67" customFormat="1" ht="15" customHeight="1" x14ac:dyDescent="0.35">
      <c r="A435" s="129" t="s">
        <v>2212</v>
      </c>
      <c r="B435" s="129" t="s">
        <v>2229</v>
      </c>
      <c r="C435" s="129" t="s">
        <v>2230</v>
      </c>
    </row>
    <row r="436" spans="1:3" s="67" customFormat="1" ht="15" customHeight="1" x14ac:dyDescent="0.35">
      <c r="A436" s="129" t="s">
        <v>2212</v>
      </c>
      <c r="B436" s="129" t="s">
        <v>1942</v>
      </c>
      <c r="C436" s="129" t="s">
        <v>2060</v>
      </c>
    </row>
    <row r="437" spans="1:3" s="67" customFormat="1" ht="15" customHeight="1" x14ac:dyDescent="0.35">
      <c r="A437" s="129"/>
      <c r="B437" s="129"/>
      <c r="C437" s="129"/>
    </row>
    <row r="438" spans="1:3" s="67" customFormat="1" ht="15" customHeight="1" x14ac:dyDescent="0.35">
      <c r="A438" s="129" t="s">
        <v>2231</v>
      </c>
      <c r="B438" s="129" t="s">
        <v>2232</v>
      </c>
      <c r="C438" s="129" t="s">
        <v>2233</v>
      </c>
    </row>
    <row r="439" spans="1:3" s="67" customFormat="1" ht="15" customHeight="1" x14ac:dyDescent="0.35">
      <c r="A439" s="129" t="s">
        <v>2231</v>
      </c>
      <c r="B439" s="129" t="s">
        <v>2234</v>
      </c>
      <c r="C439" s="129" t="s">
        <v>2235</v>
      </c>
    </row>
    <row r="440" spans="1:3" s="67" customFormat="1" ht="15" customHeight="1" x14ac:dyDescent="0.35">
      <c r="A440" s="129" t="s">
        <v>2231</v>
      </c>
      <c r="B440" s="129" t="s">
        <v>2236</v>
      </c>
      <c r="C440" s="129" t="s">
        <v>2237</v>
      </c>
    </row>
    <row r="441" spans="1:3" s="67" customFormat="1" ht="15" customHeight="1" x14ac:dyDescent="0.35">
      <c r="A441" s="129" t="s">
        <v>2231</v>
      </c>
      <c r="B441" s="129" t="s">
        <v>2238</v>
      </c>
      <c r="C441" s="129" t="s">
        <v>2239</v>
      </c>
    </row>
    <row r="442" spans="1:3" s="67" customFormat="1" ht="15" customHeight="1" x14ac:dyDescent="0.35">
      <c r="A442" s="129" t="s">
        <v>2231</v>
      </c>
      <c r="B442" s="129" t="s">
        <v>2240</v>
      </c>
      <c r="C442" s="129" t="s">
        <v>2241</v>
      </c>
    </row>
    <row r="443" spans="1:3" s="67" customFormat="1" ht="15" customHeight="1" x14ac:dyDescent="0.35">
      <c r="A443" s="129" t="s">
        <v>2231</v>
      </c>
      <c r="B443" s="129" t="s">
        <v>2242</v>
      </c>
      <c r="C443" s="129" t="s">
        <v>2243</v>
      </c>
    </row>
    <row r="444" spans="1:3" s="67" customFormat="1" ht="15" customHeight="1" x14ac:dyDescent="0.35">
      <c r="A444" s="129" t="s">
        <v>2231</v>
      </c>
      <c r="B444" s="129" t="s">
        <v>2244</v>
      </c>
      <c r="C444" s="129" t="s">
        <v>2245</v>
      </c>
    </row>
    <row r="445" spans="1:3" s="67" customFormat="1" ht="15" customHeight="1" x14ac:dyDescent="0.35">
      <c r="A445" s="129" t="s">
        <v>2231</v>
      </c>
      <c r="B445" s="129" t="s">
        <v>2246</v>
      </c>
      <c r="C445" s="129" t="s">
        <v>2247</v>
      </c>
    </row>
    <row r="446" spans="1:3" s="67" customFormat="1" ht="15" customHeight="1" x14ac:dyDescent="0.35">
      <c r="A446" s="129" t="s">
        <v>2231</v>
      </c>
      <c r="B446" s="129" t="s">
        <v>2248</v>
      </c>
      <c r="C446" s="129" t="s">
        <v>2249</v>
      </c>
    </row>
    <row r="447" spans="1:3" s="67" customFormat="1" ht="15" customHeight="1" x14ac:dyDescent="0.35">
      <c r="A447" s="129" t="s">
        <v>2231</v>
      </c>
      <c r="B447" s="129" t="s">
        <v>1993</v>
      </c>
      <c r="C447" s="129" t="s">
        <v>2250</v>
      </c>
    </row>
    <row r="448" spans="1:3" s="67" customFormat="1" ht="15" customHeight="1" x14ac:dyDescent="0.35">
      <c r="A448" s="129" t="s">
        <v>2231</v>
      </c>
      <c r="B448" s="129" t="s">
        <v>1984</v>
      </c>
      <c r="C448" s="129" t="s">
        <v>1985</v>
      </c>
    </row>
    <row r="449" spans="1:3" ht="14.25" customHeight="1" x14ac:dyDescent="0.35">
      <c r="A449" s="129"/>
      <c r="B449" s="129"/>
      <c r="C449" s="129"/>
    </row>
    <row r="450" spans="1:3" s="10" customFormat="1" ht="15" customHeight="1" x14ac:dyDescent="0.35">
      <c r="A450" s="129" t="s">
        <v>2251</v>
      </c>
      <c r="B450" s="129" t="s">
        <v>2252</v>
      </c>
      <c r="C450" s="129" t="s">
        <v>2253</v>
      </c>
    </row>
    <row r="451" spans="1:3" s="10" customFormat="1" ht="15" customHeight="1" x14ac:dyDescent="0.35">
      <c r="A451" s="129" t="s">
        <v>2251</v>
      </c>
      <c r="B451" s="129" t="s">
        <v>2254</v>
      </c>
      <c r="C451" s="129" t="s">
        <v>2255</v>
      </c>
    </row>
    <row r="452" spans="1:3" s="10" customFormat="1" ht="15" customHeight="1" x14ac:dyDescent="0.35">
      <c r="A452" s="129" t="s">
        <v>2251</v>
      </c>
      <c r="B452" s="129" t="s">
        <v>2256</v>
      </c>
      <c r="C452" s="129" t="s">
        <v>2257</v>
      </c>
    </row>
    <row r="453" spans="1:3" s="10" customFormat="1" ht="15" customHeight="1" x14ac:dyDescent="0.35">
      <c r="A453" s="129" t="s">
        <v>2251</v>
      </c>
      <c r="B453" s="129" t="s">
        <v>2258</v>
      </c>
      <c r="C453" s="129" t="s">
        <v>2259</v>
      </c>
    </row>
    <row r="454" spans="1:3" s="10" customFormat="1" ht="15" customHeight="1" x14ac:dyDescent="0.35">
      <c r="A454" s="123"/>
      <c r="B454" s="123"/>
      <c r="C454" s="124"/>
    </row>
    <row r="455" spans="1:3" s="10" customFormat="1" ht="15" customHeight="1" x14ac:dyDescent="0.35">
      <c r="A455" s="138" t="s">
        <v>351</v>
      </c>
      <c r="B455" s="138" t="s">
        <v>2260</v>
      </c>
      <c r="C455" s="139" t="s">
        <v>2261</v>
      </c>
    </row>
    <row r="456" spans="1:3" s="10" customFormat="1" ht="15" customHeight="1" x14ac:dyDescent="0.35">
      <c r="A456" s="138" t="s">
        <v>351</v>
      </c>
      <c r="B456" s="138" t="s">
        <v>2262</v>
      </c>
      <c r="C456" s="139" t="s">
        <v>2262</v>
      </c>
    </row>
    <row r="457" spans="1:3" s="109" customFormat="1" ht="15" customHeight="1" x14ac:dyDescent="0.35">
      <c r="A457" s="138" t="s">
        <v>351</v>
      </c>
      <c r="B457" s="138" t="s">
        <v>2263</v>
      </c>
      <c r="C457" s="139" t="s">
        <v>2263</v>
      </c>
    </row>
    <row r="458" spans="1:3" s="109" customFormat="1" ht="15" customHeight="1" x14ac:dyDescent="0.35">
      <c r="A458" s="138" t="s">
        <v>351</v>
      </c>
      <c r="B458" s="138" t="s">
        <v>2264</v>
      </c>
      <c r="C458" s="139" t="s">
        <v>2264</v>
      </c>
    </row>
    <row r="459" spans="1:3" s="109" customFormat="1" ht="15" customHeight="1" x14ac:dyDescent="0.35">
      <c r="A459" s="138" t="s">
        <v>351</v>
      </c>
      <c r="B459" s="138" t="s">
        <v>2265</v>
      </c>
      <c r="C459" s="139" t="s">
        <v>2265</v>
      </c>
    </row>
    <row r="460" spans="1:3" s="109" customFormat="1" ht="15" customHeight="1" x14ac:dyDescent="0.35">
      <c r="A460" s="138" t="s">
        <v>351</v>
      </c>
      <c r="B460" s="138" t="s">
        <v>2266</v>
      </c>
      <c r="C460" s="139" t="s">
        <v>2266</v>
      </c>
    </row>
    <row r="461" spans="1:3" s="109" customFormat="1" ht="15" customHeight="1" x14ac:dyDescent="0.35">
      <c r="A461" s="138" t="s">
        <v>351</v>
      </c>
      <c r="B461" s="138" t="s">
        <v>2267</v>
      </c>
      <c r="C461" s="139" t="s">
        <v>2267</v>
      </c>
    </row>
    <row r="462" spans="1:3" s="109" customFormat="1" ht="15" customHeight="1" x14ac:dyDescent="0.35">
      <c r="A462" s="138" t="s">
        <v>351</v>
      </c>
      <c r="B462" s="138" t="s">
        <v>2268</v>
      </c>
      <c r="C462" s="139" t="s">
        <v>2268</v>
      </c>
    </row>
    <row r="463" spans="1:3" s="65" customFormat="1" ht="14.4" customHeight="1" x14ac:dyDescent="0.35">
      <c r="A463" s="138" t="s">
        <v>351</v>
      </c>
      <c r="B463" s="138" t="s">
        <v>2269</v>
      </c>
      <c r="C463" s="139" t="s">
        <v>2269</v>
      </c>
    </row>
    <row r="464" spans="1:3" s="109" customFormat="1" ht="15" customHeight="1" x14ac:dyDescent="0.35">
      <c r="A464" s="138" t="s">
        <v>351</v>
      </c>
      <c r="B464" s="138" t="s">
        <v>2270</v>
      </c>
      <c r="C464" s="139" t="s">
        <v>2270</v>
      </c>
    </row>
    <row r="465" spans="1:3" ht="14.4" customHeight="1" x14ac:dyDescent="0.35">
      <c r="A465" s="138" t="s">
        <v>351</v>
      </c>
      <c r="B465" s="138" t="s">
        <v>2271</v>
      </c>
      <c r="C465" s="139" t="s">
        <v>2272</v>
      </c>
    </row>
    <row r="466" spans="1:3" s="65" customFormat="1" ht="14.25" customHeight="1" x14ac:dyDescent="0.35">
      <c r="A466" s="138" t="s">
        <v>351</v>
      </c>
      <c r="B466" s="138" t="s">
        <v>2273</v>
      </c>
      <c r="C466" s="139" t="s">
        <v>2274</v>
      </c>
    </row>
    <row r="467" spans="1:3" s="65" customFormat="1" ht="14.25" customHeight="1" x14ac:dyDescent="0.35">
      <c r="A467" s="138" t="s">
        <v>351</v>
      </c>
      <c r="B467" s="138" t="s">
        <v>2275</v>
      </c>
      <c r="C467" s="139" t="s">
        <v>2275</v>
      </c>
    </row>
    <row r="468" spans="1:3" s="65" customFormat="1" ht="14.25" customHeight="1" x14ac:dyDescent="0.35">
      <c r="A468" s="125" t="s">
        <v>351</v>
      </c>
      <c r="B468" s="125" t="s">
        <v>2276</v>
      </c>
      <c r="C468" s="126" t="s">
        <v>2276</v>
      </c>
    </row>
    <row r="469" spans="1:3" s="65" customFormat="1" ht="15" customHeight="1" x14ac:dyDescent="0.35">
      <c r="A469" s="138" t="s">
        <v>351</v>
      </c>
      <c r="B469" s="138" t="s">
        <v>1984</v>
      </c>
      <c r="C469" s="139" t="s">
        <v>2151</v>
      </c>
    </row>
    <row r="470" spans="1:3" s="65" customFormat="1" ht="15" customHeight="1" x14ac:dyDescent="0.35">
      <c r="A470" s="123"/>
      <c r="B470" s="123"/>
      <c r="C470" s="124"/>
    </row>
    <row r="471" spans="1:3" s="65" customFormat="1" ht="15" customHeight="1" x14ac:dyDescent="0.35">
      <c r="A471" s="143" t="s">
        <v>2277</v>
      </c>
      <c r="B471" s="125" t="s">
        <v>2278</v>
      </c>
      <c r="C471" s="126" t="s">
        <v>2279</v>
      </c>
    </row>
    <row r="472" spans="1:3" s="65" customFormat="1" ht="15" customHeight="1" x14ac:dyDescent="0.35">
      <c r="A472" s="125" t="s">
        <v>2277</v>
      </c>
      <c r="B472" s="125" t="s">
        <v>2280</v>
      </c>
      <c r="C472" s="126" t="s">
        <v>2281</v>
      </c>
    </row>
    <row r="473" spans="1:3" s="65" customFormat="1" ht="15" customHeight="1" x14ac:dyDescent="0.35">
      <c r="A473" s="125"/>
      <c r="B473" s="125"/>
      <c r="C473" s="126"/>
    </row>
    <row r="474" spans="1:3" s="65" customFormat="1" ht="15" customHeight="1" x14ac:dyDescent="0.35">
      <c r="A474" s="15" t="s">
        <v>375</v>
      </c>
      <c r="B474" s="125" t="s">
        <v>2282</v>
      </c>
      <c r="C474" s="126" t="s">
        <v>2283</v>
      </c>
    </row>
    <row r="475" spans="1:3" s="65" customFormat="1" ht="15" customHeight="1" x14ac:dyDescent="0.35">
      <c r="A475" s="15" t="s">
        <v>375</v>
      </c>
      <c r="B475" s="125" t="s">
        <v>2284</v>
      </c>
      <c r="C475" s="126" t="s">
        <v>2285</v>
      </c>
    </row>
    <row r="476" spans="1:3" s="65" customFormat="1" ht="15" customHeight="1" x14ac:dyDescent="0.35">
      <c r="A476" s="15" t="s">
        <v>375</v>
      </c>
      <c r="B476" s="125" t="s">
        <v>1984</v>
      </c>
      <c r="C476" s="126" t="s">
        <v>1985</v>
      </c>
    </row>
    <row r="477" spans="1:3" s="65" customFormat="1" ht="15" customHeight="1" x14ac:dyDescent="0.35">
      <c r="A477" s="15" t="s">
        <v>375</v>
      </c>
      <c r="B477" s="125" t="s">
        <v>1942</v>
      </c>
      <c r="C477" s="126" t="s">
        <v>1943</v>
      </c>
    </row>
    <row r="478" spans="1:3" s="65" customFormat="1" ht="15" customHeight="1" x14ac:dyDescent="0.35">
      <c r="A478" s="15" t="s">
        <v>383</v>
      </c>
      <c r="B478" s="125" t="s">
        <v>2286</v>
      </c>
      <c r="C478" s="126" t="s">
        <v>2287</v>
      </c>
    </row>
    <row r="479" spans="1:3" s="65" customFormat="1" ht="15" customHeight="1" x14ac:dyDescent="0.35">
      <c r="A479" s="15" t="s">
        <v>383</v>
      </c>
      <c r="B479" s="125" t="s">
        <v>2288</v>
      </c>
      <c r="C479" s="126" t="s">
        <v>2289</v>
      </c>
    </row>
    <row r="480" spans="1:3" s="65" customFormat="1" ht="15" customHeight="1" x14ac:dyDescent="0.35">
      <c r="A480" s="15" t="s">
        <v>383</v>
      </c>
      <c r="B480" s="125" t="s">
        <v>2290</v>
      </c>
      <c r="C480" s="126" t="s">
        <v>2291</v>
      </c>
    </row>
    <row r="481" spans="1:3" s="65" customFormat="1" ht="15" customHeight="1" x14ac:dyDescent="0.35">
      <c r="A481" s="15" t="s">
        <v>383</v>
      </c>
      <c r="B481" s="125" t="s">
        <v>2292</v>
      </c>
      <c r="C481" s="126" t="s">
        <v>2293</v>
      </c>
    </row>
    <row r="482" spans="1:3" s="65" customFormat="1" ht="15" customHeight="1" x14ac:dyDescent="0.35">
      <c r="A482" s="15" t="s">
        <v>383</v>
      </c>
      <c r="B482" s="125" t="s">
        <v>1984</v>
      </c>
      <c r="C482" s="126" t="s">
        <v>1985</v>
      </c>
    </row>
    <row r="483" spans="1:3" s="65" customFormat="1" ht="15" customHeight="1" x14ac:dyDescent="0.35">
      <c r="A483" s="15" t="s">
        <v>383</v>
      </c>
      <c r="B483" s="125" t="s">
        <v>1942</v>
      </c>
      <c r="C483" s="126" t="s">
        <v>1943</v>
      </c>
    </row>
    <row r="484" spans="1:3" s="65" customFormat="1" ht="15" customHeight="1" x14ac:dyDescent="0.35">
      <c r="A484" s="15" t="s">
        <v>391</v>
      </c>
      <c r="B484" s="125" t="s">
        <v>2290</v>
      </c>
      <c r="C484" s="126" t="s">
        <v>2294</v>
      </c>
    </row>
    <row r="485" spans="1:3" s="65" customFormat="1" ht="15" customHeight="1" x14ac:dyDescent="0.35">
      <c r="A485" s="15" t="s">
        <v>391</v>
      </c>
      <c r="B485" s="125" t="s">
        <v>2292</v>
      </c>
      <c r="C485" s="126" t="s">
        <v>2295</v>
      </c>
    </row>
    <row r="486" spans="1:3" s="65" customFormat="1" ht="15" customHeight="1" x14ac:dyDescent="0.35">
      <c r="A486" s="15" t="s">
        <v>391</v>
      </c>
      <c r="B486" s="125" t="s">
        <v>2296</v>
      </c>
      <c r="C486" s="126" t="s">
        <v>2297</v>
      </c>
    </row>
    <row r="487" spans="1:3" s="65" customFormat="1" ht="15" customHeight="1" x14ac:dyDescent="0.35">
      <c r="A487" s="15" t="s">
        <v>391</v>
      </c>
      <c r="B487" s="125" t="s">
        <v>2298</v>
      </c>
      <c r="C487" s="126" t="s">
        <v>2299</v>
      </c>
    </row>
    <row r="488" spans="1:3" s="65" customFormat="1" ht="15" customHeight="1" x14ac:dyDescent="0.35">
      <c r="A488" s="15" t="s">
        <v>391</v>
      </c>
      <c r="B488" s="125" t="s">
        <v>1984</v>
      </c>
      <c r="C488" s="126" t="s">
        <v>1985</v>
      </c>
    </row>
    <row r="489" spans="1:3" s="65" customFormat="1" ht="15" customHeight="1" x14ac:dyDescent="0.35">
      <c r="A489" s="15" t="s">
        <v>391</v>
      </c>
      <c r="B489" s="125" t="s">
        <v>1942</v>
      </c>
      <c r="C489" s="126" t="s">
        <v>1943</v>
      </c>
    </row>
    <row r="490" spans="1:3" s="65" customFormat="1" ht="15" customHeight="1" x14ac:dyDescent="0.35">
      <c r="A490" s="15" t="s">
        <v>399</v>
      </c>
      <c r="B490" s="125" t="s">
        <v>2288</v>
      </c>
      <c r="C490" s="126" t="s">
        <v>2300</v>
      </c>
    </row>
    <row r="491" spans="1:3" s="65" customFormat="1" ht="15" customHeight="1" x14ac:dyDescent="0.35">
      <c r="A491" s="15" t="s">
        <v>399</v>
      </c>
      <c r="B491" s="125" t="s">
        <v>2292</v>
      </c>
      <c r="C491" s="126" t="s">
        <v>2295</v>
      </c>
    </row>
    <row r="492" spans="1:3" s="65" customFormat="1" ht="15" customHeight="1" x14ac:dyDescent="0.35">
      <c r="A492" s="15" t="s">
        <v>399</v>
      </c>
      <c r="B492" s="125" t="s">
        <v>1984</v>
      </c>
      <c r="C492" s="126" t="s">
        <v>1985</v>
      </c>
    </row>
    <row r="493" spans="1:3" s="65" customFormat="1" ht="15" customHeight="1" x14ac:dyDescent="0.35">
      <c r="A493" s="15" t="s">
        <v>399</v>
      </c>
      <c r="B493" s="125" t="s">
        <v>1942</v>
      </c>
      <c r="C493" s="126" t="s">
        <v>1943</v>
      </c>
    </row>
    <row r="494" spans="1:3" s="65" customFormat="1" ht="15" customHeight="1" x14ac:dyDescent="0.35">
      <c r="A494" s="15" t="s">
        <v>407</v>
      </c>
      <c r="B494" s="125" t="s">
        <v>2284</v>
      </c>
      <c r="C494" s="126" t="s">
        <v>2285</v>
      </c>
    </row>
    <row r="495" spans="1:3" s="65" customFormat="1" ht="15" customHeight="1" x14ac:dyDescent="0.35">
      <c r="A495" s="15" t="s">
        <v>407</v>
      </c>
      <c r="B495" s="125" t="s">
        <v>2301</v>
      </c>
      <c r="C495" s="126" t="s">
        <v>2302</v>
      </c>
    </row>
    <row r="496" spans="1:3" s="65" customFormat="1" ht="15" customHeight="1" x14ac:dyDescent="0.35">
      <c r="A496" s="15" t="s">
        <v>407</v>
      </c>
      <c r="B496" s="125" t="s">
        <v>1984</v>
      </c>
      <c r="C496" s="126" t="s">
        <v>1985</v>
      </c>
    </row>
    <row r="497" spans="1:3" s="65" customFormat="1" ht="15" customHeight="1" x14ac:dyDescent="0.35">
      <c r="A497" s="15" t="s">
        <v>407</v>
      </c>
      <c r="B497" s="125" t="s">
        <v>1942</v>
      </c>
      <c r="C497" s="126" t="s">
        <v>1943</v>
      </c>
    </row>
    <row r="498" spans="1:3" s="65" customFormat="1" ht="15" customHeight="1" x14ac:dyDescent="0.35">
      <c r="A498" s="15" t="s">
        <v>415</v>
      </c>
      <c r="B498" s="125" t="s">
        <v>2284</v>
      </c>
      <c r="C498" s="126" t="s">
        <v>2285</v>
      </c>
    </row>
    <row r="499" spans="1:3" s="65" customFormat="1" ht="15" customHeight="1" x14ac:dyDescent="0.35">
      <c r="A499" s="15" t="s">
        <v>415</v>
      </c>
      <c r="B499" s="125" t="s">
        <v>2301</v>
      </c>
      <c r="C499" s="126" t="s">
        <v>2302</v>
      </c>
    </row>
    <row r="500" spans="1:3" s="65" customFormat="1" ht="15" customHeight="1" x14ac:dyDescent="0.35">
      <c r="A500" s="15" t="s">
        <v>415</v>
      </c>
      <c r="B500" s="125" t="s">
        <v>1984</v>
      </c>
      <c r="C500" s="126" t="s">
        <v>1985</v>
      </c>
    </row>
    <row r="501" spans="1:3" s="65" customFormat="1" ht="15" customHeight="1" x14ac:dyDescent="0.35">
      <c r="A501" s="15" t="s">
        <v>415</v>
      </c>
      <c r="B501" s="125" t="s">
        <v>1942</v>
      </c>
      <c r="C501" s="126" t="s">
        <v>1943</v>
      </c>
    </row>
    <row r="502" spans="1:3" s="65" customFormat="1" ht="15" customHeight="1" x14ac:dyDescent="0.35">
      <c r="A502" s="15" t="s">
        <v>423</v>
      </c>
      <c r="B502" s="125" t="s">
        <v>2290</v>
      </c>
      <c r="C502" s="126" t="s">
        <v>2294</v>
      </c>
    </row>
    <row r="503" spans="1:3" s="65" customFormat="1" ht="15" customHeight="1" x14ac:dyDescent="0.35">
      <c r="A503" s="15" t="s">
        <v>423</v>
      </c>
      <c r="B503" s="125" t="s">
        <v>2292</v>
      </c>
      <c r="C503" s="126" t="s">
        <v>2295</v>
      </c>
    </row>
    <row r="504" spans="1:3" s="65" customFormat="1" ht="15" customHeight="1" x14ac:dyDescent="0.35">
      <c r="A504" s="15" t="s">
        <v>423</v>
      </c>
      <c r="B504" s="125" t="s">
        <v>2296</v>
      </c>
      <c r="C504" s="126" t="s">
        <v>2297</v>
      </c>
    </row>
    <row r="505" spans="1:3" s="65" customFormat="1" ht="15" customHeight="1" x14ac:dyDescent="0.35">
      <c r="A505" s="15" t="s">
        <v>423</v>
      </c>
      <c r="B505" s="125" t="s">
        <v>1984</v>
      </c>
      <c r="C505" s="126" t="s">
        <v>1985</v>
      </c>
    </row>
    <row r="506" spans="1:3" s="65" customFormat="1" ht="15" customHeight="1" x14ac:dyDescent="0.35">
      <c r="A506" s="15" t="s">
        <v>423</v>
      </c>
      <c r="B506" s="125" t="s">
        <v>1942</v>
      </c>
      <c r="C506" s="126" t="s">
        <v>1943</v>
      </c>
    </row>
    <row r="507" spans="1:3" s="65" customFormat="1" ht="15" customHeight="1" x14ac:dyDescent="0.35">
      <c r="A507" s="15" t="s">
        <v>431</v>
      </c>
      <c r="B507" s="125" t="s">
        <v>2303</v>
      </c>
      <c r="C507" s="126" t="s">
        <v>2304</v>
      </c>
    </row>
    <row r="508" spans="1:3" s="65" customFormat="1" ht="15" customHeight="1" x14ac:dyDescent="0.35">
      <c r="A508" s="15" t="s">
        <v>431</v>
      </c>
      <c r="B508" s="125" t="s">
        <v>2305</v>
      </c>
      <c r="C508" s="126" t="s">
        <v>2306</v>
      </c>
    </row>
    <row r="509" spans="1:3" s="65" customFormat="1" ht="15" customHeight="1" x14ac:dyDescent="0.35">
      <c r="A509" s="15" t="s">
        <v>431</v>
      </c>
      <c r="B509" s="125" t="s">
        <v>2307</v>
      </c>
      <c r="C509" s="126" t="s">
        <v>2308</v>
      </c>
    </row>
    <row r="510" spans="1:3" s="65" customFormat="1" ht="15" customHeight="1" x14ac:dyDescent="0.35">
      <c r="A510" s="15" t="s">
        <v>431</v>
      </c>
      <c r="B510" s="125" t="s">
        <v>1984</v>
      </c>
      <c r="C510" s="126" t="s">
        <v>1985</v>
      </c>
    </row>
    <row r="511" spans="1:3" s="65" customFormat="1" ht="15" customHeight="1" x14ac:dyDescent="0.35">
      <c r="A511" s="15" t="s">
        <v>431</v>
      </c>
      <c r="B511" s="125" t="s">
        <v>1942</v>
      </c>
      <c r="C511" s="126" t="s">
        <v>1943</v>
      </c>
    </row>
    <row r="512" spans="1:3" s="65" customFormat="1" ht="15" customHeight="1" x14ac:dyDescent="0.35">
      <c r="A512" s="15" t="s">
        <v>439</v>
      </c>
      <c r="B512" s="125" t="s">
        <v>2284</v>
      </c>
      <c r="C512" s="126" t="s">
        <v>2285</v>
      </c>
    </row>
    <row r="513" spans="1:3" s="65" customFormat="1" ht="15" customHeight="1" x14ac:dyDescent="0.35">
      <c r="A513" s="15" t="s">
        <v>439</v>
      </c>
      <c r="B513" s="125" t="s">
        <v>2309</v>
      </c>
      <c r="C513" s="126" t="s">
        <v>2310</v>
      </c>
    </row>
    <row r="514" spans="1:3" s="65" customFormat="1" ht="15" customHeight="1" x14ac:dyDescent="0.35">
      <c r="A514" s="15" t="s">
        <v>439</v>
      </c>
      <c r="B514" s="125" t="s">
        <v>2301</v>
      </c>
      <c r="C514" s="126" t="s">
        <v>2302</v>
      </c>
    </row>
    <row r="515" spans="1:3" s="65" customFormat="1" ht="15" customHeight="1" x14ac:dyDescent="0.35">
      <c r="A515" s="15" t="s">
        <v>439</v>
      </c>
      <c r="B515" s="125" t="s">
        <v>2311</v>
      </c>
      <c r="C515" s="126" t="s">
        <v>2312</v>
      </c>
    </row>
    <row r="516" spans="1:3" s="65" customFormat="1" ht="15" customHeight="1" x14ac:dyDescent="0.35">
      <c r="A516" s="15" t="s">
        <v>439</v>
      </c>
      <c r="B516" s="125" t="s">
        <v>1984</v>
      </c>
      <c r="C516" s="126" t="s">
        <v>1985</v>
      </c>
    </row>
    <row r="517" spans="1:3" s="65" customFormat="1" ht="15" customHeight="1" x14ac:dyDescent="0.35">
      <c r="A517" s="15" t="s">
        <v>439</v>
      </c>
      <c r="B517" s="125" t="s">
        <v>1942</v>
      </c>
      <c r="C517" s="126" t="s">
        <v>1943</v>
      </c>
    </row>
    <row r="518" spans="1:3" s="65" customFormat="1" ht="15" customHeight="1" x14ac:dyDescent="0.35">
      <c r="A518" s="15" t="s">
        <v>447</v>
      </c>
      <c r="B518" s="125" t="s">
        <v>2290</v>
      </c>
      <c r="C518" s="126" t="s">
        <v>2294</v>
      </c>
    </row>
    <row r="519" spans="1:3" s="65" customFormat="1" ht="15" customHeight="1" x14ac:dyDescent="0.35">
      <c r="A519" s="15" t="s">
        <v>447</v>
      </c>
      <c r="B519" s="125" t="s">
        <v>2292</v>
      </c>
      <c r="C519" s="126" t="s">
        <v>2295</v>
      </c>
    </row>
    <row r="520" spans="1:3" s="65" customFormat="1" ht="15" customHeight="1" x14ac:dyDescent="0.35">
      <c r="A520" s="15" t="s">
        <v>447</v>
      </c>
      <c r="B520" s="125" t="s">
        <v>2296</v>
      </c>
      <c r="C520" s="126" t="s">
        <v>2297</v>
      </c>
    </row>
    <row r="521" spans="1:3" s="65" customFormat="1" ht="15" customHeight="1" x14ac:dyDescent="0.35">
      <c r="A521" s="15" t="s">
        <v>447</v>
      </c>
      <c r="B521" s="125" t="s">
        <v>2298</v>
      </c>
      <c r="C521" s="126" t="s">
        <v>2299</v>
      </c>
    </row>
    <row r="522" spans="1:3" s="65" customFormat="1" ht="15" customHeight="1" x14ac:dyDescent="0.35">
      <c r="A522" s="15" t="s">
        <v>447</v>
      </c>
      <c r="B522" s="125" t="s">
        <v>1984</v>
      </c>
      <c r="C522" s="126" t="s">
        <v>1985</v>
      </c>
    </row>
    <row r="523" spans="1:3" s="65" customFormat="1" ht="15" customHeight="1" x14ac:dyDescent="0.35">
      <c r="A523" s="15" t="s">
        <v>447</v>
      </c>
      <c r="B523" s="125" t="s">
        <v>1942</v>
      </c>
      <c r="C523" s="126" t="s">
        <v>1943</v>
      </c>
    </row>
    <row r="524" spans="1:3" s="65" customFormat="1" ht="15" customHeight="1" x14ac:dyDescent="0.35">
      <c r="A524" s="15" t="s">
        <v>455</v>
      </c>
      <c r="B524" s="125" t="s">
        <v>2303</v>
      </c>
      <c r="C524" s="126" t="s">
        <v>2304</v>
      </c>
    </row>
    <row r="525" spans="1:3" s="65" customFormat="1" ht="15" customHeight="1" x14ac:dyDescent="0.35">
      <c r="A525" s="15" t="s">
        <v>455</v>
      </c>
      <c r="B525" s="125" t="s">
        <v>2305</v>
      </c>
      <c r="C525" s="126" t="s">
        <v>2306</v>
      </c>
    </row>
    <row r="526" spans="1:3" s="65" customFormat="1" ht="15" customHeight="1" x14ac:dyDescent="0.35">
      <c r="A526" s="15" t="s">
        <v>455</v>
      </c>
      <c r="B526" s="125" t="s">
        <v>2307</v>
      </c>
      <c r="C526" s="126" t="s">
        <v>2308</v>
      </c>
    </row>
    <row r="527" spans="1:3" s="65" customFormat="1" ht="15" customHeight="1" x14ac:dyDescent="0.35">
      <c r="A527" s="15" t="s">
        <v>455</v>
      </c>
      <c r="B527" s="125" t="s">
        <v>2313</v>
      </c>
      <c r="C527" s="126" t="s">
        <v>2314</v>
      </c>
    </row>
    <row r="528" spans="1:3" s="65" customFormat="1" ht="15" customHeight="1" x14ac:dyDescent="0.35">
      <c r="A528" s="15" t="s">
        <v>455</v>
      </c>
      <c r="B528" s="125" t="s">
        <v>1984</v>
      </c>
      <c r="C528" s="126" t="s">
        <v>1985</v>
      </c>
    </row>
    <row r="529" spans="1:3" s="65" customFormat="1" ht="15" customHeight="1" x14ac:dyDescent="0.35">
      <c r="A529" s="15" t="s">
        <v>455</v>
      </c>
      <c r="B529" s="125" t="s">
        <v>1942</v>
      </c>
      <c r="C529" s="126" t="s">
        <v>1943</v>
      </c>
    </row>
    <row r="530" spans="1:3" s="65" customFormat="1" ht="15" customHeight="1" x14ac:dyDescent="0.35">
      <c r="A530" s="15" t="s">
        <v>463</v>
      </c>
      <c r="B530" s="125" t="s">
        <v>2315</v>
      </c>
      <c r="C530" s="126" t="s">
        <v>2316</v>
      </c>
    </row>
    <row r="531" spans="1:3" s="65" customFormat="1" ht="15" customHeight="1" x14ac:dyDescent="0.35">
      <c r="A531" s="15" t="s">
        <v>463</v>
      </c>
      <c r="B531" s="125" t="s">
        <v>2317</v>
      </c>
      <c r="C531" s="126" t="s">
        <v>2318</v>
      </c>
    </row>
    <row r="532" spans="1:3" s="65" customFormat="1" ht="15" customHeight="1" x14ac:dyDescent="0.35">
      <c r="A532" s="15" t="s">
        <v>463</v>
      </c>
      <c r="B532" s="125" t="s">
        <v>2319</v>
      </c>
      <c r="C532" s="126" t="s">
        <v>2320</v>
      </c>
    </row>
    <row r="533" spans="1:3" s="65" customFormat="1" ht="15" customHeight="1" x14ac:dyDescent="0.35">
      <c r="A533" s="15" t="s">
        <v>463</v>
      </c>
      <c r="B533" s="125" t="s">
        <v>1984</v>
      </c>
      <c r="C533" s="126" t="s">
        <v>1985</v>
      </c>
    </row>
    <row r="534" spans="1:3" s="65" customFormat="1" ht="15" customHeight="1" x14ac:dyDescent="0.35">
      <c r="A534" s="15" t="s">
        <v>463</v>
      </c>
      <c r="B534" s="125" t="s">
        <v>1942</v>
      </c>
      <c r="C534" s="126" t="s">
        <v>1943</v>
      </c>
    </row>
    <row r="535" spans="1:3" s="65" customFormat="1" ht="15" customHeight="1" x14ac:dyDescent="0.35">
      <c r="A535" s="15" t="s">
        <v>471</v>
      </c>
      <c r="B535" s="125" t="s">
        <v>2286</v>
      </c>
      <c r="C535" s="126" t="s">
        <v>2321</v>
      </c>
    </row>
    <row r="536" spans="1:3" s="65" customFormat="1" ht="15" customHeight="1" x14ac:dyDescent="0.35">
      <c r="A536" s="15" t="s">
        <v>471</v>
      </c>
      <c r="B536" s="125" t="s">
        <v>2288</v>
      </c>
      <c r="C536" s="126" t="s">
        <v>2289</v>
      </c>
    </row>
    <row r="537" spans="1:3" s="65" customFormat="1" ht="15" customHeight="1" x14ac:dyDescent="0.35">
      <c r="A537" s="15" t="s">
        <v>471</v>
      </c>
      <c r="B537" s="125" t="s">
        <v>2290</v>
      </c>
      <c r="C537" s="126" t="s">
        <v>2294</v>
      </c>
    </row>
    <row r="538" spans="1:3" s="65" customFormat="1" ht="15" customHeight="1" x14ac:dyDescent="0.35">
      <c r="A538" s="15" t="s">
        <v>471</v>
      </c>
      <c r="B538" s="125" t="s">
        <v>2292</v>
      </c>
      <c r="C538" s="126" t="s">
        <v>2295</v>
      </c>
    </row>
    <row r="539" spans="1:3" s="65" customFormat="1" ht="15" customHeight="1" x14ac:dyDescent="0.35">
      <c r="A539" s="15" t="s">
        <v>471</v>
      </c>
      <c r="B539" s="125" t="s">
        <v>1984</v>
      </c>
      <c r="C539" s="126" t="s">
        <v>1985</v>
      </c>
    </row>
    <row r="540" spans="1:3" s="65" customFormat="1" ht="15" customHeight="1" x14ac:dyDescent="0.35">
      <c r="A540" s="15" t="s">
        <v>471</v>
      </c>
      <c r="B540" s="125" t="s">
        <v>1942</v>
      </c>
      <c r="C540" s="126" t="s">
        <v>1943</v>
      </c>
    </row>
    <row r="541" spans="1:3" s="65" customFormat="1" ht="15" customHeight="1" x14ac:dyDescent="0.35">
      <c r="A541" s="125"/>
      <c r="B541" s="125"/>
      <c r="C541" s="126"/>
    </row>
    <row r="542" spans="1:3" s="65" customFormat="1" ht="15" customHeight="1" x14ac:dyDescent="0.35">
      <c r="A542" s="125" t="s">
        <v>819</v>
      </c>
      <c r="B542" s="125" t="s">
        <v>2192</v>
      </c>
      <c r="C542" s="125" t="s">
        <v>2322</v>
      </c>
    </row>
    <row r="543" spans="1:3" s="65" customFormat="1" ht="14.25" customHeight="1" x14ac:dyDescent="0.35">
      <c r="A543" s="125" t="s">
        <v>819</v>
      </c>
      <c r="B543" s="125" t="s">
        <v>2194</v>
      </c>
      <c r="C543" s="125" t="s">
        <v>2323</v>
      </c>
    </row>
    <row r="544" spans="1:3" s="65" customFormat="1" ht="15" customHeight="1" x14ac:dyDescent="0.35">
      <c r="A544" s="125" t="s">
        <v>819</v>
      </c>
      <c r="B544" s="125" t="s">
        <v>2196</v>
      </c>
      <c r="C544" s="125" t="s">
        <v>2324</v>
      </c>
    </row>
    <row r="545" spans="1:3" s="65" customFormat="1" ht="15" customHeight="1" x14ac:dyDescent="0.35">
      <c r="A545" s="125" t="s">
        <v>819</v>
      </c>
      <c r="B545" s="125" t="s">
        <v>2198</v>
      </c>
      <c r="C545" s="125" t="s">
        <v>2325</v>
      </c>
    </row>
    <row r="546" spans="1:3" s="65" customFormat="1" ht="15" customHeight="1" x14ac:dyDescent="0.35">
      <c r="A546" s="125" t="s">
        <v>819</v>
      </c>
      <c r="B546" s="125" t="s">
        <v>2123</v>
      </c>
      <c r="C546" s="125" t="s">
        <v>2200</v>
      </c>
    </row>
    <row r="547" spans="1:3" s="65" customFormat="1" ht="15" customHeight="1" x14ac:dyDescent="0.35">
      <c r="A547" s="125" t="s">
        <v>819</v>
      </c>
      <c r="B547" s="125" t="s">
        <v>1984</v>
      </c>
      <c r="C547" s="125" t="s">
        <v>2201</v>
      </c>
    </row>
    <row r="548" spans="1:3" s="65" customFormat="1" ht="15" customHeight="1" x14ac:dyDescent="0.35">
      <c r="A548" s="125"/>
      <c r="B548" s="125"/>
      <c r="C548" s="126"/>
    </row>
    <row r="549" spans="1:3" s="65" customFormat="1" ht="15" customHeight="1" x14ac:dyDescent="0.35">
      <c r="A549" s="125" t="s">
        <v>2326</v>
      </c>
      <c r="B549" s="125">
        <v>1</v>
      </c>
      <c r="C549" s="125" t="s">
        <v>1937</v>
      </c>
    </row>
    <row r="550" spans="1:3" s="65" customFormat="1" ht="15" customHeight="1" x14ac:dyDescent="0.35">
      <c r="A550" s="125" t="s">
        <v>2326</v>
      </c>
      <c r="B550" s="125">
        <v>2</v>
      </c>
      <c r="C550" s="125" t="s">
        <v>2203</v>
      </c>
    </row>
    <row r="551" spans="1:3" s="65" customFormat="1" ht="15" customHeight="1" x14ac:dyDescent="0.35">
      <c r="A551" s="125" t="s">
        <v>2326</v>
      </c>
      <c r="B551" s="125">
        <v>3</v>
      </c>
      <c r="C551" s="125" t="s">
        <v>2327</v>
      </c>
    </row>
    <row r="552" spans="1:3" s="65" customFormat="1" ht="15" customHeight="1" x14ac:dyDescent="0.35">
      <c r="A552" s="125" t="s">
        <v>2328</v>
      </c>
      <c r="B552" s="125" t="s">
        <v>2329</v>
      </c>
      <c r="C552" s="125" t="s">
        <v>2330</v>
      </c>
    </row>
    <row r="553" spans="1:3" s="65" customFormat="1" ht="15" customHeight="1" x14ac:dyDescent="0.35">
      <c r="A553" s="125" t="s">
        <v>2328</v>
      </c>
      <c r="B553" s="125" t="s">
        <v>2331</v>
      </c>
      <c r="C553" s="126" t="s">
        <v>2332</v>
      </c>
    </row>
    <row r="554" spans="1:3" s="85" customFormat="1" ht="15" customHeight="1" x14ac:dyDescent="0.35">
      <c r="A554" s="125" t="s">
        <v>2328</v>
      </c>
      <c r="B554" s="125" t="s">
        <v>2333</v>
      </c>
      <c r="C554" s="125" t="s">
        <v>2334</v>
      </c>
    </row>
    <row r="555" spans="1:3" s="85" customFormat="1" ht="15" customHeight="1" x14ac:dyDescent="0.35">
      <c r="A555" s="125" t="s">
        <v>2328</v>
      </c>
      <c r="B555" s="125" t="s">
        <v>1993</v>
      </c>
      <c r="C555" s="125" t="s">
        <v>2335</v>
      </c>
    </row>
    <row r="556" spans="1:3" s="85" customFormat="1" ht="15" customHeight="1" x14ac:dyDescent="0.35">
      <c r="A556" s="125" t="s">
        <v>2328</v>
      </c>
      <c r="B556" s="125" t="s">
        <v>2234</v>
      </c>
      <c r="C556" s="125" t="s">
        <v>2235</v>
      </c>
    </row>
    <row r="557" spans="1:3" s="85" customFormat="1" ht="15" customHeight="1" x14ac:dyDescent="0.35">
      <c r="A557" s="125" t="s">
        <v>2328</v>
      </c>
      <c r="B557" s="125" t="s">
        <v>1984</v>
      </c>
      <c r="C557" s="126" t="s">
        <v>1985</v>
      </c>
    </row>
    <row r="558" spans="1:3" s="85" customFormat="1" ht="15" customHeight="1" x14ac:dyDescent="0.35">
      <c r="A558" s="125"/>
      <c r="B558" s="125"/>
      <c r="C558" s="126"/>
    </row>
    <row r="559" spans="1:3" s="85" customFormat="1" ht="15" customHeight="1" x14ac:dyDescent="0.35">
      <c r="A559" s="156" t="s">
        <v>2336</v>
      </c>
      <c r="B559" s="156" t="s">
        <v>2333</v>
      </c>
      <c r="C559" s="157" t="s">
        <v>2337</v>
      </c>
    </row>
    <row r="560" spans="1:3" s="85" customFormat="1" ht="15" customHeight="1" x14ac:dyDescent="0.35">
      <c r="A560" s="156" t="s">
        <v>2336</v>
      </c>
      <c r="B560" s="156" t="s">
        <v>1989</v>
      </c>
      <c r="C560" s="157" t="s">
        <v>2338</v>
      </c>
    </row>
    <row r="561" spans="1:4" s="85" customFormat="1" ht="15" customHeight="1" x14ac:dyDescent="0.35">
      <c r="A561" s="156" t="s">
        <v>2336</v>
      </c>
      <c r="B561" s="156" t="s">
        <v>1993</v>
      </c>
      <c r="C561" s="157" t="s">
        <v>2339</v>
      </c>
    </row>
    <row r="562" spans="1:4" s="85" customFormat="1" ht="15" customHeight="1" x14ac:dyDescent="0.35">
      <c r="A562" s="156" t="s">
        <v>2336</v>
      </c>
      <c r="B562" s="156" t="s">
        <v>1991</v>
      </c>
      <c r="C562" s="157" t="s">
        <v>2340</v>
      </c>
    </row>
    <row r="563" spans="1:4" s="65" customFormat="1" ht="14.4" customHeight="1" x14ac:dyDescent="0.35">
      <c r="A563" s="156" t="s">
        <v>2336</v>
      </c>
      <c r="B563" s="156" t="s">
        <v>2341</v>
      </c>
      <c r="C563" s="157" t="s">
        <v>2342</v>
      </c>
    </row>
    <row r="564" spans="1:4" ht="14.4" customHeight="1" x14ac:dyDescent="0.35">
      <c r="A564" s="156" t="s">
        <v>2336</v>
      </c>
      <c r="B564" s="156" t="s">
        <v>1984</v>
      </c>
      <c r="C564" s="157" t="s">
        <v>2151</v>
      </c>
    </row>
    <row r="565" spans="1:4" s="64" customFormat="1" ht="14.25" customHeight="1" x14ac:dyDescent="0.35">
      <c r="A565" s="156"/>
      <c r="B565" s="156"/>
      <c r="C565" s="157"/>
    </row>
    <row r="566" spans="1:4" s="64" customFormat="1" ht="14.25" customHeight="1" x14ac:dyDescent="0.35">
      <c r="A566" s="156" t="s">
        <v>2343</v>
      </c>
      <c r="B566" s="156" t="s">
        <v>2256</v>
      </c>
      <c r="C566" s="156" t="s">
        <v>2344</v>
      </c>
      <c r="D566" s="130"/>
    </row>
    <row r="567" spans="1:4" s="64" customFormat="1" ht="14.25" customHeight="1" x14ac:dyDescent="0.35">
      <c r="A567" s="156" t="s">
        <v>2343</v>
      </c>
      <c r="B567" s="156" t="s">
        <v>2258</v>
      </c>
      <c r="C567" s="156" t="s">
        <v>2259</v>
      </c>
      <c r="D567" s="130"/>
    </row>
    <row r="568" spans="1:4" s="64" customFormat="1" ht="14.25" customHeight="1" x14ac:dyDescent="0.35">
      <c r="A568" s="125"/>
      <c r="B568" s="125"/>
      <c r="C568" s="126"/>
      <c r="D568" s="130"/>
    </row>
    <row r="569" spans="1:4" s="64" customFormat="1" ht="14.25" customHeight="1" x14ac:dyDescent="0.35">
      <c r="A569" s="123"/>
      <c r="B569" s="123"/>
      <c r="C569" s="124"/>
      <c r="D569" s="130"/>
    </row>
    <row r="570" spans="1:4" s="64" customFormat="1" ht="14.25" customHeight="1" x14ac:dyDescent="0.35">
      <c r="A570" s="130" t="s">
        <v>714</v>
      </c>
      <c r="B570" s="130" t="s">
        <v>2345</v>
      </c>
      <c r="C570" s="131" t="s">
        <v>2346</v>
      </c>
      <c r="D570" s="130"/>
    </row>
    <row r="571" spans="1:4" s="64" customFormat="1" ht="14.25" customHeight="1" x14ac:dyDescent="0.35">
      <c r="A571" s="130" t="s">
        <v>714</v>
      </c>
      <c r="B571" s="130" t="s">
        <v>2347</v>
      </c>
      <c r="C571" s="131" t="s">
        <v>2348</v>
      </c>
      <c r="D571" s="130"/>
    </row>
    <row r="572" spans="1:4" s="64" customFormat="1" ht="14.25" customHeight="1" x14ac:dyDescent="0.35">
      <c r="A572" s="130" t="s">
        <v>714</v>
      </c>
      <c r="B572" s="130" t="s">
        <v>2349</v>
      </c>
      <c r="C572" s="131" t="s">
        <v>2350</v>
      </c>
      <c r="D572" s="130"/>
    </row>
    <row r="573" spans="1:4" s="64" customFormat="1" ht="14.25" customHeight="1" x14ac:dyDescent="0.35">
      <c r="A573" s="130" t="s">
        <v>714</v>
      </c>
      <c r="B573" s="130" t="s">
        <v>2351</v>
      </c>
      <c r="C573" s="131" t="s">
        <v>2352</v>
      </c>
      <c r="D573" s="130"/>
    </row>
    <row r="574" spans="1:4" s="64" customFormat="1" ht="14.25" customHeight="1" x14ac:dyDescent="0.35">
      <c r="A574" s="130" t="s">
        <v>714</v>
      </c>
      <c r="B574" s="130" t="s">
        <v>2353</v>
      </c>
      <c r="C574" s="131" t="s">
        <v>2354</v>
      </c>
      <c r="D574" s="130"/>
    </row>
    <row r="575" spans="1:4" s="64" customFormat="1" ht="14.25" customHeight="1" x14ac:dyDescent="0.35">
      <c r="A575" s="130" t="s">
        <v>714</v>
      </c>
      <c r="B575" s="130" t="s">
        <v>2355</v>
      </c>
      <c r="C575" s="131" t="s">
        <v>2356</v>
      </c>
      <c r="D575" s="130"/>
    </row>
    <row r="576" spans="1:4" s="64" customFormat="1" ht="14.25" customHeight="1" x14ac:dyDescent="0.35">
      <c r="A576" s="130" t="s">
        <v>714</v>
      </c>
      <c r="B576" s="130" t="s">
        <v>2357</v>
      </c>
      <c r="C576" s="131" t="s">
        <v>2358</v>
      </c>
      <c r="D576" s="130"/>
    </row>
    <row r="577" spans="1:4" s="64" customFormat="1" ht="14.25" customHeight="1" x14ac:dyDescent="0.35">
      <c r="A577" s="130" t="s">
        <v>714</v>
      </c>
      <c r="B577" s="130" t="s">
        <v>2359</v>
      </c>
      <c r="C577" s="131" t="s">
        <v>2360</v>
      </c>
      <c r="D577" s="130"/>
    </row>
    <row r="578" spans="1:4" s="64" customFormat="1" ht="14.25" customHeight="1" x14ac:dyDescent="0.35">
      <c r="A578" s="130" t="s">
        <v>714</v>
      </c>
      <c r="B578" s="130" t="s">
        <v>1942</v>
      </c>
      <c r="C578" s="130" t="s">
        <v>1943</v>
      </c>
      <c r="D578" s="130"/>
    </row>
    <row r="579" spans="1:4" s="64" customFormat="1" ht="14.25" customHeight="1" x14ac:dyDescent="0.35">
      <c r="A579" s="130" t="s">
        <v>714</v>
      </c>
      <c r="B579" s="130" t="s">
        <v>1984</v>
      </c>
      <c r="C579" s="131" t="s">
        <v>2151</v>
      </c>
      <c r="D579" s="130"/>
    </row>
    <row r="580" spans="1:4" s="64" customFormat="1" ht="14.25" customHeight="1" x14ac:dyDescent="0.35">
      <c r="A580" s="130"/>
      <c r="B580" s="130"/>
      <c r="C580" s="131"/>
      <c r="D580" s="130"/>
    </row>
    <row r="581" spans="1:4" s="64" customFormat="1" ht="14.25" customHeight="1" x14ac:dyDescent="0.35">
      <c r="A581" s="130" t="s">
        <v>723</v>
      </c>
      <c r="B581" s="130" t="s">
        <v>2361</v>
      </c>
      <c r="C581" s="131" t="s">
        <v>2362</v>
      </c>
      <c r="D581" s="130" t="s">
        <v>2345</v>
      </c>
    </row>
    <row r="582" spans="1:4" s="64" customFormat="1" ht="14.25" customHeight="1" x14ac:dyDescent="0.35">
      <c r="A582" s="130" t="s">
        <v>723</v>
      </c>
      <c r="B582" s="130" t="s">
        <v>2363</v>
      </c>
      <c r="C582" s="131" t="s">
        <v>2364</v>
      </c>
      <c r="D582" s="130" t="s">
        <v>2345</v>
      </c>
    </row>
    <row r="583" spans="1:4" s="64" customFormat="1" ht="14.25" customHeight="1" x14ac:dyDescent="0.35">
      <c r="A583" s="130" t="s">
        <v>723</v>
      </c>
      <c r="B583" s="130" t="s">
        <v>2365</v>
      </c>
      <c r="C583" s="131" t="s">
        <v>2366</v>
      </c>
      <c r="D583" s="130" t="s">
        <v>2345</v>
      </c>
    </row>
    <row r="584" spans="1:4" s="64" customFormat="1" ht="14.25" customHeight="1" x14ac:dyDescent="0.35">
      <c r="A584" s="130" t="s">
        <v>723</v>
      </c>
      <c r="B584" s="130" t="s">
        <v>2367</v>
      </c>
      <c r="C584" s="131" t="s">
        <v>2368</v>
      </c>
      <c r="D584" s="130" t="s">
        <v>2345</v>
      </c>
    </row>
    <row r="585" spans="1:4" s="64" customFormat="1" ht="14.25" customHeight="1" x14ac:dyDescent="0.35">
      <c r="A585" s="130" t="s">
        <v>723</v>
      </c>
      <c r="B585" s="130" t="s">
        <v>2369</v>
      </c>
      <c r="C585" s="131" t="s">
        <v>2370</v>
      </c>
      <c r="D585" s="130" t="s">
        <v>2347</v>
      </c>
    </row>
    <row r="586" spans="1:4" s="64" customFormat="1" ht="14.25" customHeight="1" x14ac:dyDescent="0.35">
      <c r="A586" s="130" t="s">
        <v>723</v>
      </c>
      <c r="B586" s="130" t="s">
        <v>2371</v>
      </c>
      <c r="C586" s="131" t="s">
        <v>2372</v>
      </c>
      <c r="D586" s="130" t="s">
        <v>2347</v>
      </c>
    </row>
    <row r="587" spans="1:4" s="64" customFormat="1" ht="14.25" customHeight="1" x14ac:dyDescent="0.35">
      <c r="A587" s="130" t="s">
        <v>723</v>
      </c>
      <c r="B587" s="130" t="s">
        <v>2373</v>
      </c>
      <c r="C587" s="131" t="s">
        <v>2374</v>
      </c>
      <c r="D587" s="130" t="s">
        <v>2347</v>
      </c>
    </row>
    <row r="588" spans="1:4" s="64" customFormat="1" ht="14.25" customHeight="1" x14ac:dyDescent="0.35">
      <c r="A588" s="130" t="s">
        <v>723</v>
      </c>
      <c r="B588" s="130" t="s">
        <v>2375</v>
      </c>
      <c r="C588" s="131" t="s">
        <v>2376</v>
      </c>
      <c r="D588" s="130" t="s">
        <v>2347</v>
      </c>
    </row>
    <row r="589" spans="1:4" s="64" customFormat="1" ht="14.25" customHeight="1" x14ac:dyDescent="0.35">
      <c r="A589" s="130" t="s">
        <v>723</v>
      </c>
      <c r="B589" s="130" t="s">
        <v>2377</v>
      </c>
      <c r="C589" s="131" t="s">
        <v>2378</v>
      </c>
      <c r="D589" s="130" t="s">
        <v>2347</v>
      </c>
    </row>
    <row r="590" spans="1:4" s="64" customFormat="1" ht="14.25" customHeight="1" x14ac:dyDescent="0.35">
      <c r="A590" s="130" t="s">
        <v>723</v>
      </c>
      <c r="B590" s="130" t="s">
        <v>2379</v>
      </c>
      <c r="C590" s="131" t="s">
        <v>2380</v>
      </c>
      <c r="D590" s="130" t="s">
        <v>2347</v>
      </c>
    </row>
    <row r="591" spans="1:4" s="64" customFormat="1" ht="14.25" customHeight="1" x14ac:dyDescent="0.35">
      <c r="A591" s="130" t="s">
        <v>723</v>
      </c>
      <c r="B591" s="130" t="s">
        <v>2381</v>
      </c>
      <c r="C591" s="131" t="s">
        <v>2382</v>
      </c>
      <c r="D591" s="130" t="s">
        <v>2347</v>
      </c>
    </row>
    <row r="592" spans="1:4" s="64" customFormat="1" ht="14.25" customHeight="1" x14ac:dyDescent="0.35">
      <c r="A592" s="130" t="s">
        <v>723</v>
      </c>
      <c r="B592" s="130" t="s">
        <v>2383</v>
      </c>
      <c r="C592" s="131" t="s">
        <v>2384</v>
      </c>
      <c r="D592" s="130" t="s">
        <v>2349</v>
      </c>
    </row>
    <row r="593" spans="1:4" s="64" customFormat="1" ht="14.25" customHeight="1" x14ac:dyDescent="0.35">
      <c r="A593" s="130" t="s">
        <v>723</v>
      </c>
      <c r="B593" s="130" t="s">
        <v>2385</v>
      </c>
      <c r="C593" s="131" t="s">
        <v>2386</v>
      </c>
      <c r="D593" s="130" t="s">
        <v>2349</v>
      </c>
    </row>
    <row r="594" spans="1:4" s="64" customFormat="1" ht="14.25" customHeight="1" x14ac:dyDescent="0.35">
      <c r="A594" s="130" t="s">
        <v>723</v>
      </c>
      <c r="B594" s="130" t="s">
        <v>2387</v>
      </c>
      <c r="C594" s="131" t="s">
        <v>2388</v>
      </c>
      <c r="D594" s="130" t="s">
        <v>2349</v>
      </c>
    </row>
    <row r="595" spans="1:4" s="64" customFormat="1" ht="14.25" customHeight="1" x14ac:dyDescent="0.35">
      <c r="A595" s="130" t="s">
        <v>723</v>
      </c>
      <c r="B595" s="130" t="s">
        <v>2389</v>
      </c>
      <c r="C595" s="131" t="s">
        <v>2390</v>
      </c>
      <c r="D595" s="130" t="s">
        <v>2349</v>
      </c>
    </row>
    <row r="596" spans="1:4" s="64" customFormat="1" ht="14.25" customHeight="1" x14ac:dyDescent="0.35">
      <c r="A596" s="130" t="s">
        <v>723</v>
      </c>
      <c r="B596" s="130" t="s">
        <v>2391</v>
      </c>
      <c r="C596" s="131" t="s">
        <v>2392</v>
      </c>
      <c r="D596" s="130" t="s">
        <v>2349</v>
      </c>
    </row>
    <row r="597" spans="1:4" s="64" customFormat="1" ht="14.25" customHeight="1" x14ac:dyDescent="0.35">
      <c r="A597" s="130" t="s">
        <v>723</v>
      </c>
      <c r="B597" s="130" t="s">
        <v>2393</v>
      </c>
      <c r="C597" s="131" t="s">
        <v>2394</v>
      </c>
      <c r="D597" s="130" t="s">
        <v>2349</v>
      </c>
    </row>
    <row r="598" spans="1:4" s="64" customFormat="1" ht="14.25" customHeight="1" x14ac:dyDescent="0.35">
      <c r="A598" s="130" t="s">
        <v>723</v>
      </c>
      <c r="B598" s="130" t="s">
        <v>2395</v>
      </c>
      <c r="C598" s="131" t="s">
        <v>2396</v>
      </c>
      <c r="D598" s="130" t="s">
        <v>2351</v>
      </c>
    </row>
    <row r="599" spans="1:4" s="64" customFormat="1" ht="14.25" customHeight="1" x14ac:dyDescent="0.35">
      <c r="A599" s="130" t="s">
        <v>723</v>
      </c>
      <c r="B599" s="130" t="s">
        <v>2397</v>
      </c>
      <c r="C599" s="131" t="s">
        <v>2398</v>
      </c>
      <c r="D599" s="130" t="s">
        <v>2351</v>
      </c>
    </row>
    <row r="600" spans="1:4" s="64" customFormat="1" ht="14.25" customHeight="1" x14ac:dyDescent="0.35">
      <c r="A600" s="130" t="s">
        <v>723</v>
      </c>
      <c r="B600" s="130" t="s">
        <v>2399</v>
      </c>
      <c r="C600" s="131" t="s">
        <v>2400</v>
      </c>
      <c r="D600" s="130" t="s">
        <v>2351</v>
      </c>
    </row>
    <row r="601" spans="1:4" s="64" customFormat="1" ht="14.25" customHeight="1" x14ac:dyDescent="0.35">
      <c r="A601" s="130" t="s">
        <v>723</v>
      </c>
      <c r="B601" s="130" t="s">
        <v>2401</v>
      </c>
      <c r="C601" s="131" t="s">
        <v>2402</v>
      </c>
      <c r="D601" s="130" t="s">
        <v>2351</v>
      </c>
    </row>
    <row r="602" spans="1:4" s="64" customFormat="1" ht="14.25" customHeight="1" x14ac:dyDescent="0.35">
      <c r="A602" s="130" t="s">
        <v>723</v>
      </c>
      <c r="B602" s="130" t="s">
        <v>2403</v>
      </c>
      <c r="C602" s="131" t="s">
        <v>2404</v>
      </c>
      <c r="D602" s="130" t="s">
        <v>2351</v>
      </c>
    </row>
    <row r="603" spans="1:4" s="64" customFormat="1" ht="14.25" customHeight="1" x14ac:dyDescent="0.35">
      <c r="A603" s="130" t="s">
        <v>723</v>
      </c>
      <c r="B603" s="130" t="s">
        <v>2405</v>
      </c>
      <c r="C603" s="131" t="s">
        <v>2406</v>
      </c>
      <c r="D603" s="130" t="s">
        <v>2351</v>
      </c>
    </row>
    <row r="604" spans="1:4" s="64" customFormat="1" ht="14.25" customHeight="1" x14ac:dyDescent="0.35">
      <c r="A604" s="130" t="s">
        <v>723</v>
      </c>
      <c r="B604" s="130" t="s">
        <v>2407</v>
      </c>
      <c r="C604" s="131" t="s">
        <v>2408</v>
      </c>
      <c r="D604" s="130" t="s">
        <v>2351</v>
      </c>
    </row>
    <row r="605" spans="1:4" s="64" customFormat="1" ht="14.25" customHeight="1" x14ac:dyDescent="0.35">
      <c r="A605" s="130" t="s">
        <v>723</v>
      </c>
      <c r="B605" s="130" t="s">
        <v>2409</v>
      </c>
      <c r="C605" s="131" t="s">
        <v>2410</v>
      </c>
      <c r="D605" s="130" t="s">
        <v>2357</v>
      </c>
    </row>
    <row r="606" spans="1:4" s="64" customFormat="1" ht="14.25" customHeight="1" x14ac:dyDescent="0.35">
      <c r="A606" s="130" t="s">
        <v>723</v>
      </c>
      <c r="B606" s="130" t="s">
        <v>2411</v>
      </c>
      <c r="C606" s="131" t="s">
        <v>2412</v>
      </c>
      <c r="D606" s="130" t="s">
        <v>2357</v>
      </c>
    </row>
    <row r="607" spans="1:4" s="64" customFormat="1" ht="14.25" customHeight="1" x14ac:dyDescent="0.35">
      <c r="A607" s="130" t="s">
        <v>723</v>
      </c>
      <c r="B607" s="130" t="s">
        <v>2413</v>
      </c>
      <c r="C607" s="131" t="s">
        <v>2414</v>
      </c>
      <c r="D607" s="130" t="s">
        <v>2357</v>
      </c>
    </row>
    <row r="608" spans="1:4" s="64" customFormat="1" ht="14.25" customHeight="1" x14ac:dyDescent="0.35">
      <c r="A608" s="130" t="s">
        <v>723</v>
      </c>
      <c r="B608" s="130" t="s">
        <v>2415</v>
      </c>
      <c r="C608" s="131" t="s">
        <v>2416</v>
      </c>
      <c r="D608" s="130" t="s">
        <v>2357</v>
      </c>
    </row>
    <row r="609" spans="1:4" s="64" customFormat="1" ht="14.25" customHeight="1" x14ac:dyDescent="0.35">
      <c r="A609" s="130" t="s">
        <v>723</v>
      </c>
      <c r="B609" s="130" t="s">
        <v>2417</v>
      </c>
      <c r="C609" s="131" t="s">
        <v>2418</v>
      </c>
      <c r="D609" s="130" t="s">
        <v>2359</v>
      </c>
    </row>
    <row r="610" spans="1:4" s="64" customFormat="1" ht="14.25" customHeight="1" x14ac:dyDescent="0.35">
      <c r="A610" s="130" t="s">
        <v>723</v>
      </c>
      <c r="B610" s="130" t="s">
        <v>2419</v>
      </c>
      <c r="C610" s="131" t="s">
        <v>2420</v>
      </c>
      <c r="D610" s="130" t="s">
        <v>2359</v>
      </c>
    </row>
    <row r="611" spans="1:4" s="64" customFormat="1" ht="14.25" customHeight="1" x14ac:dyDescent="0.35">
      <c r="A611" s="130" t="s">
        <v>723</v>
      </c>
      <c r="B611" s="130" t="s">
        <v>2421</v>
      </c>
      <c r="C611" s="131" t="s">
        <v>2422</v>
      </c>
      <c r="D611" s="130" t="s">
        <v>2359</v>
      </c>
    </row>
    <row r="612" spans="1:4" s="64" customFormat="1" ht="14.25" customHeight="1" x14ac:dyDescent="0.35">
      <c r="A612" s="130" t="s">
        <v>723</v>
      </c>
      <c r="B612" s="130" t="s">
        <v>2423</v>
      </c>
      <c r="C612" s="131" t="s">
        <v>2424</v>
      </c>
      <c r="D612" s="130" t="s">
        <v>2359</v>
      </c>
    </row>
    <row r="613" spans="1:4" s="64" customFormat="1" ht="14.25" customHeight="1" x14ac:dyDescent="0.35">
      <c r="A613" s="130" t="s">
        <v>723</v>
      </c>
      <c r="B613" s="130" t="s">
        <v>2425</v>
      </c>
      <c r="C613" s="131" t="s">
        <v>2426</v>
      </c>
      <c r="D613" s="130" t="s">
        <v>2353</v>
      </c>
    </row>
    <row r="614" spans="1:4" s="64" customFormat="1" ht="14.25" customHeight="1" x14ac:dyDescent="0.35">
      <c r="A614" s="130" t="s">
        <v>723</v>
      </c>
      <c r="B614" s="130" t="s">
        <v>2427</v>
      </c>
      <c r="C614" s="131" t="s">
        <v>2428</v>
      </c>
      <c r="D614" s="130" t="s">
        <v>2353</v>
      </c>
    </row>
    <row r="615" spans="1:4" s="64" customFormat="1" ht="14.25" customHeight="1" x14ac:dyDescent="0.35">
      <c r="A615" s="130" t="s">
        <v>723</v>
      </c>
      <c r="B615" s="130" t="s">
        <v>2429</v>
      </c>
      <c r="C615" s="131" t="s">
        <v>2430</v>
      </c>
      <c r="D615" s="130" t="s">
        <v>2353</v>
      </c>
    </row>
    <row r="616" spans="1:4" s="64" customFormat="1" ht="14.25" customHeight="1" x14ac:dyDescent="0.35">
      <c r="A616" s="130" t="s">
        <v>723</v>
      </c>
      <c r="B616" s="130" t="s">
        <v>2431</v>
      </c>
      <c r="C616" s="131" t="s">
        <v>2432</v>
      </c>
      <c r="D616" s="130" t="s">
        <v>2353</v>
      </c>
    </row>
    <row r="617" spans="1:4" s="64" customFormat="1" ht="14.25" customHeight="1" x14ac:dyDescent="0.35">
      <c r="A617" s="130" t="s">
        <v>723</v>
      </c>
      <c r="B617" s="130" t="s">
        <v>2433</v>
      </c>
      <c r="C617" s="131" t="s">
        <v>2434</v>
      </c>
      <c r="D617" s="130" t="s">
        <v>2353</v>
      </c>
    </row>
    <row r="618" spans="1:4" s="64" customFormat="1" ht="14.25" customHeight="1" x14ac:dyDescent="0.35">
      <c r="A618" s="130" t="s">
        <v>723</v>
      </c>
      <c r="B618" s="130" t="s">
        <v>2435</v>
      </c>
      <c r="C618" s="131" t="s">
        <v>2436</v>
      </c>
      <c r="D618" s="130" t="s">
        <v>2353</v>
      </c>
    </row>
    <row r="619" spans="1:4" s="64" customFormat="1" ht="14.25" customHeight="1" x14ac:dyDescent="0.35">
      <c r="A619" s="130" t="s">
        <v>723</v>
      </c>
      <c r="B619" s="130" t="s">
        <v>2437</v>
      </c>
      <c r="C619" s="131" t="s">
        <v>2438</v>
      </c>
      <c r="D619" s="130" t="s">
        <v>2353</v>
      </c>
    </row>
    <row r="620" spans="1:4" s="64" customFormat="1" ht="14.25" customHeight="1" x14ac:dyDescent="0.35">
      <c r="A620" s="130" t="s">
        <v>723</v>
      </c>
      <c r="B620" s="130" t="s">
        <v>2439</v>
      </c>
      <c r="C620" s="131" t="s">
        <v>2440</v>
      </c>
      <c r="D620" s="130" t="s">
        <v>2353</v>
      </c>
    </row>
    <row r="621" spans="1:4" s="64" customFormat="1" ht="14.25" customHeight="1" x14ac:dyDescent="0.35">
      <c r="A621" s="130" t="s">
        <v>723</v>
      </c>
      <c r="B621" s="130" t="s">
        <v>2441</v>
      </c>
      <c r="C621" s="131" t="s">
        <v>2442</v>
      </c>
      <c r="D621" s="130" t="s">
        <v>2355</v>
      </c>
    </row>
    <row r="622" spans="1:4" s="64" customFormat="1" ht="14.25" customHeight="1" x14ac:dyDescent="0.35">
      <c r="A622" s="130" t="s">
        <v>723</v>
      </c>
      <c r="B622" s="130" t="s">
        <v>2443</v>
      </c>
      <c r="C622" s="131" t="s">
        <v>2444</v>
      </c>
      <c r="D622" s="130" t="s">
        <v>2355</v>
      </c>
    </row>
    <row r="623" spans="1:4" s="64" customFormat="1" ht="14.25" customHeight="1" x14ac:dyDescent="0.35">
      <c r="A623" s="130" t="s">
        <v>723</v>
      </c>
      <c r="B623" s="130" t="s">
        <v>2445</v>
      </c>
      <c r="C623" s="131" t="s">
        <v>2446</v>
      </c>
      <c r="D623" s="130" t="s">
        <v>2355</v>
      </c>
    </row>
    <row r="624" spans="1:4" s="64" customFormat="1" ht="14.25" customHeight="1" x14ac:dyDescent="0.35">
      <c r="A624" s="130" t="s">
        <v>723</v>
      </c>
      <c r="B624" s="130" t="s">
        <v>2447</v>
      </c>
      <c r="C624" s="131" t="s">
        <v>2448</v>
      </c>
      <c r="D624" s="130" t="s">
        <v>2355</v>
      </c>
    </row>
    <row r="625" spans="1:4" s="64" customFormat="1" ht="14.25" customHeight="1" x14ac:dyDescent="0.35">
      <c r="A625" s="130"/>
      <c r="B625" s="130"/>
      <c r="C625" s="131"/>
      <c r="D625" s="130"/>
    </row>
    <row r="626" spans="1:4" s="64" customFormat="1" ht="14.25" customHeight="1" x14ac:dyDescent="0.35">
      <c r="A626" s="130"/>
      <c r="B626" s="130"/>
      <c r="C626" s="131"/>
      <c r="D626" s="130"/>
    </row>
    <row r="627" spans="1:4" s="64" customFormat="1" ht="15" customHeight="1" x14ac:dyDescent="0.35">
      <c r="A627" s="130" t="s">
        <v>611</v>
      </c>
      <c r="B627" s="130" t="s">
        <v>2449</v>
      </c>
      <c r="C627" s="131" t="s">
        <v>2450</v>
      </c>
      <c r="D627" s="130"/>
    </row>
    <row r="628" spans="1:4" s="64" customFormat="1" ht="15" customHeight="1" x14ac:dyDescent="0.35">
      <c r="A628" s="130" t="s">
        <v>611</v>
      </c>
      <c r="B628" s="130" t="s">
        <v>2451</v>
      </c>
      <c r="C628" s="131" t="s">
        <v>2452</v>
      </c>
      <c r="D628" s="130"/>
    </row>
    <row r="629" spans="1:4" s="64" customFormat="1" ht="15" customHeight="1" x14ac:dyDescent="0.35">
      <c r="A629" s="130" t="s">
        <v>611</v>
      </c>
      <c r="B629" s="130" t="s">
        <v>2453</v>
      </c>
      <c r="C629" s="131" t="s">
        <v>2454</v>
      </c>
      <c r="D629" s="130"/>
    </row>
    <row r="630" spans="1:4" s="64" customFormat="1" ht="15" customHeight="1" x14ac:dyDescent="0.35">
      <c r="A630" s="130" t="s">
        <v>611</v>
      </c>
      <c r="B630" s="130" t="s">
        <v>1984</v>
      </c>
      <c r="C630" s="131" t="s">
        <v>2151</v>
      </c>
    </row>
    <row r="631" spans="1:4" s="64" customFormat="1" ht="15" customHeight="1" x14ac:dyDescent="0.35">
      <c r="A631" s="130"/>
      <c r="B631" s="130"/>
      <c r="C631" s="131"/>
    </row>
    <row r="632" spans="1:4" s="64" customFormat="1" ht="15" customHeight="1" x14ac:dyDescent="0.35">
      <c r="A632" s="130" t="s">
        <v>620</v>
      </c>
      <c r="B632" s="130" t="s">
        <v>2455</v>
      </c>
      <c r="C632" s="130" t="s">
        <v>2456</v>
      </c>
    </row>
    <row r="633" spans="1:4" s="64" customFormat="1" ht="15" customHeight="1" x14ac:dyDescent="0.35">
      <c r="A633" s="130" t="s">
        <v>620</v>
      </c>
      <c r="B633" s="130" t="s">
        <v>2457</v>
      </c>
      <c r="C633" s="130" t="s">
        <v>2458</v>
      </c>
    </row>
    <row r="634" spans="1:4" s="64" customFormat="1" ht="15" customHeight="1" x14ac:dyDescent="0.35">
      <c r="A634" s="130" t="s">
        <v>620</v>
      </c>
      <c r="B634" s="130" t="s">
        <v>2234</v>
      </c>
      <c r="C634" s="130" t="s">
        <v>2459</v>
      </c>
    </row>
    <row r="635" spans="1:4" s="64" customFormat="1" ht="15" customHeight="1" x14ac:dyDescent="0.35">
      <c r="A635" s="130" t="s">
        <v>620</v>
      </c>
      <c r="B635" s="130" t="s">
        <v>2240</v>
      </c>
      <c r="C635" s="130" t="s">
        <v>2460</v>
      </c>
    </row>
    <row r="636" spans="1:4" s="64" customFormat="1" ht="15" customHeight="1" x14ac:dyDescent="0.35">
      <c r="A636" s="130" t="s">
        <v>620</v>
      </c>
      <c r="B636" s="130" t="s">
        <v>2244</v>
      </c>
      <c r="C636" s="130" t="s">
        <v>2461</v>
      </c>
    </row>
    <row r="637" spans="1:4" s="64" customFormat="1" ht="14.4" customHeight="1" x14ac:dyDescent="0.35">
      <c r="A637" s="130" t="s">
        <v>620</v>
      </c>
      <c r="B637" s="130" t="s">
        <v>2462</v>
      </c>
      <c r="C637" s="130" t="s">
        <v>2463</v>
      </c>
    </row>
    <row r="638" spans="1:4" s="64" customFormat="1" ht="15" customHeight="1" x14ac:dyDescent="0.35">
      <c r="A638" s="130" t="s">
        <v>620</v>
      </c>
      <c r="B638" s="130" t="s">
        <v>2341</v>
      </c>
      <c r="C638" s="130" t="s">
        <v>2464</v>
      </c>
    </row>
    <row r="639" spans="1:4" s="64" customFormat="1" ht="15" customHeight="1" x14ac:dyDescent="0.35">
      <c r="A639" s="130" t="s">
        <v>620</v>
      </c>
      <c r="B639" s="130" t="s">
        <v>2333</v>
      </c>
      <c r="C639" s="130" t="s">
        <v>2465</v>
      </c>
    </row>
    <row r="640" spans="1:4" s="64" customFormat="1" ht="15" customHeight="1" x14ac:dyDescent="0.35">
      <c r="A640" s="130" t="s">
        <v>620</v>
      </c>
      <c r="B640" s="130" t="s">
        <v>2466</v>
      </c>
      <c r="C640" s="130" t="s">
        <v>2467</v>
      </c>
    </row>
    <row r="641" spans="1:3" s="64" customFormat="1" ht="15" customHeight="1" x14ac:dyDescent="0.35">
      <c r="A641" s="130" t="s">
        <v>620</v>
      </c>
      <c r="B641" s="130" t="s">
        <v>2468</v>
      </c>
      <c r="C641" s="130" t="s">
        <v>2469</v>
      </c>
    </row>
    <row r="642" spans="1:3" s="64" customFormat="1" ht="15" customHeight="1" x14ac:dyDescent="0.35">
      <c r="A642" s="130" t="s">
        <v>620</v>
      </c>
      <c r="B642" s="130" t="s">
        <v>1984</v>
      </c>
      <c r="C642" s="131" t="s">
        <v>2151</v>
      </c>
    </row>
    <row r="643" spans="1:3" s="64" customFormat="1" ht="15" customHeight="1" x14ac:dyDescent="0.35">
      <c r="A643" s="130" t="s">
        <v>620</v>
      </c>
      <c r="B643" s="130" t="s">
        <v>2258</v>
      </c>
      <c r="C643" s="130" t="s">
        <v>2470</v>
      </c>
    </row>
    <row r="644" spans="1:3" s="64" customFormat="1" ht="15" customHeight="1" x14ac:dyDescent="0.35">
      <c r="A644" s="130"/>
      <c r="B644" s="130"/>
      <c r="C644" s="130"/>
    </row>
    <row r="645" spans="1:3" s="64" customFormat="1" ht="15" customHeight="1" x14ac:dyDescent="0.35">
      <c r="A645" s="130" t="s">
        <v>2471</v>
      </c>
      <c r="B645" s="130" t="s">
        <v>2252</v>
      </c>
      <c r="C645" s="130" t="s">
        <v>2253</v>
      </c>
    </row>
    <row r="646" spans="1:3" s="64" customFormat="1" ht="15" customHeight="1" x14ac:dyDescent="0.35">
      <c r="A646" s="130" t="s">
        <v>2471</v>
      </c>
      <c r="B646" s="130" t="s">
        <v>2254</v>
      </c>
      <c r="C646" s="130" t="s">
        <v>2255</v>
      </c>
    </row>
    <row r="647" spans="1:3" s="64" customFormat="1" ht="15" customHeight="1" x14ac:dyDescent="0.35">
      <c r="A647" s="130" t="s">
        <v>2471</v>
      </c>
      <c r="B647" s="130" t="s">
        <v>2256</v>
      </c>
      <c r="C647" s="130" t="s">
        <v>2472</v>
      </c>
    </row>
    <row r="648" spans="1:3" s="64" customFormat="1" ht="15" customHeight="1" x14ac:dyDescent="0.35">
      <c r="A648" s="130" t="s">
        <v>2471</v>
      </c>
      <c r="B648" s="130" t="s">
        <v>2258</v>
      </c>
      <c r="C648" s="130" t="s">
        <v>2259</v>
      </c>
    </row>
    <row r="649" spans="1:3" ht="15" customHeight="1" x14ac:dyDescent="0.35">
      <c r="A649" s="130"/>
      <c r="B649" s="130"/>
      <c r="C649" s="130"/>
    </row>
    <row r="650" spans="1:3" s="67" customFormat="1" ht="15" customHeight="1" x14ac:dyDescent="0.35">
      <c r="A650" s="130" t="s">
        <v>2473</v>
      </c>
      <c r="B650" s="130" t="s">
        <v>1932</v>
      </c>
      <c r="C650" s="130" t="s">
        <v>2146</v>
      </c>
    </row>
    <row r="651" spans="1:3" s="67" customFormat="1" ht="15" customHeight="1" x14ac:dyDescent="0.35">
      <c r="A651" s="130" t="s">
        <v>2473</v>
      </c>
      <c r="B651" s="130" t="s">
        <v>2147</v>
      </c>
      <c r="C651" s="130" t="s">
        <v>2148</v>
      </c>
    </row>
    <row r="652" spans="1:3" s="67" customFormat="1" ht="15" customHeight="1" x14ac:dyDescent="0.35">
      <c r="A652" s="130" t="s">
        <v>2473</v>
      </c>
      <c r="B652" s="130" t="s">
        <v>2474</v>
      </c>
      <c r="C652" s="130" t="s">
        <v>2475</v>
      </c>
    </row>
    <row r="653" spans="1:3" s="67" customFormat="1" ht="15" customHeight="1" x14ac:dyDescent="0.35">
      <c r="A653" s="130" t="s">
        <v>2473</v>
      </c>
      <c r="B653" s="130" t="s">
        <v>2476</v>
      </c>
      <c r="C653" s="130" t="s">
        <v>2477</v>
      </c>
    </row>
    <row r="654" spans="1:3" s="67" customFormat="1" ht="15" customHeight="1" x14ac:dyDescent="0.35">
      <c r="A654" s="123"/>
      <c r="B654" s="123"/>
      <c r="C654" s="123"/>
    </row>
    <row r="655" spans="1:3" s="67" customFormat="1" ht="15" customHeight="1" x14ac:dyDescent="0.35">
      <c r="A655" s="129" t="s">
        <v>2478</v>
      </c>
      <c r="B655" s="129">
        <v>1</v>
      </c>
      <c r="C655" s="137" t="s">
        <v>2479</v>
      </c>
    </row>
    <row r="656" spans="1:3" s="67" customFormat="1" ht="15" customHeight="1" x14ac:dyDescent="0.35">
      <c r="A656" s="129" t="s">
        <v>2478</v>
      </c>
      <c r="B656" s="129">
        <v>2</v>
      </c>
      <c r="C656" s="137" t="s">
        <v>2480</v>
      </c>
    </row>
    <row r="657" spans="1:3" s="67" customFormat="1" ht="15" customHeight="1" x14ac:dyDescent="0.35">
      <c r="A657" s="129" t="s">
        <v>2478</v>
      </c>
      <c r="B657" s="129">
        <v>3</v>
      </c>
      <c r="C657" s="137" t="s">
        <v>2481</v>
      </c>
    </row>
    <row r="658" spans="1:3" s="67" customFormat="1" ht="15" customHeight="1" x14ac:dyDescent="0.35">
      <c r="A658" s="129" t="s">
        <v>2478</v>
      </c>
      <c r="B658" s="129">
        <v>4</v>
      </c>
      <c r="C658" s="137" t="s">
        <v>2482</v>
      </c>
    </row>
    <row r="659" spans="1:3" s="67" customFormat="1" ht="15" customHeight="1" x14ac:dyDescent="0.35">
      <c r="A659" s="129" t="s">
        <v>2478</v>
      </c>
      <c r="B659" s="129">
        <v>5</v>
      </c>
      <c r="C659" s="137" t="s">
        <v>2483</v>
      </c>
    </row>
    <row r="660" spans="1:3" s="67" customFormat="1" ht="15" customHeight="1" x14ac:dyDescent="0.35">
      <c r="A660" s="129" t="s">
        <v>2478</v>
      </c>
      <c r="B660" s="129">
        <v>97</v>
      </c>
      <c r="C660" s="137" t="s">
        <v>2045</v>
      </c>
    </row>
    <row r="661" spans="1:3" s="67" customFormat="1" ht="15" customHeight="1" x14ac:dyDescent="0.35">
      <c r="A661" s="129"/>
      <c r="B661" s="129"/>
      <c r="C661" s="137"/>
    </row>
    <row r="662" spans="1:3" s="67" customFormat="1" ht="15" customHeight="1" x14ac:dyDescent="0.35">
      <c r="A662" s="129" t="s">
        <v>2484</v>
      </c>
      <c r="B662" s="129">
        <v>1</v>
      </c>
      <c r="C662" s="137" t="s">
        <v>2485</v>
      </c>
    </row>
    <row r="663" spans="1:3" s="67" customFormat="1" ht="15" customHeight="1" x14ac:dyDescent="0.35">
      <c r="A663" s="129" t="s">
        <v>2484</v>
      </c>
      <c r="B663" s="129">
        <v>2</v>
      </c>
      <c r="C663" s="137" t="s">
        <v>2486</v>
      </c>
    </row>
    <row r="664" spans="1:3" s="67" customFormat="1" ht="15" customHeight="1" x14ac:dyDescent="0.35">
      <c r="A664" s="129" t="s">
        <v>2484</v>
      </c>
      <c r="B664" s="129">
        <v>3</v>
      </c>
      <c r="C664" s="137" t="s">
        <v>2487</v>
      </c>
    </row>
    <row r="665" spans="1:3" s="67" customFormat="1" ht="15" customHeight="1" x14ac:dyDescent="0.35">
      <c r="A665" s="129" t="s">
        <v>2484</v>
      </c>
      <c r="B665" s="129">
        <v>4</v>
      </c>
      <c r="C665" s="137" t="s">
        <v>2488</v>
      </c>
    </row>
    <row r="666" spans="1:3" s="67" customFormat="1" ht="15" customHeight="1" x14ac:dyDescent="0.35">
      <c r="A666" s="129" t="s">
        <v>2484</v>
      </c>
      <c r="B666" s="129">
        <v>5</v>
      </c>
      <c r="C666" s="137" t="s">
        <v>2489</v>
      </c>
    </row>
    <row r="667" spans="1:3" s="67" customFormat="1" ht="15" customHeight="1" x14ac:dyDescent="0.35">
      <c r="A667" s="129" t="s">
        <v>2484</v>
      </c>
      <c r="B667" s="129">
        <v>97</v>
      </c>
      <c r="C667" s="137" t="s">
        <v>2045</v>
      </c>
    </row>
    <row r="668" spans="1:3" s="67" customFormat="1" ht="15" customHeight="1" x14ac:dyDescent="0.35">
      <c r="A668" s="129"/>
      <c r="B668" s="129"/>
      <c r="C668" s="137"/>
    </row>
    <row r="669" spans="1:3" s="67" customFormat="1" ht="15" customHeight="1" x14ac:dyDescent="0.35">
      <c r="A669" s="129" t="s">
        <v>2490</v>
      </c>
      <c r="B669" s="129">
        <v>1</v>
      </c>
      <c r="C669" s="137" t="s">
        <v>2491</v>
      </c>
    </row>
    <row r="670" spans="1:3" s="67" customFormat="1" ht="15" customHeight="1" x14ac:dyDescent="0.35">
      <c r="A670" s="129" t="s">
        <v>2490</v>
      </c>
      <c r="B670" s="129">
        <v>2</v>
      </c>
      <c r="C670" s="137" t="s">
        <v>2492</v>
      </c>
    </row>
    <row r="671" spans="1:3" s="67" customFormat="1" ht="15" customHeight="1" x14ac:dyDescent="0.35">
      <c r="A671" s="129" t="s">
        <v>2490</v>
      </c>
      <c r="B671" s="129">
        <v>3</v>
      </c>
      <c r="C671" s="137" t="s">
        <v>2493</v>
      </c>
    </row>
    <row r="672" spans="1:3" s="67" customFormat="1" ht="15" customHeight="1" x14ac:dyDescent="0.35">
      <c r="A672" s="129" t="s">
        <v>2490</v>
      </c>
      <c r="B672" s="129">
        <v>4</v>
      </c>
      <c r="C672" s="137" t="s">
        <v>2494</v>
      </c>
    </row>
    <row r="673" spans="1:3" s="67" customFormat="1" ht="15" customHeight="1" x14ac:dyDescent="0.35">
      <c r="A673" s="129" t="s">
        <v>2490</v>
      </c>
      <c r="B673" s="129">
        <v>5</v>
      </c>
      <c r="C673" s="137" t="s">
        <v>2495</v>
      </c>
    </row>
    <row r="674" spans="1:3" s="67" customFormat="1" ht="15" customHeight="1" x14ac:dyDescent="0.35">
      <c r="A674" s="129" t="s">
        <v>2490</v>
      </c>
      <c r="B674" s="129">
        <v>97</v>
      </c>
      <c r="C674" s="137" t="s">
        <v>2045</v>
      </c>
    </row>
    <row r="675" spans="1:3" s="67" customFormat="1" ht="15" customHeight="1" x14ac:dyDescent="0.35">
      <c r="A675" s="129"/>
      <c r="B675" s="129"/>
      <c r="C675" s="137"/>
    </row>
    <row r="676" spans="1:3" s="67" customFormat="1" ht="15" customHeight="1" x14ac:dyDescent="0.35">
      <c r="A676" s="129" t="s">
        <v>2496</v>
      </c>
      <c r="B676" s="129">
        <v>1</v>
      </c>
      <c r="C676" s="137" t="s">
        <v>2497</v>
      </c>
    </row>
    <row r="677" spans="1:3" s="67" customFormat="1" ht="15" customHeight="1" x14ac:dyDescent="0.35">
      <c r="A677" s="129" t="s">
        <v>2496</v>
      </c>
      <c r="B677" s="129">
        <v>2</v>
      </c>
      <c r="C677" s="137" t="s">
        <v>2498</v>
      </c>
    </row>
    <row r="678" spans="1:3" s="67" customFormat="1" ht="15" customHeight="1" x14ac:dyDescent="0.35">
      <c r="A678" s="129" t="s">
        <v>2496</v>
      </c>
      <c r="B678" s="129">
        <v>3</v>
      </c>
      <c r="C678" s="137" t="s">
        <v>2499</v>
      </c>
    </row>
    <row r="679" spans="1:3" s="67" customFormat="1" ht="15" customHeight="1" x14ac:dyDescent="0.35">
      <c r="A679" s="129" t="s">
        <v>2496</v>
      </c>
      <c r="B679" s="129">
        <v>4</v>
      </c>
      <c r="C679" s="137" t="s">
        <v>2500</v>
      </c>
    </row>
    <row r="680" spans="1:3" s="67" customFormat="1" ht="15" customHeight="1" x14ac:dyDescent="0.35">
      <c r="A680" s="129" t="s">
        <v>2496</v>
      </c>
      <c r="B680" s="129">
        <v>5</v>
      </c>
      <c r="C680" s="137" t="s">
        <v>2501</v>
      </c>
    </row>
    <row r="681" spans="1:3" s="67" customFormat="1" ht="15" customHeight="1" x14ac:dyDescent="0.35">
      <c r="A681" s="129" t="s">
        <v>2496</v>
      </c>
      <c r="B681" s="129">
        <v>97</v>
      </c>
      <c r="C681" s="137" t="s">
        <v>2045</v>
      </c>
    </row>
    <row r="682" spans="1:3" s="67" customFormat="1" ht="15" customHeight="1" x14ac:dyDescent="0.35">
      <c r="A682" s="129"/>
      <c r="B682" s="129"/>
      <c r="C682" s="137"/>
    </row>
    <row r="683" spans="1:3" s="67" customFormat="1" ht="15" customHeight="1" x14ac:dyDescent="0.35">
      <c r="A683" s="129" t="s">
        <v>2502</v>
      </c>
      <c r="B683" s="129">
        <v>1</v>
      </c>
      <c r="C683" s="137" t="s">
        <v>2503</v>
      </c>
    </row>
    <row r="684" spans="1:3" s="67" customFormat="1" ht="15" customHeight="1" x14ac:dyDescent="0.35">
      <c r="A684" s="129" t="s">
        <v>2502</v>
      </c>
      <c r="B684" s="129">
        <v>2</v>
      </c>
      <c r="C684" s="137" t="s">
        <v>2504</v>
      </c>
    </row>
    <row r="685" spans="1:3" s="67" customFormat="1" ht="15" customHeight="1" x14ac:dyDescent="0.35">
      <c r="A685" s="129" t="s">
        <v>2502</v>
      </c>
      <c r="B685" s="129">
        <v>3</v>
      </c>
      <c r="C685" s="137" t="s">
        <v>2505</v>
      </c>
    </row>
    <row r="686" spans="1:3" s="67" customFormat="1" ht="15" customHeight="1" x14ac:dyDescent="0.35">
      <c r="A686" s="129" t="s">
        <v>2502</v>
      </c>
      <c r="B686" s="129">
        <v>4</v>
      </c>
      <c r="C686" s="137" t="s">
        <v>2506</v>
      </c>
    </row>
    <row r="687" spans="1:3" s="67" customFormat="1" ht="15" customHeight="1" x14ac:dyDescent="0.35">
      <c r="A687" s="129" t="s">
        <v>2502</v>
      </c>
      <c r="B687" s="129">
        <v>5</v>
      </c>
      <c r="C687" s="137" t="s">
        <v>2507</v>
      </c>
    </row>
    <row r="688" spans="1:3" s="67" customFormat="1" ht="15" customHeight="1" x14ac:dyDescent="0.35">
      <c r="A688" s="129" t="s">
        <v>2502</v>
      </c>
      <c r="B688" s="129">
        <v>97</v>
      </c>
      <c r="C688" s="137" t="s">
        <v>2045</v>
      </c>
    </row>
    <row r="689" spans="1:3" s="67" customFormat="1" ht="15" customHeight="1" x14ac:dyDescent="0.35">
      <c r="A689" s="129"/>
      <c r="B689" s="129"/>
      <c r="C689" s="137"/>
    </row>
    <row r="690" spans="1:3" s="67" customFormat="1" ht="15" customHeight="1" x14ac:dyDescent="0.35">
      <c r="A690" s="129" t="s">
        <v>2508</v>
      </c>
      <c r="B690" s="129">
        <v>1</v>
      </c>
      <c r="C690" s="137" t="s">
        <v>2509</v>
      </c>
    </row>
    <row r="691" spans="1:3" s="67" customFormat="1" ht="15" customHeight="1" x14ac:dyDescent="0.35">
      <c r="A691" s="129" t="s">
        <v>2508</v>
      </c>
      <c r="B691" s="129">
        <v>2</v>
      </c>
      <c r="C691" s="137" t="s">
        <v>2510</v>
      </c>
    </row>
    <row r="692" spans="1:3" s="67" customFormat="1" ht="15" customHeight="1" x14ac:dyDescent="0.35">
      <c r="A692" s="129" t="s">
        <v>2508</v>
      </c>
      <c r="B692" s="129">
        <v>3</v>
      </c>
      <c r="C692" s="129" t="s">
        <v>2511</v>
      </c>
    </row>
    <row r="693" spans="1:3" s="67" customFormat="1" ht="15" customHeight="1" x14ac:dyDescent="0.35">
      <c r="A693" s="129" t="s">
        <v>2508</v>
      </c>
      <c r="B693" s="129">
        <v>4</v>
      </c>
      <c r="C693" s="129" t="s">
        <v>2512</v>
      </c>
    </row>
    <row r="694" spans="1:3" s="67" customFormat="1" ht="15" customHeight="1" x14ac:dyDescent="0.35">
      <c r="A694" s="129" t="s">
        <v>2508</v>
      </c>
      <c r="B694" s="129">
        <v>5</v>
      </c>
      <c r="C694" s="129" t="s">
        <v>2513</v>
      </c>
    </row>
    <row r="695" spans="1:3" s="67" customFormat="1" ht="15" customHeight="1" x14ac:dyDescent="0.35">
      <c r="A695" s="129" t="s">
        <v>2508</v>
      </c>
      <c r="B695" s="129">
        <v>98</v>
      </c>
      <c r="C695" s="129" t="s">
        <v>2514</v>
      </c>
    </row>
    <row r="696" spans="1:3" s="67" customFormat="1" ht="15" customHeight="1" x14ac:dyDescent="0.35">
      <c r="A696" s="129"/>
      <c r="B696" s="129"/>
      <c r="C696" s="129"/>
    </row>
    <row r="697" spans="1:3" s="67" customFormat="1" ht="15" customHeight="1" x14ac:dyDescent="0.35">
      <c r="A697" s="129" t="s">
        <v>1278</v>
      </c>
      <c r="B697" s="129" t="s">
        <v>2515</v>
      </c>
      <c r="C697" s="129" t="s">
        <v>2516</v>
      </c>
    </row>
    <row r="698" spans="1:3" s="67" customFormat="1" ht="15" customHeight="1" x14ac:dyDescent="0.35">
      <c r="A698" s="129" t="s">
        <v>1278</v>
      </c>
      <c r="B698" s="129" t="s">
        <v>2517</v>
      </c>
      <c r="C698" s="129" t="s">
        <v>2518</v>
      </c>
    </row>
    <row r="699" spans="1:3" s="67" customFormat="1" ht="15" customHeight="1" x14ac:dyDescent="0.35">
      <c r="A699" s="129" t="s">
        <v>1278</v>
      </c>
      <c r="B699" s="129" t="s">
        <v>2123</v>
      </c>
      <c r="C699" s="129" t="s">
        <v>2519</v>
      </c>
    </row>
    <row r="700" spans="1:3" s="67" customFormat="1" ht="15" customHeight="1" x14ac:dyDescent="0.35">
      <c r="A700" s="129" t="s">
        <v>1278</v>
      </c>
      <c r="B700" s="129" t="s">
        <v>2192</v>
      </c>
      <c r="C700" s="129" t="s">
        <v>2520</v>
      </c>
    </row>
    <row r="701" spans="1:3" s="67" customFormat="1" ht="15" customHeight="1" x14ac:dyDescent="0.35">
      <c r="A701" s="129" t="s">
        <v>1278</v>
      </c>
      <c r="B701" s="129" t="s">
        <v>2521</v>
      </c>
      <c r="C701" s="129" t="s">
        <v>2522</v>
      </c>
    </row>
    <row r="702" spans="1:3" s="67" customFormat="1" ht="15" customHeight="1" x14ac:dyDescent="0.35">
      <c r="A702" s="129" t="s">
        <v>1278</v>
      </c>
      <c r="B702" s="129" t="s">
        <v>2523</v>
      </c>
      <c r="C702" s="129" t="s">
        <v>2524</v>
      </c>
    </row>
    <row r="703" spans="1:3" s="67" customFormat="1" ht="15" customHeight="1" x14ac:dyDescent="0.35">
      <c r="A703" s="129" t="s">
        <v>1278</v>
      </c>
      <c r="B703" s="129" t="s">
        <v>2525</v>
      </c>
      <c r="C703" s="129" t="s">
        <v>2526</v>
      </c>
    </row>
    <row r="704" spans="1:3" s="67" customFormat="1" ht="15" customHeight="1" x14ac:dyDescent="0.35">
      <c r="A704" s="129" t="s">
        <v>1278</v>
      </c>
      <c r="B704" s="129" t="s">
        <v>1984</v>
      </c>
      <c r="C704" s="129" t="s">
        <v>2527</v>
      </c>
    </row>
    <row r="705" spans="1:3" s="67" customFormat="1" ht="15" customHeight="1" x14ac:dyDescent="0.35">
      <c r="A705" s="129"/>
      <c r="B705" s="129"/>
      <c r="C705" s="129"/>
    </row>
    <row r="706" spans="1:3" s="67" customFormat="1" ht="15" customHeight="1" x14ac:dyDescent="0.35">
      <c r="A706" s="129" t="s">
        <v>1290</v>
      </c>
      <c r="B706" s="129" t="s">
        <v>2515</v>
      </c>
      <c r="C706" s="129" t="s">
        <v>2516</v>
      </c>
    </row>
    <row r="707" spans="1:3" s="67" customFormat="1" ht="15" customHeight="1" x14ac:dyDescent="0.35">
      <c r="A707" s="129" t="s">
        <v>1290</v>
      </c>
      <c r="B707" s="129" t="s">
        <v>2517</v>
      </c>
      <c r="C707" s="129" t="s">
        <v>2528</v>
      </c>
    </row>
    <row r="708" spans="1:3" s="67" customFormat="1" ht="15" customHeight="1" x14ac:dyDescent="0.35">
      <c r="A708" s="129" t="s">
        <v>1290</v>
      </c>
      <c r="B708" s="129" t="s">
        <v>2123</v>
      </c>
      <c r="C708" s="129" t="s">
        <v>2519</v>
      </c>
    </row>
    <row r="709" spans="1:3" s="67" customFormat="1" ht="15" customHeight="1" x14ac:dyDescent="0.35">
      <c r="A709" s="129" t="s">
        <v>1290</v>
      </c>
      <c r="B709" s="129" t="s">
        <v>2192</v>
      </c>
      <c r="C709" s="129" t="s">
        <v>2520</v>
      </c>
    </row>
    <row r="710" spans="1:3" ht="15" customHeight="1" x14ac:dyDescent="0.35">
      <c r="A710" s="129" t="s">
        <v>1290</v>
      </c>
      <c r="B710" s="129" t="s">
        <v>2521</v>
      </c>
      <c r="C710" s="129" t="s">
        <v>2522</v>
      </c>
    </row>
    <row r="711" spans="1:3" s="66" customFormat="1" ht="15" customHeight="1" x14ac:dyDescent="0.35">
      <c r="A711" s="129" t="s">
        <v>1290</v>
      </c>
      <c r="B711" s="129" t="s">
        <v>2523</v>
      </c>
      <c r="C711" s="129" t="s">
        <v>2524</v>
      </c>
    </row>
    <row r="712" spans="1:3" s="66" customFormat="1" ht="15" customHeight="1" x14ac:dyDescent="0.35">
      <c r="A712" s="129" t="s">
        <v>1290</v>
      </c>
      <c r="B712" s="129" t="s">
        <v>2119</v>
      </c>
      <c r="C712" s="129" t="s">
        <v>2529</v>
      </c>
    </row>
    <row r="713" spans="1:3" s="66" customFormat="1" ht="15" customHeight="1" x14ac:dyDescent="0.35">
      <c r="A713" s="129" t="s">
        <v>1290</v>
      </c>
      <c r="B713" s="129" t="s">
        <v>1984</v>
      </c>
      <c r="C713" s="129" t="s">
        <v>2527</v>
      </c>
    </row>
    <row r="714" spans="1:3" s="66" customFormat="1" ht="15" customHeight="1" x14ac:dyDescent="0.35">
      <c r="A714" s="129"/>
      <c r="B714" s="129"/>
      <c r="C714" s="137"/>
    </row>
    <row r="715" spans="1:3" s="66" customFormat="1" ht="15" customHeight="1" x14ac:dyDescent="0.35">
      <c r="A715" s="123"/>
      <c r="B715" s="123"/>
      <c r="C715" s="124"/>
    </row>
    <row r="716" spans="1:3" s="66" customFormat="1" ht="15" customHeight="1" x14ac:dyDescent="0.35">
      <c r="A716" s="132" t="s">
        <v>2530</v>
      </c>
      <c r="B716" s="132">
        <v>1</v>
      </c>
      <c r="C716" s="132" t="s">
        <v>2531</v>
      </c>
    </row>
    <row r="717" spans="1:3" s="66" customFormat="1" ht="15" customHeight="1" x14ac:dyDescent="0.35">
      <c r="A717" s="132" t="s">
        <v>2530</v>
      </c>
      <c r="B717" s="132">
        <v>2</v>
      </c>
      <c r="C717" s="132" t="s">
        <v>2532</v>
      </c>
    </row>
    <row r="718" spans="1:3" s="66" customFormat="1" ht="15" customHeight="1" x14ac:dyDescent="0.35">
      <c r="A718" s="132" t="s">
        <v>2530</v>
      </c>
      <c r="B718" s="132">
        <v>3</v>
      </c>
      <c r="C718" s="132" t="s">
        <v>2533</v>
      </c>
    </row>
    <row r="719" spans="1:3" s="66" customFormat="1" ht="15" customHeight="1" x14ac:dyDescent="0.35">
      <c r="A719" s="132" t="s">
        <v>2530</v>
      </c>
      <c r="B719" s="132">
        <v>99</v>
      </c>
      <c r="C719" s="132" t="s">
        <v>2534</v>
      </c>
    </row>
    <row r="720" spans="1:3" s="66" customFormat="1" ht="15" customHeight="1" x14ac:dyDescent="0.35">
      <c r="A720" s="132"/>
      <c r="B720" s="132"/>
      <c r="C720" s="132"/>
    </row>
    <row r="721" spans="1:3" s="66" customFormat="1" ht="15" customHeight="1" x14ac:dyDescent="0.35">
      <c r="A721" s="132" t="s">
        <v>1576</v>
      </c>
      <c r="B721" s="132" t="s">
        <v>2535</v>
      </c>
      <c r="C721" s="132" t="s">
        <v>2536</v>
      </c>
    </row>
    <row r="722" spans="1:3" s="66" customFormat="1" ht="15" customHeight="1" x14ac:dyDescent="0.35">
      <c r="A722" s="132" t="s">
        <v>1576</v>
      </c>
      <c r="B722" s="132" t="s">
        <v>2537</v>
      </c>
      <c r="C722" s="132" t="s">
        <v>2538</v>
      </c>
    </row>
    <row r="723" spans="1:3" s="66" customFormat="1" ht="15" customHeight="1" x14ac:dyDescent="0.35">
      <c r="A723" s="132" t="s">
        <v>1576</v>
      </c>
      <c r="B723" s="132" t="s">
        <v>2539</v>
      </c>
      <c r="C723" s="132" t="s">
        <v>2540</v>
      </c>
    </row>
    <row r="724" spans="1:3" s="66" customFormat="1" ht="15" customHeight="1" x14ac:dyDescent="0.35">
      <c r="A724" s="132" t="s">
        <v>1576</v>
      </c>
      <c r="B724" s="132" t="s">
        <v>2541</v>
      </c>
      <c r="C724" s="132" t="s">
        <v>2542</v>
      </c>
    </row>
    <row r="725" spans="1:3" s="66" customFormat="1" ht="15" customHeight="1" x14ac:dyDescent="0.35">
      <c r="A725" s="132" t="s">
        <v>1576</v>
      </c>
      <c r="B725" s="132" t="s">
        <v>2543</v>
      </c>
      <c r="C725" s="132" t="s">
        <v>2544</v>
      </c>
    </row>
    <row r="726" spans="1:3" s="66" customFormat="1" ht="15" customHeight="1" x14ac:dyDescent="0.35">
      <c r="A726" s="132" t="s">
        <v>1576</v>
      </c>
      <c r="B726" s="132" t="s">
        <v>2545</v>
      </c>
      <c r="C726" s="132" t="s">
        <v>2546</v>
      </c>
    </row>
    <row r="727" spans="1:3" s="66" customFormat="1" ht="15" customHeight="1" x14ac:dyDescent="0.35">
      <c r="A727" s="132" t="s">
        <v>1576</v>
      </c>
      <c r="B727" s="132" t="s">
        <v>2547</v>
      </c>
      <c r="C727" s="132" t="s">
        <v>2548</v>
      </c>
    </row>
    <row r="728" spans="1:3" s="66" customFormat="1" ht="14.25" customHeight="1" x14ac:dyDescent="0.35">
      <c r="A728" s="132" t="s">
        <v>1576</v>
      </c>
      <c r="B728" s="132" t="s">
        <v>2549</v>
      </c>
      <c r="C728" s="132" t="s">
        <v>2550</v>
      </c>
    </row>
    <row r="729" spans="1:3" s="66" customFormat="1" ht="14.25" customHeight="1" x14ac:dyDescent="0.35">
      <c r="A729" s="132" t="s">
        <v>1576</v>
      </c>
      <c r="B729" s="132" t="s">
        <v>2551</v>
      </c>
      <c r="C729" s="132" t="s">
        <v>2552</v>
      </c>
    </row>
    <row r="730" spans="1:3" s="66" customFormat="1" ht="14.25" customHeight="1" x14ac:dyDescent="0.35">
      <c r="A730" s="132" t="s">
        <v>1576</v>
      </c>
      <c r="B730" s="132" t="s">
        <v>2553</v>
      </c>
      <c r="C730" s="132" t="s">
        <v>2554</v>
      </c>
    </row>
    <row r="731" spans="1:3" s="66" customFormat="1" ht="14.25" customHeight="1" x14ac:dyDescent="0.35">
      <c r="A731" s="132" t="s">
        <v>1576</v>
      </c>
      <c r="B731" s="132" t="s">
        <v>2555</v>
      </c>
      <c r="C731" s="132" t="s">
        <v>2556</v>
      </c>
    </row>
    <row r="732" spans="1:3" s="66" customFormat="1" ht="14.25" customHeight="1" x14ac:dyDescent="0.35">
      <c r="A732" s="132" t="s">
        <v>1576</v>
      </c>
      <c r="B732" s="132">
        <v>99</v>
      </c>
      <c r="C732" s="132" t="s">
        <v>2151</v>
      </c>
    </row>
    <row r="733" spans="1:3" s="66" customFormat="1" ht="14.25" customHeight="1" x14ac:dyDescent="0.35">
      <c r="A733" s="132"/>
      <c r="B733" s="132"/>
      <c r="C733" s="134"/>
    </row>
    <row r="734" spans="1:3" s="66" customFormat="1" ht="14.25" customHeight="1" x14ac:dyDescent="0.35">
      <c r="A734" s="132" t="s">
        <v>2557</v>
      </c>
      <c r="B734" s="132" t="s">
        <v>2558</v>
      </c>
      <c r="C734" s="134" t="s">
        <v>2559</v>
      </c>
    </row>
    <row r="735" spans="1:3" s="66" customFormat="1" ht="14.25" customHeight="1" x14ac:dyDescent="0.35">
      <c r="A735" s="132" t="s">
        <v>2557</v>
      </c>
      <c r="B735" s="132" t="s">
        <v>2560</v>
      </c>
      <c r="C735" s="134" t="s">
        <v>2561</v>
      </c>
    </row>
    <row r="736" spans="1:3" s="66" customFormat="1" ht="14.25" customHeight="1" x14ac:dyDescent="0.35">
      <c r="A736" s="132" t="s">
        <v>2557</v>
      </c>
      <c r="B736" s="132" t="s">
        <v>2562</v>
      </c>
      <c r="C736" s="134" t="s">
        <v>2563</v>
      </c>
    </row>
    <row r="737" spans="1:3" s="66" customFormat="1" ht="14.25" customHeight="1" x14ac:dyDescent="0.35">
      <c r="A737" s="132" t="s">
        <v>2557</v>
      </c>
      <c r="B737" s="132" t="s">
        <v>2564</v>
      </c>
      <c r="C737" s="134" t="s">
        <v>2565</v>
      </c>
    </row>
    <row r="738" spans="1:3" s="66" customFormat="1" ht="14.25" customHeight="1" x14ac:dyDescent="0.35">
      <c r="A738" s="132" t="s">
        <v>2557</v>
      </c>
      <c r="B738" s="132" t="s">
        <v>2566</v>
      </c>
      <c r="C738" s="134" t="s">
        <v>2567</v>
      </c>
    </row>
    <row r="739" spans="1:3" s="66" customFormat="1" ht="14.25" customHeight="1" x14ac:dyDescent="0.35">
      <c r="A739" s="132" t="s">
        <v>2557</v>
      </c>
      <c r="B739" s="132" t="s">
        <v>2568</v>
      </c>
      <c r="C739" s="134" t="s">
        <v>2569</v>
      </c>
    </row>
    <row r="740" spans="1:3" s="66" customFormat="1" ht="14.25" customHeight="1" x14ac:dyDescent="0.35">
      <c r="A740" s="132" t="s">
        <v>2557</v>
      </c>
      <c r="B740" s="132" t="s">
        <v>2570</v>
      </c>
      <c r="C740" s="134" t="s">
        <v>2571</v>
      </c>
    </row>
    <row r="741" spans="1:3" s="66" customFormat="1" ht="14.25" customHeight="1" x14ac:dyDescent="0.35">
      <c r="A741" s="132" t="s">
        <v>2557</v>
      </c>
      <c r="B741" s="132" t="s">
        <v>2572</v>
      </c>
      <c r="C741" s="134" t="s">
        <v>2573</v>
      </c>
    </row>
    <row r="742" spans="1:3" s="66" customFormat="1" ht="14.25" customHeight="1" x14ac:dyDescent="0.35">
      <c r="A742" s="132" t="s">
        <v>2557</v>
      </c>
      <c r="B742" s="132" t="s">
        <v>2574</v>
      </c>
      <c r="C742" s="132" t="s">
        <v>2575</v>
      </c>
    </row>
    <row r="743" spans="1:3" s="66" customFormat="1" ht="14.25" customHeight="1" x14ac:dyDescent="0.35">
      <c r="A743" s="132" t="s">
        <v>2557</v>
      </c>
      <c r="B743" s="132" t="s">
        <v>2576</v>
      </c>
      <c r="C743" s="134" t="s">
        <v>2577</v>
      </c>
    </row>
    <row r="744" spans="1:3" s="66" customFormat="1" ht="14.25" customHeight="1" x14ac:dyDescent="0.35">
      <c r="A744" s="132" t="s">
        <v>2557</v>
      </c>
      <c r="B744" s="132" t="s">
        <v>2578</v>
      </c>
      <c r="C744" s="134" t="s">
        <v>2579</v>
      </c>
    </row>
    <row r="745" spans="1:3" s="66" customFormat="1" ht="14.25" customHeight="1" x14ac:dyDescent="0.35">
      <c r="A745" s="132" t="s">
        <v>2557</v>
      </c>
      <c r="B745" s="132" t="s">
        <v>2580</v>
      </c>
      <c r="C745" s="134" t="s">
        <v>2581</v>
      </c>
    </row>
    <row r="746" spans="1:3" s="66" customFormat="1" ht="14.25" customHeight="1" x14ac:dyDescent="0.35">
      <c r="A746" s="132" t="s">
        <v>2557</v>
      </c>
      <c r="B746" s="132" t="s">
        <v>2582</v>
      </c>
      <c r="C746" s="132" t="s">
        <v>2583</v>
      </c>
    </row>
    <row r="747" spans="1:3" s="66" customFormat="1" ht="14.25" customHeight="1" x14ac:dyDescent="0.35">
      <c r="A747" s="132" t="s">
        <v>2557</v>
      </c>
      <c r="B747" s="132" t="s">
        <v>2584</v>
      </c>
      <c r="C747" s="132" t="s">
        <v>2585</v>
      </c>
    </row>
    <row r="748" spans="1:3" s="66" customFormat="1" ht="14.25" customHeight="1" x14ac:dyDescent="0.35">
      <c r="A748" s="132" t="s">
        <v>2557</v>
      </c>
      <c r="B748" s="158" t="s">
        <v>1984</v>
      </c>
      <c r="C748" s="159" t="s">
        <v>2151</v>
      </c>
    </row>
    <row r="749" spans="1:3" s="66" customFormat="1" ht="14.25" customHeight="1" x14ac:dyDescent="0.35">
      <c r="A749" s="158"/>
      <c r="B749" s="158"/>
      <c r="C749" s="159"/>
    </row>
    <row r="750" spans="1:3" s="66" customFormat="1" ht="14.25" customHeight="1" x14ac:dyDescent="0.35">
      <c r="A750" s="158" t="s">
        <v>2586</v>
      </c>
      <c r="B750" s="158" t="s">
        <v>2587</v>
      </c>
      <c r="C750" s="159" t="s">
        <v>2588</v>
      </c>
    </row>
    <row r="751" spans="1:3" s="66" customFormat="1" ht="14.25" customHeight="1" x14ac:dyDescent="0.35">
      <c r="A751" s="158" t="s">
        <v>2586</v>
      </c>
      <c r="B751" s="158" t="s">
        <v>2589</v>
      </c>
      <c r="C751" s="159" t="s">
        <v>2590</v>
      </c>
    </row>
    <row r="752" spans="1:3" s="66" customFormat="1" ht="15" customHeight="1" x14ac:dyDescent="0.35">
      <c r="A752" s="158" t="s">
        <v>2586</v>
      </c>
      <c r="B752" s="158" t="s">
        <v>2591</v>
      </c>
      <c r="C752" s="159" t="s">
        <v>2592</v>
      </c>
    </row>
    <row r="753" spans="1:26" s="66" customFormat="1" ht="15" customHeight="1" x14ac:dyDescent="0.35">
      <c r="A753" s="158"/>
      <c r="B753" s="158"/>
      <c r="C753" s="159"/>
    </row>
    <row r="754" spans="1:26" s="66" customFormat="1" ht="15" customHeight="1" x14ac:dyDescent="0.35">
      <c r="A754" s="158" t="s">
        <v>1668</v>
      </c>
      <c r="B754" s="158" t="s">
        <v>2593</v>
      </c>
      <c r="C754" s="159" t="s">
        <v>2594</v>
      </c>
    </row>
    <row r="755" spans="1:26" s="66" customFormat="1" ht="15" customHeight="1" x14ac:dyDescent="0.35">
      <c r="A755" s="158" t="s">
        <v>1668</v>
      </c>
      <c r="B755" s="158" t="s">
        <v>2595</v>
      </c>
      <c r="C755" s="160" t="s">
        <v>2556</v>
      </c>
    </row>
    <row r="756" spans="1:26" s="66" customFormat="1" ht="15" customHeight="1" x14ac:dyDescent="0.35">
      <c r="A756" s="158"/>
      <c r="B756" s="158"/>
      <c r="C756" s="159"/>
    </row>
    <row r="757" spans="1:26" ht="14.25" customHeight="1" x14ac:dyDescent="0.35">
      <c r="A757" s="132" t="s">
        <v>2596</v>
      </c>
      <c r="B757" s="132" t="s">
        <v>2597</v>
      </c>
      <c r="C757" s="132" t="s">
        <v>2598</v>
      </c>
    </row>
    <row r="758" spans="1:26" s="12" customFormat="1" ht="14.25" customHeight="1" x14ac:dyDescent="0.35">
      <c r="A758" s="132" t="s">
        <v>2596</v>
      </c>
      <c r="B758" s="132" t="s">
        <v>1837</v>
      </c>
      <c r="C758" s="132" t="s">
        <v>2531</v>
      </c>
      <c r="D758" s="147"/>
      <c r="E758" s="145"/>
      <c r="F758" s="145"/>
      <c r="G758" s="145"/>
      <c r="H758" s="145"/>
      <c r="I758" s="145"/>
      <c r="J758" s="145"/>
      <c r="K758" s="145"/>
      <c r="L758" s="145"/>
      <c r="M758" s="145"/>
      <c r="N758" s="145"/>
      <c r="O758" s="145"/>
      <c r="P758" s="145"/>
      <c r="Q758" s="145"/>
      <c r="R758" s="145"/>
      <c r="S758" s="145"/>
      <c r="T758" s="145"/>
      <c r="U758" s="145"/>
      <c r="V758" s="145"/>
      <c r="W758" s="145"/>
      <c r="X758" s="145"/>
      <c r="Y758" s="145"/>
      <c r="Z758" s="145"/>
    </row>
    <row r="759" spans="1:26" s="12" customFormat="1" ht="14.25" customHeight="1" x14ac:dyDescent="0.35">
      <c r="A759" s="132" t="s">
        <v>2596</v>
      </c>
      <c r="B759" s="132" t="s">
        <v>2599</v>
      </c>
      <c r="C759" s="132" t="s">
        <v>2532</v>
      </c>
      <c r="D759" s="147"/>
      <c r="E759" s="145"/>
      <c r="F759" s="145"/>
      <c r="G759" s="145"/>
      <c r="H759" s="145"/>
      <c r="I759" s="145"/>
      <c r="J759" s="145"/>
      <c r="K759" s="145"/>
      <c r="L759" s="145"/>
      <c r="M759" s="145"/>
      <c r="N759" s="145"/>
      <c r="O759" s="145"/>
      <c r="P759" s="145"/>
      <c r="Q759" s="145"/>
      <c r="R759" s="145"/>
      <c r="S759" s="145"/>
      <c r="T759" s="145"/>
      <c r="U759" s="145"/>
      <c r="V759" s="145"/>
      <c r="W759" s="145"/>
      <c r="X759" s="145"/>
      <c r="Y759" s="145"/>
      <c r="Z759" s="145"/>
    </row>
    <row r="760" spans="1:26" s="12" customFormat="1" ht="14.25" customHeight="1" x14ac:dyDescent="0.35">
      <c r="A760" s="132" t="s">
        <v>2596</v>
      </c>
      <c r="B760" s="132" t="s">
        <v>2600</v>
      </c>
      <c r="C760" s="132" t="s">
        <v>2601</v>
      </c>
      <c r="D760" s="147"/>
      <c r="E760" s="145"/>
      <c r="F760" s="145"/>
      <c r="G760" s="145"/>
      <c r="H760" s="145"/>
      <c r="I760" s="145"/>
      <c r="J760" s="145"/>
      <c r="K760" s="145"/>
      <c r="L760" s="145"/>
      <c r="M760" s="145"/>
      <c r="N760" s="145"/>
      <c r="O760" s="145"/>
      <c r="P760" s="145"/>
      <c r="Q760" s="145"/>
      <c r="R760" s="145"/>
      <c r="S760" s="145"/>
      <c r="T760" s="145"/>
      <c r="U760" s="145"/>
      <c r="V760" s="145"/>
      <c r="W760" s="145"/>
      <c r="X760" s="145"/>
      <c r="Y760" s="145"/>
      <c r="Z760" s="145"/>
    </row>
    <row r="761" spans="1:26" s="12" customFormat="1" ht="14.25" customHeight="1" x14ac:dyDescent="0.35">
      <c r="A761" s="132" t="s">
        <v>2596</v>
      </c>
      <c r="B761" s="132" t="s">
        <v>1984</v>
      </c>
      <c r="C761" s="132" t="s">
        <v>2534</v>
      </c>
      <c r="D761" s="147"/>
      <c r="E761" s="145"/>
      <c r="F761" s="145"/>
      <c r="G761" s="145"/>
      <c r="H761" s="145"/>
      <c r="I761" s="145"/>
      <c r="J761" s="145"/>
      <c r="K761" s="145"/>
      <c r="L761" s="145"/>
      <c r="M761" s="145"/>
      <c r="N761" s="145"/>
      <c r="O761" s="145"/>
      <c r="P761" s="145"/>
      <c r="Q761" s="145"/>
      <c r="R761" s="145"/>
      <c r="S761" s="145"/>
      <c r="T761" s="145"/>
      <c r="U761" s="145"/>
      <c r="V761" s="145"/>
      <c r="W761" s="145"/>
      <c r="X761" s="145"/>
      <c r="Y761" s="145"/>
      <c r="Z761" s="145"/>
    </row>
    <row r="762" spans="1:26" s="12" customFormat="1" ht="14.25" customHeight="1" x14ac:dyDescent="0.35">
      <c r="A762" s="163"/>
      <c r="B762" s="163"/>
      <c r="C762" s="164"/>
      <c r="D762" s="147"/>
      <c r="E762" s="145"/>
      <c r="F762" s="145"/>
      <c r="G762" s="145"/>
      <c r="H762" s="145"/>
      <c r="I762" s="145"/>
      <c r="J762" s="145"/>
      <c r="K762" s="145"/>
      <c r="L762" s="145"/>
      <c r="M762" s="145"/>
      <c r="N762" s="145"/>
      <c r="O762" s="145"/>
      <c r="P762" s="145"/>
      <c r="Q762" s="145"/>
      <c r="R762" s="145"/>
      <c r="S762" s="145"/>
      <c r="T762" s="145"/>
      <c r="U762" s="145"/>
      <c r="V762" s="145"/>
      <c r="W762" s="145"/>
      <c r="X762" s="145"/>
      <c r="Y762" s="145"/>
      <c r="Z762" s="145"/>
    </row>
    <row r="763" spans="1:26" s="12" customFormat="1" ht="14.25" customHeight="1" x14ac:dyDescent="0.35">
      <c r="A763" s="145" t="s">
        <v>2602</v>
      </c>
      <c r="B763" s="145" t="s">
        <v>2603</v>
      </c>
      <c r="C763" s="146" t="s">
        <v>2604</v>
      </c>
      <c r="D763" s="145" t="s">
        <v>2605</v>
      </c>
      <c r="E763" s="145"/>
      <c r="F763" s="145"/>
      <c r="G763" s="145"/>
      <c r="H763" s="145"/>
      <c r="I763" s="145"/>
      <c r="J763" s="145"/>
      <c r="K763" s="145"/>
      <c r="L763" s="145"/>
      <c r="M763" s="145"/>
      <c r="N763" s="145"/>
      <c r="O763" s="145"/>
      <c r="P763" s="145"/>
      <c r="Q763" s="145"/>
      <c r="R763" s="145"/>
      <c r="S763" s="145"/>
      <c r="T763" s="145"/>
      <c r="U763" s="145"/>
      <c r="V763" s="145"/>
      <c r="W763" s="145"/>
      <c r="X763" s="145"/>
      <c r="Y763" s="145"/>
      <c r="Z763" s="145"/>
    </row>
    <row r="764" spans="1:26" s="12" customFormat="1" ht="14.25" customHeight="1" x14ac:dyDescent="0.35">
      <c r="A764" s="145" t="s">
        <v>2602</v>
      </c>
      <c r="B764" s="145" t="s">
        <v>2606</v>
      </c>
      <c r="C764" s="146" t="s">
        <v>2607</v>
      </c>
      <c r="D764" s="145" t="s">
        <v>2605</v>
      </c>
      <c r="E764" s="145"/>
      <c r="F764" s="145"/>
      <c r="G764" s="145"/>
      <c r="H764" s="145"/>
      <c r="I764" s="145"/>
      <c r="J764" s="145"/>
      <c r="K764" s="145"/>
      <c r="L764" s="145"/>
      <c r="M764" s="145"/>
      <c r="N764" s="145"/>
      <c r="O764" s="145"/>
      <c r="P764" s="145"/>
      <c r="Q764" s="145"/>
      <c r="R764" s="145"/>
      <c r="S764" s="145"/>
      <c r="T764" s="145"/>
      <c r="U764" s="145"/>
      <c r="V764" s="145"/>
      <c r="W764" s="145"/>
      <c r="X764" s="145"/>
      <c r="Y764" s="145"/>
      <c r="Z764" s="145"/>
    </row>
    <row r="765" spans="1:26" s="12" customFormat="1" ht="14.25" customHeight="1" x14ac:dyDescent="0.35">
      <c r="A765" s="145" t="s">
        <v>2602</v>
      </c>
      <c r="B765" s="145" t="s">
        <v>2608</v>
      </c>
      <c r="C765" s="146" t="s">
        <v>2609</v>
      </c>
      <c r="D765" s="145" t="s">
        <v>2605</v>
      </c>
      <c r="E765" s="145"/>
      <c r="F765" s="145"/>
      <c r="G765" s="145"/>
      <c r="H765" s="145"/>
      <c r="I765" s="145"/>
      <c r="J765" s="145"/>
      <c r="K765" s="145"/>
      <c r="L765" s="145"/>
      <c r="M765" s="145"/>
      <c r="N765" s="145"/>
      <c r="O765" s="145"/>
      <c r="P765" s="145"/>
      <c r="Q765" s="145"/>
      <c r="R765" s="145"/>
      <c r="S765" s="145"/>
      <c r="T765" s="145"/>
      <c r="U765" s="145"/>
      <c r="V765" s="145"/>
      <c r="W765" s="145"/>
      <c r="X765" s="145"/>
      <c r="Y765" s="145"/>
      <c r="Z765" s="145"/>
    </row>
    <row r="766" spans="1:26" s="12" customFormat="1" ht="14.25" customHeight="1" x14ac:dyDescent="0.35">
      <c r="A766" s="145" t="s">
        <v>2602</v>
      </c>
      <c r="B766" s="145" t="s">
        <v>2610</v>
      </c>
      <c r="C766" s="146" t="s">
        <v>2611</v>
      </c>
      <c r="D766" s="145" t="s">
        <v>2605</v>
      </c>
      <c r="E766" s="145"/>
      <c r="F766" s="145"/>
      <c r="G766" s="145"/>
      <c r="H766" s="145"/>
      <c r="I766" s="145"/>
      <c r="J766" s="145"/>
      <c r="K766" s="145"/>
      <c r="L766" s="145"/>
      <c r="M766" s="145"/>
      <c r="N766" s="145"/>
      <c r="O766" s="145"/>
      <c r="P766" s="145"/>
      <c r="Q766" s="145"/>
      <c r="R766" s="145"/>
      <c r="S766" s="145"/>
      <c r="T766" s="145"/>
      <c r="U766" s="145"/>
      <c r="V766" s="145"/>
      <c r="W766" s="145"/>
      <c r="X766" s="145"/>
      <c r="Y766" s="145"/>
      <c r="Z766" s="145"/>
    </row>
    <row r="767" spans="1:26" s="12" customFormat="1" ht="14.15" customHeight="1" x14ac:dyDescent="0.35">
      <c r="A767" s="145" t="s">
        <v>2602</v>
      </c>
      <c r="B767" s="145" t="s">
        <v>2612</v>
      </c>
      <c r="C767" s="146" t="s">
        <v>2613</v>
      </c>
      <c r="D767" s="145" t="s">
        <v>2605</v>
      </c>
      <c r="E767" s="145"/>
      <c r="F767" s="145"/>
      <c r="G767" s="145"/>
      <c r="H767" s="145"/>
      <c r="I767" s="145"/>
      <c r="J767" s="145"/>
      <c r="K767" s="145"/>
      <c r="L767" s="145"/>
      <c r="M767" s="145"/>
      <c r="N767" s="145"/>
      <c r="O767" s="145"/>
      <c r="P767" s="145"/>
      <c r="Q767" s="145"/>
      <c r="R767" s="145"/>
      <c r="S767" s="145"/>
      <c r="T767" s="145"/>
      <c r="U767" s="145"/>
      <c r="V767" s="145"/>
      <c r="W767" s="145"/>
      <c r="X767" s="145"/>
      <c r="Y767" s="145"/>
      <c r="Z767" s="145"/>
    </row>
    <row r="768" spans="1:26" s="12" customFormat="1" ht="14.15" customHeight="1" x14ac:dyDescent="0.35">
      <c r="A768" s="145" t="s">
        <v>2602</v>
      </c>
      <c r="B768" s="145" t="s">
        <v>2614</v>
      </c>
      <c r="C768" s="146" t="s">
        <v>2615</v>
      </c>
      <c r="D768" s="145" t="s">
        <v>2616</v>
      </c>
      <c r="E768" s="145"/>
      <c r="F768" s="145"/>
      <c r="G768" s="145"/>
      <c r="H768" s="145"/>
      <c r="I768" s="145"/>
      <c r="J768" s="145"/>
      <c r="K768" s="145"/>
      <c r="L768" s="145"/>
      <c r="M768" s="145"/>
      <c r="N768" s="145"/>
      <c r="O768" s="145"/>
      <c r="P768" s="145"/>
      <c r="Q768" s="145"/>
      <c r="R768" s="145"/>
      <c r="S768" s="145"/>
      <c r="T768" s="145"/>
      <c r="U768" s="145"/>
      <c r="V768" s="145"/>
      <c r="W768" s="145"/>
      <c r="X768" s="145"/>
      <c r="Y768" s="145"/>
      <c r="Z768" s="145"/>
    </row>
    <row r="769" spans="1:26" s="12" customFormat="1" ht="14.25" customHeight="1" x14ac:dyDescent="0.35">
      <c r="A769" s="145" t="s">
        <v>2602</v>
      </c>
      <c r="B769" s="145" t="s">
        <v>2617</v>
      </c>
      <c r="C769" s="146" t="s">
        <v>2618</v>
      </c>
      <c r="D769" s="145" t="s">
        <v>2616</v>
      </c>
      <c r="E769" s="145"/>
      <c r="F769" s="145"/>
      <c r="G769" s="145"/>
      <c r="H769" s="145"/>
      <c r="I769" s="145"/>
      <c r="J769" s="145"/>
      <c r="K769" s="145"/>
      <c r="L769" s="145"/>
      <c r="M769" s="145"/>
      <c r="N769" s="145"/>
      <c r="O769" s="145"/>
      <c r="P769" s="145"/>
      <c r="Q769" s="145"/>
      <c r="R769" s="145"/>
      <c r="S769" s="145"/>
      <c r="T769" s="145"/>
      <c r="U769" s="145"/>
      <c r="V769" s="145"/>
      <c r="W769" s="145"/>
      <c r="X769" s="145"/>
      <c r="Y769" s="145"/>
      <c r="Z769" s="145"/>
    </row>
    <row r="770" spans="1:26" s="12" customFormat="1" ht="14.25" customHeight="1" x14ac:dyDescent="0.35">
      <c r="A770" s="145" t="s">
        <v>2602</v>
      </c>
      <c r="B770" s="145" t="s">
        <v>2619</v>
      </c>
      <c r="C770" s="146" t="s">
        <v>2620</v>
      </c>
      <c r="D770" s="145" t="s">
        <v>2616</v>
      </c>
      <c r="E770" s="145"/>
      <c r="F770" s="145"/>
      <c r="G770" s="145"/>
      <c r="H770" s="145"/>
      <c r="I770" s="145"/>
      <c r="J770" s="145"/>
      <c r="K770" s="145"/>
      <c r="L770" s="145"/>
      <c r="M770" s="145"/>
      <c r="N770" s="145"/>
      <c r="O770" s="145"/>
      <c r="P770" s="145"/>
      <c r="Q770" s="145"/>
      <c r="R770" s="145"/>
      <c r="S770" s="145"/>
      <c r="T770" s="145"/>
      <c r="U770" s="145"/>
      <c r="V770" s="145"/>
      <c r="W770" s="145"/>
      <c r="X770" s="145"/>
      <c r="Y770" s="145"/>
      <c r="Z770" s="145"/>
    </row>
    <row r="771" spans="1:26" s="12" customFormat="1" ht="15" customHeight="1" x14ac:dyDescent="0.35">
      <c r="A771" s="145" t="s">
        <v>2602</v>
      </c>
      <c r="B771" s="145" t="s">
        <v>2621</v>
      </c>
      <c r="C771" s="146" t="s">
        <v>2622</v>
      </c>
      <c r="D771" s="145" t="s">
        <v>2616</v>
      </c>
      <c r="E771" s="147"/>
      <c r="F771" s="147"/>
      <c r="G771" s="147"/>
      <c r="H771" s="147"/>
      <c r="I771" s="147"/>
      <c r="J771" s="147"/>
      <c r="K771" s="147"/>
      <c r="L771" s="147"/>
      <c r="M771" s="147"/>
      <c r="N771" s="147"/>
      <c r="O771" s="147"/>
      <c r="P771" s="147"/>
      <c r="Q771" s="147"/>
      <c r="R771" s="147"/>
      <c r="S771" s="147"/>
      <c r="T771" s="147"/>
      <c r="U771" s="147"/>
      <c r="V771" s="147"/>
      <c r="W771" s="147"/>
      <c r="X771" s="147"/>
      <c r="Y771" s="147"/>
      <c r="Z771" s="147"/>
    </row>
    <row r="772" spans="1:26" s="12" customFormat="1" ht="15" customHeight="1" x14ac:dyDescent="0.35">
      <c r="A772" s="145" t="s">
        <v>2602</v>
      </c>
      <c r="B772" s="145" t="s">
        <v>2623</v>
      </c>
      <c r="C772" s="146" t="s">
        <v>2624</v>
      </c>
      <c r="D772" s="145" t="s">
        <v>2616</v>
      </c>
      <c r="E772" s="147"/>
      <c r="F772" s="147"/>
      <c r="G772" s="147"/>
      <c r="H772" s="147"/>
      <c r="I772" s="147"/>
      <c r="J772" s="147"/>
      <c r="K772" s="147"/>
      <c r="L772" s="147"/>
      <c r="M772" s="147"/>
      <c r="N772" s="147"/>
      <c r="O772" s="147"/>
      <c r="P772" s="147"/>
      <c r="Q772" s="147"/>
      <c r="R772" s="147"/>
      <c r="S772" s="147"/>
      <c r="T772" s="147"/>
      <c r="U772" s="147"/>
      <c r="V772" s="147"/>
      <c r="W772" s="147"/>
      <c r="X772" s="147"/>
      <c r="Y772" s="147"/>
      <c r="Z772" s="147"/>
    </row>
    <row r="773" spans="1:26" s="12" customFormat="1" ht="15" customHeight="1" x14ac:dyDescent="0.35">
      <c r="A773" s="145" t="s">
        <v>2602</v>
      </c>
      <c r="B773" s="145" t="s">
        <v>2625</v>
      </c>
      <c r="C773" s="146" t="s">
        <v>2626</v>
      </c>
      <c r="D773" s="145" t="s">
        <v>2616</v>
      </c>
      <c r="E773" s="147"/>
      <c r="F773" s="147"/>
      <c r="G773" s="147"/>
      <c r="H773" s="147"/>
      <c r="I773" s="147"/>
      <c r="J773" s="147"/>
      <c r="K773" s="147"/>
      <c r="L773" s="147"/>
      <c r="M773" s="147"/>
      <c r="N773" s="147"/>
      <c r="O773" s="147"/>
      <c r="P773" s="147"/>
      <c r="Q773" s="147"/>
      <c r="R773" s="147"/>
      <c r="S773" s="147"/>
      <c r="T773" s="147"/>
      <c r="U773" s="147"/>
      <c r="V773" s="147"/>
      <c r="W773" s="147"/>
      <c r="X773" s="147"/>
      <c r="Y773" s="147"/>
      <c r="Z773" s="147"/>
    </row>
    <row r="774" spans="1:26" s="12" customFormat="1" ht="15" customHeight="1" x14ac:dyDescent="0.35">
      <c r="A774" s="145" t="s">
        <v>2602</v>
      </c>
      <c r="B774" s="145" t="s">
        <v>1984</v>
      </c>
      <c r="C774" s="146" t="s">
        <v>2151</v>
      </c>
      <c r="D774" s="145" t="s">
        <v>2616</v>
      </c>
    </row>
    <row r="775" spans="1:26" s="12" customFormat="1" ht="15" customHeight="1" x14ac:dyDescent="0.35">
      <c r="A775" s="147"/>
      <c r="B775" s="147"/>
      <c r="C775" s="148"/>
      <c r="D775" s="147"/>
    </row>
    <row r="776" spans="1:26" s="12" customFormat="1" ht="15" customHeight="1" x14ac:dyDescent="0.35">
      <c r="A776" s="145"/>
      <c r="B776" s="145"/>
      <c r="C776" s="145"/>
      <c r="D776" s="147"/>
    </row>
    <row r="777" spans="1:26" s="12" customFormat="1" ht="15" customHeight="1" x14ac:dyDescent="0.35">
      <c r="A777" s="145" t="s">
        <v>2627</v>
      </c>
      <c r="B777" s="145" t="s">
        <v>2628</v>
      </c>
      <c r="C777" s="145" t="s">
        <v>2629</v>
      </c>
      <c r="D777" s="147"/>
    </row>
    <row r="778" spans="1:26" s="12" customFormat="1" ht="15" customHeight="1" x14ac:dyDescent="0.35">
      <c r="A778" s="145" t="s">
        <v>2627</v>
      </c>
      <c r="B778" s="145" t="s">
        <v>2630</v>
      </c>
      <c r="C778" s="145" t="s">
        <v>2631</v>
      </c>
      <c r="D778" s="147"/>
    </row>
    <row r="779" spans="1:26" s="12" customFormat="1" ht="15" customHeight="1" x14ac:dyDescent="0.35">
      <c r="A779" s="145" t="s">
        <v>2627</v>
      </c>
      <c r="B779" s="145" t="s">
        <v>2632</v>
      </c>
      <c r="C779" s="145" t="s">
        <v>2633</v>
      </c>
      <c r="D779" s="147"/>
    </row>
    <row r="780" spans="1:26" s="12" customFormat="1" ht="15" customHeight="1" x14ac:dyDescent="0.35">
      <c r="A780" s="145" t="s">
        <v>2627</v>
      </c>
      <c r="B780" s="145" t="s">
        <v>2634</v>
      </c>
      <c r="C780" s="145" t="s">
        <v>2635</v>
      </c>
      <c r="D780" s="147"/>
    </row>
    <row r="781" spans="1:26" s="12" customFormat="1" ht="15" customHeight="1" x14ac:dyDescent="0.35">
      <c r="A781" s="145" t="s">
        <v>2627</v>
      </c>
      <c r="B781" s="145" t="s">
        <v>2636</v>
      </c>
      <c r="C781" s="145" t="s">
        <v>2637</v>
      </c>
      <c r="D781" s="147"/>
    </row>
    <row r="782" spans="1:26" s="12" customFormat="1" ht="15" customHeight="1" x14ac:dyDescent="0.35">
      <c r="A782" s="145" t="s">
        <v>2627</v>
      </c>
      <c r="B782" s="145" t="s">
        <v>2638</v>
      </c>
      <c r="C782" s="145" t="s">
        <v>2639</v>
      </c>
      <c r="D782" s="147"/>
    </row>
    <row r="783" spans="1:26" s="12" customFormat="1" ht="15" customHeight="1" x14ac:dyDescent="0.35">
      <c r="A783" s="145" t="s">
        <v>2627</v>
      </c>
      <c r="B783" s="145" t="s">
        <v>2640</v>
      </c>
      <c r="C783" s="145" t="s">
        <v>2641</v>
      </c>
      <c r="D783" s="147"/>
    </row>
    <row r="784" spans="1:26" s="12" customFormat="1" ht="15" customHeight="1" x14ac:dyDescent="0.35">
      <c r="A784" s="145" t="s">
        <v>2627</v>
      </c>
      <c r="B784" s="145" t="s">
        <v>2642</v>
      </c>
      <c r="C784" s="145" t="s">
        <v>2643</v>
      </c>
      <c r="D784" s="147"/>
    </row>
    <row r="785" spans="1:26" s="12" customFormat="1" ht="15" customHeight="1" x14ac:dyDescent="0.35">
      <c r="A785" s="145" t="s">
        <v>2627</v>
      </c>
      <c r="B785" s="145" t="s">
        <v>2644</v>
      </c>
      <c r="C785" s="145" t="s">
        <v>2645</v>
      </c>
      <c r="D785" s="147"/>
    </row>
    <row r="786" spans="1:26" s="110" customFormat="1" ht="15" customHeight="1" x14ac:dyDescent="0.35">
      <c r="A786" s="145" t="s">
        <v>2627</v>
      </c>
      <c r="B786" s="149" t="s">
        <v>2646</v>
      </c>
      <c r="C786" s="149" t="s">
        <v>2647</v>
      </c>
      <c r="D786" s="153"/>
    </row>
    <row r="787" spans="1:26" s="12" customFormat="1" ht="15" customHeight="1" x14ac:dyDescent="0.35">
      <c r="A787" s="145" t="s">
        <v>2627</v>
      </c>
      <c r="B787" s="149" t="s">
        <v>2648</v>
      </c>
      <c r="C787" s="149" t="s">
        <v>2649</v>
      </c>
      <c r="D787" s="147"/>
    </row>
    <row r="788" spans="1:26" s="12" customFormat="1" ht="15" customHeight="1" x14ac:dyDescent="0.35">
      <c r="A788" s="145" t="s">
        <v>2627</v>
      </c>
      <c r="B788" s="149" t="s">
        <v>1984</v>
      </c>
      <c r="C788" s="149" t="s">
        <v>2650</v>
      </c>
      <c r="D788" s="147"/>
    </row>
    <row r="789" spans="1:26" ht="14.25" customHeight="1" x14ac:dyDescent="0.35">
      <c r="A789" s="147"/>
      <c r="B789" s="150"/>
      <c r="C789" s="147"/>
      <c r="D789" s="120"/>
    </row>
    <row r="790" spans="1:26" ht="14.25" customHeight="1" x14ac:dyDescent="0.35">
      <c r="A790" s="145" t="s">
        <v>2651</v>
      </c>
      <c r="B790" s="150" t="s">
        <v>2652</v>
      </c>
      <c r="C790" s="149" t="s">
        <v>2653</v>
      </c>
      <c r="D790" s="120"/>
      <c r="E790" s="120"/>
      <c r="F790" s="120"/>
      <c r="G790" s="120"/>
      <c r="H790" s="120"/>
      <c r="I790" s="120"/>
      <c r="J790" s="120"/>
      <c r="K790" s="120"/>
      <c r="L790" s="120"/>
      <c r="M790" s="120"/>
      <c r="N790" s="120"/>
      <c r="O790" s="120"/>
      <c r="P790" s="120"/>
      <c r="Q790" s="120"/>
      <c r="R790" s="120"/>
      <c r="S790" s="120"/>
      <c r="T790" s="120"/>
      <c r="U790" s="120"/>
      <c r="V790" s="120"/>
      <c r="W790" s="120"/>
      <c r="X790" s="120"/>
      <c r="Y790" s="120"/>
      <c r="Z790" s="120"/>
    </row>
    <row r="791" spans="1:26" ht="14.25" customHeight="1" x14ac:dyDescent="0.35">
      <c r="A791" s="145" t="s">
        <v>2651</v>
      </c>
      <c r="B791" s="151" t="s">
        <v>2654</v>
      </c>
      <c r="C791" s="152" t="s">
        <v>2655</v>
      </c>
      <c r="D791" s="120"/>
      <c r="E791" s="120"/>
      <c r="F791" s="120"/>
      <c r="G791" s="120"/>
      <c r="H791" s="120"/>
      <c r="I791" s="120"/>
      <c r="J791" s="120"/>
      <c r="K791" s="120"/>
      <c r="L791" s="120"/>
      <c r="M791" s="120"/>
      <c r="N791" s="120"/>
      <c r="O791" s="120"/>
      <c r="P791" s="120"/>
      <c r="Q791" s="120"/>
      <c r="R791" s="120"/>
      <c r="S791" s="120"/>
      <c r="T791" s="120"/>
      <c r="U791" s="120"/>
      <c r="V791" s="120"/>
      <c r="W791" s="120"/>
      <c r="X791" s="120"/>
      <c r="Y791" s="120"/>
      <c r="Z791" s="120"/>
    </row>
    <row r="792" spans="1:26" ht="14.25" customHeight="1" x14ac:dyDescent="0.35">
      <c r="A792" s="145" t="s">
        <v>2651</v>
      </c>
      <c r="B792" s="150" t="s">
        <v>2656</v>
      </c>
      <c r="C792" s="149" t="s">
        <v>2657</v>
      </c>
      <c r="D792" s="120"/>
      <c r="E792" s="120"/>
      <c r="F792" s="120"/>
      <c r="G792" s="120"/>
      <c r="H792" s="120"/>
      <c r="I792" s="120"/>
      <c r="J792" s="120"/>
      <c r="K792" s="120"/>
      <c r="L792" s="120"/>
      <c r="M792" s="120"/>
      <c r="N792" s="120"/>
      <c r="O792" s="120"/>
      <c r="P792" s="120"/>
      <c r="Q792" s="120"/>
      <c r="R792" s="120"/>
      <c r="S792" s="120"/>
      <c r="T792" s="120"/>
      <c r="U792" s="120"/>
      <c r="V792" s="120"/>
      <c r="W792" s="120"/>
      <c r="X792" s="120"/>
      <c r="Y792" s="120"/>
      <c r="Z792" s="120"/>
    </row>
    <row r="793" spans="1:26" ht="14.25" customHeight="1" x14ac:dyDescent="0.35">
      <c r="A793" s="145" t="s">
        <v>2651</v>
      </c>
      <c r="B793" s="150" t="s">
        <v>2658</v>
      </c>
      <c r="C793" s="149" t="s">
        <v>2659</v>
      </c>
      <c r="D793" s="120"/>
      <c r="E793" s="120"/>
      <c r="F793" s="120"/>
      <c r="G793" s="120"/>
      <c r="H793" s="120"/>
      <c r="I793" s="120"/>
      <c r="J793" s="120"/>
      <c r="K793" s="120"/>
      <c r="L793" s="120"/>
      <c r="M793" s="120"/>
      <c r="N793" s="120"/>
      <c r="O793" s="120"/>
      <c r="P793" s="120"/>
      <c r="Q793" s="120"/>
      <c r="R793" s="120"/>
      <c r="S793" s="120"/>
      <c r="T793" s="120"/>
      <c r="U793" s="120"/>
      <c r="V793" s="120"/>
      <c r="W793" s="120"/>
      <c r="X793" s="120"/>
      <c r="Y793" s="120"/>
      <c r="Z793" s="120"/>
    </row>
    <row r="794" spans="1:26" ht="14.25" customHeight="1" x14ac:dyDescent="0.35">
      <c r="A794" s="120"/>
      <c r="B794" s="120"/>
      <c r="C794" s="120"/>
      <c r="D794" s="120"/>
      <c r="E794" s="120"/>
      <c r="F794" s="120"/>
      <c r="G794" s="120"/>
      <c r="H794" s="120"/>
      <c r="I794" s="120"/>
      <c r="J794" s="120"/>
      <c r="K794" s="120"/>
      <c r="L794" s="120"/>
      <c r="M794" s="120"/>
      <c r="N794" s="120"/>
      <c r="O794" s="120"/>
      <c r="P794" s="120"/>
      <c r="Q794" s="120"/>
      <c r="R794" s="120"/>
      <c r="S794" s="120"/>
      <c r="T794" s="120"/>
      <c r="U794" s="120"/>
      <c r="V794" s="120"/>
      <c r="W794" s="120"/>
      <c r="X794" s="120"/>
      <c r="Y794" s="120"/>
      <c r="Z794" s="120"/>
    </row>
    <row r="795" spans="1:26" ht="14.25" customHeight="1" x14ac:dyDescent="0.35">
      <c r="A795" s="121" t="s">
        <v>2660</v>
      </c>
      <c r="B795" s="121" t="s">
        <v>2661</v>
      </c>
      <c r="C795" s="122" t="s">
        <v>1858</v>
      </c>
      <c r="D795" s="121"/>
      <c r="E795" s="121"/>
      <c r="F795" s="121"/>
      <c r="G795" s="121"/>
      <c r="H795" s="121"/>
      <c r="I795" s="121"/>
      <c r="J795" s="121"/>
      <c r="K795" s="121"/>
      <c r="L795" s="121"/>
      <c r="M795" s="121"/>
      <c r="N795" s="121"/>
      <c r="O795" s="121"/>
      <c r="P795" s="121"/>
      <c r="Q795" s="121"/>
      <c r="R795" s="121"/>
      <c r="S795" s="121"/>
      <c r="T795" s="121"/>
      <c r="U795" s="121"/>
      <c r="V795" s="121"/>
      <c r="W795" s="121"/>
      <c r="X795" s="121"/>
      <c r="Y795" s="121"/>
      <c r="Z795" s="121"/>
    </row>
    <row r="796" spans="1:26" ht="14.25" customHeight="1" x14ac:dyDescent="0.35">
      <c r="A796" s="121" t="s">
        <v>2660</v>
      </c>
      <c r="B796" s="121" t="s">
        <v>2662</v>
      </c>
      <c r="C796" s="122" t="s">
        <v>2663</v>
      </c>
      <c r="D796" s="121"/>
      <c r="E796" s="121"/>
      <c r="F796" s="121"/>
      <c r="G796" s="121"/>
      <c r="H796" s="121"/>
      <c r="I796" s="121"/>
      <c r="J796" s="121"/>
      <c r="K796" s="121"/>
      <c r="L796" s="121"/>
      <c r="M796" s="121"/>
      <c r="N796" s="121"/>
      <c r="O796" s="121"/>
      <c r="P796" s="121"/>
      <c r="Q796" s="121"/>
      <c r="R796" s="121"/>
      <c r="S796" s="121"/>
      <c r="T796" s="121"/>
      <c r="U796" s="121"/>
      <c r="V796" s="121"/>
      <c r="W796" s="121"/>
      <c r="X796" s="121"/>
      <c r="Y796" s="121"/>
      <c r="Z796" s="121"/>
    </row>
    <row r="797" spans="1:26" ht="14.25" customHeight="1" x14ac:dyDescent="0.35">
      <c r="A797" s="121" t="s">
        <v>2660</v>
      </c>
      <c r="B797" s="121" t="s">
        <v>2664</v>
      </c>
      <c r="C797" s="122" t="s">
        <v>2665</v>
      </c>
      <c r="D797" s="121"/>
      <c r="E797" s="121"/>
      <c r="F797" s="121"/>
      <c r="G797" s="121"/>
      <c r="H797" s="121"/>
      <c r="I797" s="121"/>
      <c r="J797" s="121"/>
      <c r="K797" s="121"/>
      <c r="L797" s="121"/>
      <c r="M797" s="121"/>
      <c r="N797" s="121"/>
      <c r="O797" s="121"/>
      <c r="P797" s="121"/>
      <c r="Q797" s="121"/>
      <c r="R797" s="121"/>
      <c r="S797" s="121"/>
      <c r="T797" s="121"/>
      <c r="U797" s="121"/>
      <c r="V797" s="121"/>
      <c r="W797" s="121"/>
      <c r="X797" s="121"/>
      <c r="Y797" s="121"/>
      <c r="Z797" s="121"/>
    </row>
    <row r="798" spans="1:26" ht="14.25" customHeight="1" x14ac:dyDescent="0.35">
      <c r="A798" s="121" t="s">
        <v>2660</v>
      </c>
      <c r="B798" s="121" t="s">
        <v>2666</v>
      </c>
      <c r="C798" s="122" t="s">
        <v>2667</v>
      </c>
      <c r="D798" s="121"/>
      <c r="E798" s="121"/>
      <c r="F798" s="121"/>
      <c r="G798" s="121"/>
      <c r="H798" s="121"/>
      <c r="I798" s="121"/>
      <c r="J798" s="121"/>
      <c r="K798" s="121"/>
      <c r="L798" s="121"/>
      <c r="M798" s="121"/>
      <c r="N798" s="121"/>
      <c r="O798" s="121"/>
      <c r="P798" s="121"/>
      <c r="Q798" s="121"/>
      <c r="R798" s="121"/>
      <c r="S798" s="121"/>
      <c r="T798" s="121"/>
      <c r="U798" s="121"/>
      <c r="V798" s="121"/>
      <c r="W798" s="121"/>
      <c r="X798" s="121"/>
      <c r="Y798" s="121"/>
      <c r="Z798" s="121"/>
    </row>
    <row r="799" spans="1:26" ht="14.25" customHeight="1" x14ac:dyDescent="0.35">
      <c r="A799" s="120"/>
      <c r="B799" s="120"/>
      <c r="C799" s="120"/>
      <c r="D799" s="120"/>
      <c r="E799" s="120"/>
      <c r="F799" s="120"/>
      <c r="G799" s="120"/>
      <c r="H799" s="120"/>
      <c r="I799" s="120"/>
      <c r="J799" s="120"/>
      <c r="K799" s="120"/>
      <c r="L799" s="120"/>
      <c r="M799" s="120"/>
      <c r="N799" s="120"/>
      <c r="O799" s="120"/>
      <c r="P799" s="120"/>
      <c r="Q799" s="120"/>
      <c r="R799" s="120"/>
      <c r="S799" s="120"/>
      <c r="T799" s="120"/>
      <c r="U799" s="120"/>
      <c r="V799" s="120"/>
      <c r="W799" s="120"/>
      <c r="X799" s="120"/>
      <c r="Y799" s="120"/>
      <c r="Z799" s="120"/>
    </row>
    <row r="800" spans="1:26" ht="14.25" customHeight="1" x14ac:dyDescent="0.35">
      <c r="A800" s="121" t="s">
        <v>2668</v>
      </c>
      <c r="B800" s="121" t="s">
        <v>2669</v>
      </c>
      <c r="C800" s="122" t="s">
        <v>2670</v>
      </c>
      <c r="D800" s="121"/>
      <c r="E800" s="121"/>
      <c r="F800" s="121"/>
      <c r="G800" s="121"/>
      <c r="H800" s="121"/>
      <c r="I800" s="121"/>
      <c r="J800" s="121"/>
      <c r="K800" s="121"/>
      <c r="L800" s="121"/>
      <c r="M800" s="121"/>
      <c r="N800" s="121"/>
      <c r="O800" s="121"/>
      <c r="P800" s="121"/>
      <c r="Q800" s="121"/>
      <c r="R800" s="121"/>
      <c r="S800" s="121"/>
      <c r="T800" s="121"/>
      <c r="U800" s="121"/>
      <c r="V800" s="121"/>
      <c r="W800" s="121"/>
      <c r="X800" s="121"/>
      <c r="Y800" s="121"/>
      <c r="Z800" s="121"/>
    </row>
    <row r="801" spans="1:26" ht="14.25" customHeight="1" x14ac:dyDescent="0.35">
      <c r="A801" s="121" t="s">
        <v>2668</v>
      </c>
      <c r="B801" s="121" t="s">
        <v>2671</v>
      </c>
      <c r="C801" s="122" t="s">
        <v>2672</v>
      </c>
      <c r="D801" s="121"/>
      <c r="E801" s="121"/>
      <c r="F801" s="121"/>
      <c r="G801" s="121"/>
      <c r="H801" s="121"/>
      <c r="I801" s="121"/>
      <c r="J801" s="121"/>
      <c r="K801" s="121"/>
      <c r="L801" s="121"/>
      <c r="M801" s="121"/>
      <c r="N801" s="121"/>
      <c r="O801" s="121"/>
      <c r="P801" s="121"/>
      <c r="Q801" s="121"/>
      <c r="R801" s="121"/>
      <c r="S801" s="121"/>
      <c r="T801" s="121"/>
      <c r="U801" s="121"/>
      <c r="V801" s="121"/>
      <c r="W801" s="121"/>
      <c r="X801" s="121"/>
      <c r="Y801" s="121"/>
      <c r="Z801" s="121"/>
    </row>
    <row r="802" spans="1:26" ht="14.25" customHeight="1" x14ac:dyDescent="0.35">
      <c r="A802" s="121" t="s">
        <v>2668</v>
      </c>
      <c r="B802" s="121" t="s">
        <v>2673</v>
      </c>
      <c r="C802" s="122" t="s">
        <v>2674</v>
      </c>
      <c r="D802" s="121"/>
      <c r="E802" s="121"/>
      <c r="F802" s="121"/>
      <c r="G802" s="121"/>
      <c r="H802" s="121"/>
      <c r="I802" s="121"/>
      <c r="J802" s="121"/>
      <c r="K802" s="121"/>
      <c r="L802" s="121"/>
      <c r="M802" s="121"/>
      <c r="N802" s="121"/>
      <c r="O802" s="121"/>
      <c r="P802" s="121"/>
      <c r="Q802" s="121"/>
      <c r="R802" s="121"/>
      <c r="S802" s="121"/>
      <c r="T802" s="121"/>
      <c r="U802" s="121"/>
      <c r="V802" s="121"/>
      <c r="W802" s="121"/>
      <c r="X802" s="121"/>
      <c r="Y802" s="121"/>
      <c r="Z802" s="121"/>
    </row>
    <row r="803" spans="1:26" ht="14.25" customHeight="1" x14ac:dyDescent="0.35">
      <c r="A803" s="121" t="s">
        <v>2668</v>
      </c>
      <c r="B803" s="121" t="s">
        <v>2675</v>
      </c>
      <c r="C803" s="122" t="s">
        <v>2676</v>
      </c>
      <c r="D803" s="121"/>
      <c r="E803" s="121"/>
      <c r="F803" s="121"/>
      <c r="G803" s="121"/>
      <c r="H803" s="121"/>
      <c r="I803" s="121"/>
      <c r="J803" s="121"/>
      <c r="K803" s="121"/>
      <c r="L803" s="121"/>
      <c r="M803" s="121"/>
      <c r="N803" s="121"/>
      <c r="O803" s="121"/>
      <c r="P803" s="121"/>
      <c r="Q803" s="121"/>
      <c r="R803" s="121"/>
      <c r="S803" s="121"/>
      <c r="T803" s="121"/>
      <c r="U803" s="121"/>
      <c r="V803" s="121"/>
      <c r="W803" s="121"/>
      <c r="X803" s="121"/>
      <c r="Y803" s="121"/>
      <c r="Z803" s="121"/>
    </row>
    <row r="804" spans="1:26" ht="14.25" customHeight="1" x14ac:dyDescent="0.35">
      <c r="A804" s="121" t="s">
        <v>2668</v>
      </c>
      <c r="B804" s="121" t="s">
        <v>1942</v>
      </c>
      <c r="C804" s="122" t="s">
        <v>2060</v>
      </c>
      <c r="D804" s="121"/>
      <c r="E804" s="121"/>
      <c r="F804" s="121"/>
      <c r="G804" s="121"/>
      <c r="H804" s="121"/>
      <c r="I804" s="121"/>
      <c r="J804" s="121"/>
      <c r="K804" s="121"/>
      <c r="L804" s="121"/>
      <c r="M804" s="121"/>
      <c r="N804" s="121"/>
      <c r="O804" s="121"/>
      <c r="P804" s="121"/>
      <c r="Q804" s="121"/>
      <c r="R804" s="121"/>
      <c r="S804" s="121"/>
      <c r="T804" s="121"/>
      <c r="U804" s="121"/>
      <c r="V804" s="121"/>
      <c r="W804" s="121"/>
      <c r="X804" s="121"/>
      <c r="Y804" s="121"/>
      <c r="Z804" s="121"/>
    </row>
    <row r="805" spans="1:26" ht="14.25" customHeight="1" x14ac:dyDescent="0.35">
      <c r="A805" s="121" t="s">
        <v>2668</v>
      </c>
      <c r="B805" s="121" t="s">
        <v>1984</v>
      </c>
      <c r="C805" s="122" t="s">
        <v>2151</v>
      </c>
      <c r="D805" s="121"/>
      <c r="E805" s="121"/>
      <c r="F805" s="121"/>
      <c r="G805" s="121"/>
      <c r="H805" s="121"/>
      <c r="I805" s="121"/>
      <c r="J805" s="121"/>
      <c r="K805" s="121"/>
      <c r="L805" s="121"/>
      <c r="M805" s="121"/>
      <c r="N805" s="121"/>
      <c r="O805" s="121"/>
      <c r="P805" s="121"/>
      <c r="Q805" s="121"/>
      <c r="R805" s="121"/>
      <c r="S805" s="121"/>
      <c r="T805" s="121"/>
      <c r="U805" s="121"/>
      <c r="V805" s="121"/>
      <c r="W805" s="121"/>
      <c r="X805" s="121"/>
      <c r="Y805" s="121"/>
      <c r="Z805" s="121"/>
    </row>
    <row r="806" spans="1:26" ht="14.25" customHeight="1" x14ac:dyDescent="0.35">
      <c r="A806" s="121"/>
      <c r="B806" s="121"/>
      <c r="C806" s="122"/>
      <c r="D806" s="121"/>
      <c r="E806" s="121"/>
      <c r="F806" s="121"/>
      <c r="G806" s="121"/>
      <c r="H806" s="121"/>
      <c r="I806" s="121"/>
      <c r="J806" s="121"/>
      <c r="K806" s="121"/>
      <c r="L806" s="121"/>
      <c r="M806" s="121"/>
      <c r="N806" s="121"/>
      <c r="O806" s="121"/>
      <c r="P806" s="121"/>
      <c r="Q806" s="121"/>
      <c r="R806" s="121"/>
      <c r="S806" s="121"/>
      <c r="T806" s="121"/>
      <c r="U806" s="121"/>
      <c r="V806" s="121"/>
      <c r="W806" s="121"/>
      <c r="X806" s="121"/>
      <c r="Y806" s="121"/>
      <c r="Z806" s="121"/>
    </row>
    <row r="807" spans="1:26" ht="14.25" customHeight="1" x14ac:dyDescent="0.35">
      <c r="A807" s="121" t="s">
        <v>2677</v>
      </c>
      <c r="B807" s="121" t="s">
        <v>2678</v>
      </c>
      <c r="C807" s="122" t="s">
        <v>2679</v>
      </c>
      <c r="D807" s="121"/>
      <c r="E807" s="121"/>
      <c r="F807" s="121"/>
      <c r="G807" s="121"/>
      <c r="H807" s="121"/>
      <c r="I807" s="121"/>
      <c r="J807" s="121"/>
      <c r="K807" s="121"/>
      <c r="L807" s="121"/>
      <c r="M807" s="121"/>
      <c r="N807" s="121"/>
      <c r="O807" s="121"/>
      <c r="P807" s="121"/>
      <c r="Q807" s="121"/>
      <c r="R807" s="121"/>
      <c r="S807" s="121"/>
      <c r="T807" s="121"/>
      <c r="U807" s="121"/>
      <c r="V807" s="121"/>
      <c r="W807" s="121"/>
      <c r="X807" s="121"/>
      <c r="Y807" s="121"/>
      <c r="Z807" s="121"/>
    </row>
    <row r="808" spans="1:26" ht="14.25" customHeight="1" x14ac:dyDescent="0.35">
      <c r="A808" s="121" t="s">
        <v>2677</v>
      </c>
      <c r="B808" s="121" t="s">
        <v>2680</v>
      </c>
      <c r="C808" s="122" t="s">
        <v>2681</v>
      </c>
      <c r="D808" s="121"/>
      <c r="E808" s="121"/>
      <c r="F808" s="121"/>
      <c r="G808" s="121"/>
      <c r="H808" s="121"/>
      <c r="I808" s="121"/>
      <c r="J808" s="121"/>
      <c r="K808" s="121"/>
      <c r="L808" s="121"/>
      <c r="M808" s="121"/>
      <c r="N808" s="121"/>
      <c r="O808" s="121"/>
      <c r="P808" s="121"/>
      <c r="Q808" s="121"/>
      <c r="R808" s="121"/>
      <c r="S808" s="121"/>
      <c r="T808" s="121"/>
      <c r="U808" s="121"/>
      <c r="V808" s="121"/>
      <c r="W808" s="121"/>
      <c r="X808" s="121"/>
      <c r="Y808" s="121"/>
      <c r="Z808" s="121"/>
    </row>
    <row r="809" spans="1:26" ht="14.25" customHeight="1" x14ac:dyDescent="0.35">
      <c r="A809" s="121" t="s">
        <v>2677</v>
      </c>
      <c r="B809" s="121" t="s">
        <v>2682</v>
      </c>
      <c r="C809" s="122" t="s">
        <v>2683</v>
      </c>
      <c r="D809" s="121"/>
      <c r="E809" s="121"/>
      <c r="F809" s="121"/>
      <c r="G809" s="121"/>
      <c r="H809" s="121"/>
      <c r="I809" s="121"/>
      <c r="J809" s="121"/>
      <c r="K809" s="121"/>
      <c r="L809" s="121"/>
      <c r="M809" s="121"/>
      <c r="N809" s="121"/>
      <c r="O809" s="121"/>
      <c r="P809" s="121"/>
      <c r="Q809" s="121"/>
      <c r="R809" s="121"/>
      <c r="S809" s="121"/>
      <c r="T809" s="121"/>
      <c r="U809" s="121"/>
      <c r="V809" s="121"/>
      <c r="W809" s="121"/>
      <c r="X809" s="121"/>
      <c r="Y809" s="121"/>
      <c r="Z809" s="121"/>
    </row>
    <row r="810" spans="1:26" ht="14.25" customHeight="1" x14ac:dyDescent="0.35">
      <c r="A810" s="121" t="s">
        <v>2677</v>
      </c>
      <c r="B810" s="121" t="s">
        <v>2684</v>
      </c>
      <c r="C810" s="122" t="s">
        <v>2685</v>
      </c>
      <c r="D810" s="121"/>
      <c r="E810" s="121"/>
      <c r="F810" s="121"/>
      <c r="G810" s="121"/>
      <c r="H810" s="121"/>
      <c r="I810" s="121"/>
      <c r="J810" s="121"/>
      <c r="K810" s="121"/>
      <c r="L810" s="121"/>
      <c r="M810" s="121"/>
      <c r="N810" s="121"/>
      <c r="O810" s="121"/>
      <c r="P810" s="121"/>
      <c r="Q810" s="121"/>
      <c r="R810" s="121"/>
      <c r="S810" s="121"/>
      <c r="T810" s="121"/>
      <c r="U810" s="121"/>
      <c r="V810" s="121"/>
      <c r="W810" s="121"/>
      <c r="X810" s="121"/>
      <c r="Y810" s="121"/>
      <c r="Z810" s="121"/>
    </row>
    <row r="811" spans="1:26" ht="14.25" customHeight="1" x14ac:dyDescent="0.35">
      <c r="A811" s="121" t="s">
        <v>2677</v>
      </c>
      <c r="B811" s="121" t="s">
        <v>2686</v>
      </c>
      <c r="C811" s="122" t="s">
        <v>2687</v>
      </c>
      <c r="D811" s="121"/>
      <c r="E811" s="121"/>
      <c r="F811" s="121"/>
      <c r="G811" s="121"/>
      <c r="H811" s="121"/>
      <c r="I811" s="121"/>
      <c r="J811" s="121"/>
      <c r="K811" s="121"/>
      <c r="L811" s="121"/>
      <c r="M811" s="121"/>
      <c r="N811" s="121"/>
      <c r="O811" s="121"/>
      <c r="P811" s="121"/>
      <c r="Q811" s="121"/>
      <c r="R811" s="121"/>
      <c r="S811" s="121"/>
      <c r="T811" s="121"/>
      <c r="U811" s="121"/>
      <c r="V811" s="121"/>
      <c r="W811" s="121"/>
      <c r="X811" s="121"/>
      <c r="Y811" s="121"/>
      <c r="Z811" s="121"/>
    </row>
    <row r="812" spans="1:26" ht="14.25" customHeight="1" x14ac:dyDescent="0.35">
      <c r="A812" s="121" t="s">
        <v>2677</v>
      </c>
      <c r="B812" s="121" t="s">
        <v>1942</v>
      </c>
      <c r="C812" s="122" t="s">
        <v>2060</v>
      </c>
      <c r="D812" s="121"/>
      <c r="E812" s="121"/>
      <c r="F812" s="121"/>
      <c r="G812" s="121"/>
      <c r="H812" s="121"/>
      <c r="I812" s="121"/>
      <c r="J812" s="121"/>
      <c r="K812" s="121"/>
      <c r="L812" s="121"/>
      <c r="M812" s="121"/>
      <c r="N812" s="121"/>
      <c r="O812" s="121"/>
      <c r="P812" s="121"/>
      <c r="Q812" s="121"/>
      <c r="R812" s="121"/>
      <c r="S812" s="121"/>
      <c r="T812" s="121"/>
      <c r="U812" s="121"/>
      <c r="V812" s="121"/>
      <c r="W812" s="121"/>
      <c r="X812" s="121"/>
      <c r="Y812" s="121"/>
      <c r="Z812" s="121"/>
    </row>
    <row r="813" spans="1:26" ht="14.25" customHeight="1" x14ac:dyDescent="0.35">
      <c r="A813" s="121"/>
      <c r="B813" s="121"/>
      <c r="C813" s="122"/>
      <c r="D813" s="121"/>
      <c r="E813" s="121"/>
      <c r="F813" s="121"/>
      <c r="G813" s="121"/>
      <c r="H813" s="121"/>
      <c r="I813" s="121"/>
      <c r="J813" s="121"/>
      <c r="K813" s="121"/>
      <c r="L813" s="121"/>
      <c r="M813" s="121"/>
      <c r="N813" s="121"/>
      <c r="O813" s="121"/>
      <c r="P813" s="121"/>
      <c r="Q813" s="121"/>
      <c r="R813" s="121"/>
      <c r="S813" s="121"/>
      <c r="T813" s="121"/>
      <c r="U813" s="121"/>
      <c r="V813" s="121"/>
      <c r="W813" s="121"/>
      <c r="X813" s="121"/>
      <c r="Y813" s="121"/>
      <c r="Z813" s="121"/>
    </row>
    <row r="814" spans="1:26" ht="14.25" customHeight="1" x14ac:dyDescent="0.35">
      <c r="A814" s="121" t="s">
        <v>2688</v>
      </c>
      <c r="B814" s="121" t="s">
        <v>2689</v>
      </c>
      <c r="C814" s="122" t="s">
        <v>2690</v>
      </c>
      <c r="D814" s="121"/>
      <c r="E814" s="121"/>
      <c r="F814" s="121"/>
      <c r="G814" s="121"/>
      <c r="H814" s="121"/>
      <c r="I814" s="121"/>
      <c r="J814" s="121"/>
      <c r="K814" s="121"/>
      <c r="L814" s="121"/>
      <c r="M814" s="121"/>
      <c r="N814" s="121"/>
      <c r="O814" s="121"/>
      <c r="P814" s="121"/>
      <c r="Q814" s="121"/>
      <c r="R814" s="121"/>
      <c r="S814" s="121"/>
      <c r="T814" s="121"/>
      <c r="U814" s="121"/>
      <c r="V814" s="121"/>
      <c r="W814" s="121"/>
      <c r="X814" s="121"/>
      <c r="Y814" s="121"/>
      <c r="Z814" s="121"/>
    </row>
    <row r="815" spans="1:26" ht="14.25" customHeight="1" x14ac:dyDescent="0.35">
      <c r="A815" s="121" t="s">
        <v>2688</v>
      </c>
      <c r="B815" s="121" t="s">
        <v>2691</v>
      </c>
      <c r="C815" s="122" t="s">
        <v>2692</v>
      </c>
      <c r="D815" s="121"/>
      <c r="E815" s="121"/>
      <c r="F815" s="121"/>
      <c r="G815" s="121"/>
      <c r="H815" s="121"/>
      <c r="I815" s="121"/>
      <c r="J815" s="121"/>
      <c r="K815" s="121"/>
      <c r="L815" s="121"/>
      <c r="M815" s="121"/>
      <c r="N815" s="121"/>
      <c r="O815" s="121"/>
      <c r="P815" s="121"/>
      <c r="Q815" s="121"/>
      <c r="R815" s="121"/>
      <c r="S815" s="121"/>
      <c r="T815" s="121"/>
      <c r="U815" s="121"/>
      <c r="V815" s="121"/>
      <c r="W815" s="121"/>
      <c r="X815" s="121"/>
      <c r="Y815" s="121"/>
      <c r="Z815" s="121"/>
    </row>
    <row r="816" spans="1:26" ht="14.25" customHeight="1" x14ac:dyDescent="0.35">
      <c r="A816" s="121" t="s">
        <v>2688</v>
      </c>
      <c r="B816" s="121" t="s">
        <v>2693</v>
      </c>
      <c r="C816" s="122" t="s">
        <v>2694</v>
      </c>
      <c r="D816" s="121"/>
      <c r="E816" s="121"/>
      <c r="F816" s="121"/>
      <c r="G816" s="121"/>
      <c r="H816" s="121"/>
      <c r="I816" s="121"/>
      <c r="J816" s="121"/>
      <c r="K816" s="121"/>
      <c r="L816" s="121"/>
      <c r="M816" s="121"/>
      <c r="N816" s="121"/>
      <c r="O816" s="121"/>
      <c r="P816" s="121"/>
      <c r="Q816" s="121"/>
      <c r="R816" s="121"/>
      <c r="S816" s="121"/>
      <c r="T816" s="121"/>
      <c r="U816" s="121"/>
      <c r="V816" s="121"/>
      <c r="W816" s="121"/>
      <c r="X816" s="121"/>
      <c r="Y816" s="121"/>
      <c r="Z816" s="121"/>
    </row>
    <row r="817" spans="1:26" ht="14.25" customHeight="1" x14ac:dyDescent="0.35">
      <c r="A817" s="121" t="s">
        <v>2688</v>
      </c>
      <c r="B817" s="121" t="s">
        <v>2695</v>
      </c>
      <c r="C817" s="122" t="s">
        <v>2696</v>
      </c>
      <c r="D817" s="121"/>
      <c r="E817" s="121"/>
      <c r="F817" s="121"/>
      <c r="G817" s="121"/>
      <c r="H817" s="121"/>
      <c r="I817" s="121"/>
      <c r="J817" s="121"/>
      <c r="K817" s="121"/>
      <c r="L817" s="121"/>
      <c r="M817" s="121"/>
      <c r="N817" s="121"/>
      <c r="O817" s="121"/>
      <c r="P817" s="121"/>
      <c r="Q817" s="121"/>
      <c r="R817" s="121"/>
      <c r="S817" s="121"/>
      <c r="T817" s="121"/>
      <c r="U817" s="121"/>
      <c r="V817" s="121"/>
      <c r="W817" s="121"/>
      <c r="X817" s="121"/>
      <c r="Y817" s="121"/>
      <c r="Z817" s="121"/>
    </row>
    <row r="818" spans="1:26" ht="14.25" customHeight="1" x14ac:dyDescent="0.35">
      <c r="A818" s="121" t="s">
        <v>2688</v>
      </c>
      <c r="B818" s="121" t="s">
        <v>2697</v>
      </c>
      <c r="C818" s="122" t="s">
        <v>2698</v>
      </c>
      <c r="D818" s="121"/>
      <c r="E818" s="121"/>
      <c r="F818" s="121"/>
      <c r="G818" s="121"/>
      <c r="H818" s="121"/>
      <c r="I818" s="121"/>
      <c r="J818" s="121"/>
      <c r="K818" s="121"/>
      <c r="L818" s="121"/>
      <c r="M818" s="121"/>
      <c r="N818" s="121"/>
      <c r="O818" s="121"/>
      <c r="P818" s="121"/>
      <c r="Q818" s="121"/>
      <c r="R818" s="121"/>
      <c r="S818" s="121"/>
      <c r="T818" s="121"/>
      <c r="U818" s="121"/>
      <c r="V818" s="121"/>
      <c r="W818" s="121"/>
      <c r="X818" s="121"/>
      <c r="Y818" s="121"/>
      <c r="Z818" s="121"/>
    </row>
    <row r="819" spans="1:26" ht="14.25" customHeight="1" x14ac:dyDescent="0.35">
      <c r="A819" s="121" t="s">
        <v>2688</v>
      </c>
      <c r="B819" s="121" t="s">
        <v>2699</v>
      </c>
      <c r="C819" s="122" t="s">
        <v>2700</v>
      </c>
      <c r="D819" s="121"/>
      <c r="E819" s="121"/>
      <c r="F819" s="121"/>
      <c r="G819" s="121"/>
      <c r="H819" s="121"/>
      <c r="I819" s="121"/>
      <c r="J819" s="121"/>
      <c r="K819" s="121"/>
      <c r="L819" s="121"/>
      <c r="M819" s="121"/>
      <c r="N819" s="121"/>
      <c r="O819" s="121"/>
      <c r="P819" s="121"/>
      <c r="Q819" s="121"/>
      <c r="R819" s="121"/>
      <c r="S819" s="121"/>
      <c r="T819" s="121"/>
      <c r="U819" s="121"/>
      <c r="V819" s="121"/>
      <c r="W819" s="121"/>
      <c r="X819" s="121"/>
      <c r="Y819" s="121"/>
      <c r="Z819" s="121"/>
    </row>
    <row r="820" spans="1:26" ht="14.25" customHeight="1" x14ac:dyDescent="0.35">
      <c r="A820" s="121" t="s">
        <v>2688</v>
      </c>
      <c r="B820" s="121" t="s">
        <v>2701</v>
      </c>
      <c r="C820" s="122" t="s">
        <v>2702</v>
      </c>
      <c r="D820" s="121"/>
      <c r="E820" s="121"/>
      <c r="F820" s="121"/>
      <c r="G820" s="121"/>
      <c r="H820" s="121"/>
      <c r="I820" s="121"/>
      <c r="J820" s="121"/>
      <c r="K820" s="121"/>
      <c r="L820" s="121"/>
      <c r="M820" s="121"/>
      <c r="N820" s="121"/>
      <c r="O820" s="121"/>
      <c r="P820" s="121"/>
      <c r="Q820" s="121"/>
      <c r="R820" s="121"/>
      <c r="S820" s="121"/>
      <c r="T820" s="121"/>
      <c r="U820" s="121"/>
      <c r="V820" s="121"/>
      <c r="W820" s="121"/>
      <c r="X820" s="121"/>
      <c r="Y820" s="121"/>
      <c r="Z820" s="121"/>
    </row>
    <row r="821" spans="1:26" ht="14.25" customHeight="1" x14ac:dyDescent="0.35">
      <c r="A821" s="121" t="s">
        <v>2688</v>
      </c>
      <c r="B821" s="121" t="s">
        <v>2703</v>
      </c>
      <c r="C821" s="122" t="s">
        <v>2704</v>
      </c>
      <c r="D821" s="121"/>
      <c r="E821" s="121"/>
      <c r="F821" s="121"/>
      <c r="G821" s="121"/>
      <c r="H821" s="121"/>
      <c r="I821" s="121"/>
      <c r="J821" s="121"/>
      <c r="K821" s="121"/>
      <c r="L821" s="121"/>
      <c r="M821" s="121"/>
      <c r="N821" s="121"/>
      <c r="O821" s="121"/>
      <c r="P821" s="121"/>
      <c r="Q821" s="121"/>
      <c r="R821" s="121"/>
      <c r="S821" s="121"/>
      <c r="T821" s="121"/>
      <c r="U821" s="121"/>
      <c r="V821" s="121"/>
      <c r="W821" s="121"/>
      <c r="X821" s="121"/>
      <c r="Y821" s="121"/>
      <c r="Z821" s="121"/>
    </row>
    <row r="822" spans="1:26" ht="14.25" customHeight="1" x14ac:dyDescent="0.35">
      <c r="A822" s="121" t="s">
        <v>2688</v>
      </c>
      <c r="B822" s="121" t="s">
        <v>2705</v>
      </c>
      <c r="C822" s="122" t="s">
        <v>2151</v>
      </c>
      <c r="D822" s="121"/>
      <c r="E822" s="121"/>
      <c r="F822" s="121"/>
      <c r="G822" s="121"/>
      <c r="H822" s="121"/>
      <c r="I822" s="121"/>
      <c r="J822" s="121"/>
      <c r="K822" s="121"/>
      <c r="L822" s="121"/>
      <c r="M822" s="121"/>
      <c r="N822" s="121"/>
      <c r="O822" s="121"/>
      <c r="P822" s="121"/>
      <c r="Q822" s="121"/>
      <c r="R822" s="121"/>
      <c r="S822" s="121"/>
      <c r="T822" s="121"/>
      <c r="U822" s="121"/>
      <c r="V822" s="121"/>
      <c r="W822" s="121"/>
      <c r="X822" s="121"/>
      <c r="Y822" s="121"/>
      <c r="Z822" s="121"/>
    </row>
    <row r="823" spans="1:26" ht="14.25" customHeight="1" x14ac:dyDescent="0.35">
      <c r="A823" s="121"/>
      <c r="B823" s="121"/>
      <c r="C823" s="122"/>
      <c r="D823" s="121"/>
      <c r="E823" s="121"/>
      <c r="F823" s="121"/>
      <c r="G823" s="121"/>
      <c r="H823" s="121"/>
      <c r="I823" s="121"/>
      <c r="J823" s="121"/>
      <c r="K823" s="121"/>
      <c r="L823" s="121"/>
      <c r="M823" s="121"/>
      <c r="N823" s="121"/>
      <c r="O823" s="121"/>
      <c r="P823" s="121"/>
      <c r="Q823" s="121"/>
      <c r="R823" s="121"/>
      <c r="S823" s="121"/>
      <c r="T823" s="121"/>
      <c r="U823" s="121"/>
      <c r="V823" s="121"/>
      <c r="W823" s="121"/>
      <c r="X823" s="121"/>
      <c r="Y823" s="121"/>
      <c r="Z823" s="121"/>
    </row>
    <row r="824" spans="1:26" ht="14.25" customHeight="1" x14ac:dyDescent="0.35">
      <c r="A824" s="121" t="s">
        <v>2706</v>
      </c>
      <c r="B824" s="121" t="s">
        <v>2707</v>
      </c>
      <c r="C824" s="122" t="s">
        <v>2708</v>
      </c>
      <c r="D824" s="121"/>
      <c r="E824" s="121"/>
      <c r="F824" s="121"/>
      <c r="G824" s="121"/>
      <c r="H824" s="121"/>
      <c r="I824" s="121"/>
      <c r="J824" s="121"/>
      <c r="K824" s="121"/>
      <c r="L824" s="121"/>
      <c r="M824" s="121"/>
      <c r="N824" s="121"/>
      <c r="O824" s="121"/>
      <c r="P824" s="121"/>
      <c r="Q824" s="121"/>
      <c r="R824" s="121"/>
      <c r="S824" s="121"/>
      <c r="T824" s="121"/>
      <c r="U824" s="121"/>
      <c r="V824" s="121"/>
      <c r="W824" s="121"/>
      <c r="X824" s="121"/>
      <c r="Y824" s="121"/>
      <c r="Z824" s="121"/>
    </row>
    <row r="825" spans="1:26" ht="14.25" customHeight="1" x14ac:dyDescent="0.35">
      <c r="A825" s="121" t="s">
        <v>2706</v>
      </c>
      <c r="B825" s="121" t="s">
        <v>2709</v>
      </c>
      <c r="C825" s="122" t="s">
        <v>2710</v>
      </c>
      <c r="D825" s="121"/>
      <c r="E825" s="121"/>
      <c r="F825" s="121"/>
      <c r="G825" s="121"/>
      <c r="H825" s="121"/>
      <c r="I825" s="121"/>
      <c r="J825" s="121"/>
      <c r="K825" s="121"/>
      <c r="L825" s="121"/>
      <c r="M825" s="121"/>
      <c r="N825" s="121"/>
      <c r="O825" s="121"/>
      <c r="P825" s="121"/>
      <c r="Q825" s="121"/>
      <c r="R825" s="121"/>
      <c r="S825" s="121"/>
      <c r="T825" s="121"/>
      <c r="U825" s="121"/>
      <c r="V825" s="121"/>
      <c r="W825" s="121"/>
      <c r="X825" s="121"/>
      <c r="Y825" s="121"/>
      <c r="Z825" s="121"/>
    </row>
    <row r="826" spans="1:26" ht="14.25" customHeight="1" x14ac:dyDescent="0.35">
      <c r="A826" s="121" t="s">
        <v>2706</v>
      </c>
      <c r="B826" s="121" t="s">
        <v>2711</v>
      </c>
      <c r="C826" s="122" t="s">
        <v>2712</v>
      </c>
      <c r="D826" s="121"/>
      <c r="E826" s="121"/>
      <c r="F826" s="121"/>
      <c r="G826" s="121"/>
      <c r="H826" s="121"/>
      <c r="I826" s="121"/>
      <c r="J826" s="121"/>
      <c r="K826" s="121"/>
      <c r="L826" s="121"/>
      <c r="M826" s="121"/>
      <c r="N826" s="121"/>
      <c r="O826" s="121"/>
      <c r="P826" s="121"/>
      <c r="Q826" s="121"/>
      <c r="R826" s="121"/>
      <c r="S826" s="121"/>
      <c r="T826" s="121"/>
      <c r="U826" s="121"/>
      <c r="V826" s="121"/>
      <c r="W826" s="121"/>
      <c r="X826" s="121"/>
      <c r="Y826" s="121"/>
      <c r="Z826" s="121"/>
    </row>
    <row r="827" spans="1:26" ht="14.25" customHeight="1" x14ac:dyDescent="0.35">
      <c r="A827" s="121" t="s">
        <v>2706</v>
      </c>
      <c r="B827" s="121" t="s">
        <v>2713</v>
      </c>
      <c r="C827" s="122" t="s">
        <v>2714</v>
      </c>
      <c r="D827" s="121"/>
      <c r="E827" s="121"/>
      <c r="F827" s="121"/>
      <c r="G827" s="121"/>
      <c r="H827" s="121"/>
      <c r="I827" s="121"/>
      <c r="J827" s="121"/>
      <c r="K827" s="121"/>
      <c r="L827" s="121"/>
      <c r="M827" s="121"/>
      <c r="N827" s="121"/>
      <c r="O827" s="121"/>
      <c r="P827" s="121"/>
      <c r="Q827" s="121"/>
      <c r="R827" s="121"/>
      <c r="S827" s="121"/>
      <c r="T827" s="121"/>
      <c r="U827" s="121"/>
      <c r="V827" s="121"/>
      <c r="W827" s="121"/>
      <c r="X827" s="121"/>
      <c r="Y827" s="121"/>
      <c r="Z827" s="121"/>
    </row>
    <row r="828" spans="1:26" ht="14.25" customHeight="1" x14ac:dyDescent="0.35">
      <c r="A828" s="121" t="s">
        <v>2706</v>
      </c>
      <c r="B828" s="121" t="s">
        <v>2715</v>
      </c>
      <c r="C828" s="122" t="s">
        <v>2716</v>
      </c>
      <c r="D828" s="121"/>
      <c r="E828" s="121"/>
      <c r="F828" s="121"/>
      <c r="G828" s="121"/>
      <c r="H828" s="121"/>
      <c r="I828" s="121"/>
      <c r="J828" s="121"/>
      <c r="K828" s="121"/>
      <c r="L828" s="121"/>
      <c r="M828" s="121"/>
      <c r="N828" s="121"/>
      <c r="O828" s="121"/>
      <c r="P828" s="121"/>
      <c r="Q828" s="121"/>
      <c r="R828" s="121"/>
      <c r="S828" s="121"/>
      <c r="T828" s="121"/>
      <c r="U828" s="121"/>
      <c r="V828" s="121"/>
      <c r="W828" s="121"/>
      <c r="X828" s="121"/>
      <c r="Y828" s="121"/>
      <c r="Z828" s="121"/>
    </row>
    <row r="829" spans="1:26" ht="14.25" customHeight="1" x14ac:dyDescent="0.35">
      <c r="A829" s="121" t="s">
        <v>2706</v>
      </c>
      <c r="B829" s="121" t="s">
        <v>2717</v>
      </c>
      <c r="C829" s="122" t="s">
        <v>2718</v>
      </c>
      <c r="D829" s="121"/>
      <c r="E829" s="121"/>
      <c r="F829" s="121"/>
      <c r="G829" s="121"/>
      <c r="H829" s="121"/>
      <c r="I829" s="121"/>
      <c r="J829" s="121"/>
      <c r="K829" s="121"/>
      <c r="L829" s="121"/>
      <c r="M829" s="121"/>
      <c r="N829" s="121"/>
      <c r="O829" s="121"/>
      <c r="P829" s="121"/>
      <c r="Q829" s="121"/>
      <c r="R829" s="121"/>
      <c r="S829" s="121"/>
      <c r="T829" s="121"/>
      <c r="U829" s="121"/>
      <c r="V829" s="121"/>
      <c r="W829" s="121"/>
      <c r="X829" s="121"/>
      <c r="Y829" s="121"/>
      <c r="Z829" s="121"/>
    </row>
    <row r="830" spans="1:26" ht="14.25" customHeight="1" x14ac:dyDescent="0.35">
      <c r="A830" s="121" t="s">
        <v>2706</v>
      </c>
      <c r="B830" s="121" t="s">
        <v>1984</v>
      </c>
      <c r="C830" s="122" t="s">
        <v>2151</v>
      </c>
      <c r="D830" s="121"/>
      <c r="E830" s="121"/>
      <c r="F830" s="121"/>
      <c r="G830" s="121"/>
      <c r="H830" s="121"/>
      <c r="I830" s="121"/>
      <c r="J830" s="121"/>
      <c r="K830" s="121"/>
      <c r="L830" s="121"/>
      <c r="M830" s="121"/>
      <c r="N830" s="121"/>
      <c r="O830" s="121"/>
      <c r="P830" s="121"/>
      <c r="Q830" s="121"/>
      <c r="R830" s="121"/>
      <c r="S830" s="121"/>
      <c r="T830" s="121"/>
      <c r="U830" s="121"/>
      <c r="V830" s="121"/>
      <c r="W830" s="121"/>
      <c r="X830" s="121"/>
      <c r="Y830" s="121"/>
      <c r="Z830" s="121"/>
    </row>
    <row r="831" spans="1:26" ht="14.25" customHeight="1" x14ac:dyDescent="0.35">
      <c r="A831" s="120"/>
      <c r="B831" s="120"/>
      <c r="C831" s="120"/>
      <c r="D831" s="120"/>
      <c r="E831" s="120"/>
      <c r="F831" s="120"/>
      <c r="G831" s="120"/>
      <c r="H831" s="120"/>
      <c r="I831" s="120"/>
      <c r="J831" s="120"/>
      <c r="K831" s="120"/>
      <c r="L831" s="120"/>
      <c r="M831" s="120"/>
      <c r="N831" s="120"/>
      <c r="O831" s="120"/>
      <c r="P831" s="120"/>
      <c r="Q831" s="120"/>
      <c r="R831" s="120"/>
      <c r="S831" s="120"/>
      <c r="T831" s="120"/>
      <c r="U831" s="120"/>
      <c r="V831" s="120"/>
      <c r="W831" s="120"/>
      <c r="X831" s="120"/>
      <c r="Y831" s="120"/>
      <c r="Z831" s="120"/>
    </row>
    <row r="832" spans="1:26" ht="14.25" customHeight="1" x14ac:dyDescent="0.35">
      <c r="A832" s="121" t="s">
        <v>2719</v>
      </c>
      <c r="B832" s="121" t="s">
        <v>660</v>
      </c>
      <c r="C832" s="122" t="s">
        <v>2720</v>
      </c>
      <c r="D832" s="121"/>
      <c r="E832" s="121"/>
      <c r="F832" s="121"/>
      <c r="G832" s="121"/>
      <c r="H832" s="121"/>
      <c r="I832" s="121"/>
      <c r="J832" s="121"/>
      <c r="K832" s="121"/>
      <c r="L832" s="121"/>
      <c r="M832" s="121"/>
      <c r="N832" s="121"/>
      <c r="O832" s="121"/>
      <c r="P832" s="121"/>
      <c r="Q832" s="121"/>
      <c r="R832" s="121"/>
      <c r="S832" s="121"/>
      <c r="T832" s="121"/>
      <c r="U832" s="121"/>
      <c r="V832" s="121"/>
      <c r="W832" s="121"/>
      <c r="X832" s="121"/>
      <c r="Y832" s="121"/>
      <c r="Z832" s="121"/>
    </row>
    <row r="833" spans="1:26" ht="14.25" customHeight="1" x14ac:dyDescent="0.35">
      <c r="A833" s="121" t="s">
        <v>2719</v>
      </c>
      <c r="B833" s="121" t="s">
        <v>2355</v>
      </c>
      <c r="C833" s="122" t="s">
        <v>2721</v>
      </c>
      <c r="D833" s="121"/>
      <c r="E833" s="121"/>
      <c r="F833" s="121"/>
      <c r="G833" s="121"/>
      <c r="H833" s="121"/>
      <c r="I833" s="121"/>
      <c r="J833" s="121"/>
      <c r="K833" s="121"/>
      <c r="L833" s="121"/>
      <c r="M833" s="121"/>
      <c r="N833" s="121"/>
      <c r="O833" s="121"/>
      <c r="P833" s="121"/>
      <c r="Q833" s="121"/>
      <c r="R833" s="121"/>
      <c r="S833" s="121"/>
      <c r="T833" s="121"/>
      <c r="U833" s="121"/>
      <c r="V833" s="121"/>
      <c r="W833" s="121"/>
      <c r="X833" s="121"/>
      <c r="Y833" s="121"/>
      <c r="Z833" s="121"/>
    </row>
    <row r="834" spans="1:26" s="66" customFormat="1" ht="15" customHeight="1" x14ac:dyDescent="0.35">
      <c r="A834" s="121" t="s">
        <v>2719</v>
      </c>
      <c r="B834" s="133" t="s">
        <v>1978</v>
      </c>
      <c r="C834" s="133" t="s">
        <v>2722</v>
      </c>
      <c r="D834" s="132"/>
      <c r="E834" s="132"/>
      <c r="F834" s="132"/>
      <c r="G834" s="132"/>
      <c r="H834" s="132"/>
      <c r="I834" s="132"/>
      <c r="J834" s="132"/>
      <c r="K834" s="132"/>
      <c r="L834" s="132"/>
      <c r="M834" s="132"/>
      <c r="N834" s="132"/>
      <c r="O834" s="132"/>
      <c r="P834" s="132"/>
      <c r="Q834" s="132"/>
      <c r="R834" s="132"/>
      <c r="S834" s="132"/>
      <c r="T834" s="132"/>
      <c r="U834" s="132"/>
      <c r="V834" s="132"/>
      <c r="W834" s="132"/>
      <c r="X834" s="132"/>
      <c r="Y834" s="132"/>
      <c r="Z834" s="132"/>
    </row>
    <row r="835" spans="1:26" s="66" customFormat="1" ht="15" customHeight="1" x14ac:dyDescent="0.35">
      <c r="A835" s="121" t="s">
        <v>2719</v>
      </c>
      <c r="B835" s="154" t="s">
        <v>1980</v>
      </c>
      <c r="C835" s="154" t="s">
        <v>1981</v>
      </c>
      <c r="D835" s="132"/>
      <c r="E835" s="132"/>
      <c r="F835" s="132"/>
      <c r="G835" s="132"/>
      <c r="H835" s="132"/>
      <c r="I835" s="132"/>
      <c r="J835" s="132"/>
      <c r="K835" s="132"/>
      <c r="L835" s="132"/>
      <c r="M835" s="132"/>
      <c r="N835" s="132"/>
      <c r="O835" s="132"/>
      <c r="P835" s="132"/>
      <c r="Q835" s="132"/>
      <c r="R835" s="132"/>
      <c r="S835" s="132"/>
      <c r="T835" s="132"/>
      <c r="U835" s="132"/>
      <c r="V835" s="132"/>
      <c r="W835" s="132"/>
      <c r="X835" s="132"/>
      <c r="Y835" s="132"/>
      <c r="Z835" s="132"/>
    </row>
    <row r="836" spans="1:26" s="66" customFormat="1" ht="15" customHeight="1" x14ac:dyDescent="0.35">
      <c r="A836" s="121" t="s">
        <v>2719</v>
      </c>
      <c r="B836" s="133" t="s">
        <v>1962</v>
      </c>
      <c r="C836" s="133" t="s">
        <v>1963</v>
      </c>
      <c r="D836" s="132"/>
      <c r="E836" s="132"/>
      <c r="F836" s="132"/>
      <c r="G836" s="132"/>
      <c r="H836" s="132"/>
      <c r="I836" s="132"/>
      <c r="J836" s="132"/>
      <c r="K836" s="132"/>
      <c r="L836" s="132"/>
      <c r="M836" s="132"/>
      <c r="N836" s="132"/>
      <c r="O836" s="132"/>
      <c r="P836" s="132"/>
      <c r="Q836" s="132"/>
      <c r="R836" s="132"/>
      <c r="S836" s="132"/>
      <c r="T836" s="132"/>
      <c r="U836" s="132"/>
      <c r="V836" s="132"/>
      <c r="W836" s="132"/>
      <c r="X836" s="132"/>
      <c r="Y836" s="132"/>
      <c r="Z836" s="132"/>
    </row>
    <row r="837" spans="1:26" s="66" customFormat="1" ht="15" customHeight="1" x14ac:dyDescent="0.35">
      <c r="A837" s="121" t="s">
        <v>2719</v>
      </c>
      <c r="B837" s="133" t="s">
        <v>1976</v>
      </c>
      <c r="C837" s="133" t="s">
        <v>1977</v>
      </c>
      <c r="D837" s="132"/>
      <c r="E837" s="132"/>
      <c r="F837" s="132"/>
      <c r="G837" s="132"/>
      <c r="H837" s="132"/>
      <c r="I837" s="132"/>
      <c r="J837" s="132"/>
      <c r="K837" s="132"/>
      <c r="L837" s="132"/>
      <c r="M837" s="132"/>
      <c r="N837" s="132"/>
      <c r="O837" s="132"/>
      <c r="P837" s="132"/>
      <c r="Q837" s="132"/>
      <c r="R837" s="132"/>
      <c r="S837" s="132"/>
      <c r="T837" s="132"/>
      <c r="U837" s="132"/>
      <c r="V837" s="132"/>
      <c r="W837" s="132"/>
      <c r="X837" s="132"/>
      <c r="Y837" s="132"/>
      <c r="Z837" s="132"/>
    </row>
    <row r="838" spans="1:26" ht="14.25" customHeight="1" x14ac:dyDescent="0.35">
      <c r="A838" s="121" t="s">
        <v>2719</v>
      </c>
      <c r="B838" s="121" t="s">
        <v>2723</v>
      </c>
      <c r="C838" s="122" t="s">
        <v>2724</v>
      </c>
      <c r="D838" s="121"/>
      <c r="E838" s="121"/>
      <c r="F838" s="121"/>
      <c r="G838" s="121"/>
      <c r="H838" s="121"/>
      <c r="I838" s="121"/>
      <c r="J838" s="121"/>
      <c r="K838" s="121"/>
      <c r="L838" s="121"/>
      <c r="M838" s="121"/>
      <c r="N838" s="121"/>
      <c r="O838" s="121"/>
      <c r="P838" s="121"/>
      <c r="Q838" s="121"/>
      <c r="R838" s="121"/>
      <c r="S838" s="121"/>
      <c r="T838" s="121"/>
      <c r="U838" s="121"/>
      <c r="V838" s="121"/>
      <c r="W838" s="121"/>
      <c r="X838" s="121"/>
      <c r="Y838" s="121"/>
      <c r="Z838" s="121"/>
    </row>
    <row r="839" spans="1:26" s="66" customFormat="1" ht="15" customHeight="1" x14ac:dyDescent="0.35">
      <c r="A839" s="121" t="s">
        <v>2719</v>
      </c>
      <c r="B839" s="133" t="s">
        <v>1958</v>
      </c>
      <c r="C839" s="133" t="s">
        <v>1959</v>
      </c>
      <c r="D839" s="132"/>
      <c r="E839" s="132"/>
      <c r="F839" s="132"/>
      <c r="G839" s="132"/>
      <c r="H839" s="132"/>
      <c r="I839" s="132"/>
      <c r="J839" s="132"/>
      <c r="K839" s="132"/>
      <c r="L839" s="132"/>
      <c r="M839" s="132"/>
      <c r="N839" s="132"/>
      <c r="O839" s="132"/>
      <c r="P839" s="132"/>
      <c r="Q839" s="132"/>
      <c r="R839" s="132"/>
      <c r="S839" s="132"/>
      <c r="T839" s="132"/>
      <c r="U839" s="132"/>
      <c r="V839" s="132"/>
      <c r="W839" s="132"/>
      <c r="X839" s="132"/>
      <c r="Y839" s="132"/>
      <c r="Z839" s="132"/>
    </row>
    <row r="840" spans="1:26" ht="14.25" customHeight="1" x14ac:dyDescent="0.35">
      <c r="A840" s="121" t="s">
        <v>2719</v>
      </c>
      <c r="B840" s="121" t="s">
        <v>1956</v>
      </c>
      <c r="C840" s="122" t="s">
        <v>2725</v>
      </c>
      <c r="D840" s="121"/>
      <c r="E840" s="121"/>
      <c r="F840" s="121"/>
      <c r="G840" s="121"/>
      <c r="H840" s="121"/>
      <c r="I840" s="121"/>
      <c r="J840" s="121"/>
      <c r="K840" s="121"/>
      <c r="L840" s="121"/>
      <c r="M840" s="121"/>
      <c r="N840" s="121"/>
      <c r="O840" s="121"/>
      <c r="P840" s="121"/>
      <c r="Q840" s="121"/>
      <c r="R840" s="121"/>
      <c r="S840" s="121"/>
      <c r="T840" s="121"/>
      <c r="U840" s="121"/>
      <c r="V840" s="121"/>
      <c r="W840" s="121"/>
      <c r="X840" s="121"/>
      <c r="Y840" s="121"/>
      <c r="Z840" s="121"/>
    </row>
    <row r="841" spans="1:26" ht="14.25" customHeight="1" x14ac:dyDescent="0.35">
      <c r="A841" s="121" t="s">
        <v>2719</v>
      </c>
      <c r="B841" s="121" t="s">
        <v>1964</v>
      </c>
      <c r="C841" s="122" t="s">
        <v>2726</v>
      </c>
      <c r="D841" s="121"/>
      <c r="E841" s="121"/>
      <c r="F841" s="121"/>
      <c r="G841" s="121"/>
      <c r="H841" s="121"/>
      <c r="I841" s="121"/>
      <c r="J841" s="121"/>
      <c r="K841" s="121"/>
      <c r="L841" s="121"/>
      <c r="M841" s="121"/>
      <c r="N841" s="121"/>
      <c r="O841" s="121"/>
      <c r="P841" s="121"/>
      <c r="Q841" s="121"/>
      <c r="R841" s="121"/>
      <c r="S841" s="121"/>
      <c r="T841" s="121"/>
      <c r="U841" s="121"/>
      <c r="V841" s="121"/>
      <c r="W841" s="121"/>
      <c r="X841" s="121"/>
      <c r="Y841" s="121"/>
      <c r="Z841" s="121"/>
    </row>
    <row r="842" spans="1:26" ht="14.25" customHeight="1" x14ac:dyDescent="0.35">
      <c r="A842" s="121" t="s">
        <v>2719</v>
      </c>
      <c r="B842" s="121" t="s">
        <v>974</v>
      </c>
      <c r="C842" s="122" t="s">
        <v>2727</v>
      </c>
      <c r="D842" s="121"/>
      <c r="E842" s="121"/>
      <c r="F842" s="121"/>
      <c r="G842" s="121"/>
      <c r="H842" s="121"/>
      <c r="I842" s="121"/>
      <c r="J842" s="121"/>
      <c r="K842" s="121"/>
      <c r="L842" s="121"/>
      <c r="M842" s="121"/>
      <c r="N842" s="121"/>
      <c r="O842" s="121"/>
      <c r="P842" s="121"/>
      <c r="Q842" s="121"/>
      <c r="R842" s="121"/>
      <c r="S842" s="121"/>
      <c r="T842" s="121"/>
      <c r="U842" s="121"/>
      <c r="V842" s="121"/>
      <c r="W842" s="121"/>
      <c r="X842" s="121"/>
      <c r="Y842" s="121"/>
      <c r="Z842" s="121"/>
    </row>
    <row r="843" spans="1:26" s="66" customFormat="1" ht="15" customHeight="1" x14ac:dyDescent="0.35">
      <c r="A843" s="121" t="s">
        <v>2719</v>
      </c>
      <c r="B843" s="154" t="s">
        <v>971</v>
      </c>
      <c r="C843" s="154" t="s">
        <v>1982</v>
      </c>
      <c r="D843" s="132"/>
      <c r="E843" s="132"/>
      <c r="F843" s="132"/>
      <c r="G843" s="132"/>
      <c r="H843" s="132"/>
      <c r="I843" s="132"/>
      <c r="J843" s="132"/>
      <c r="K843" s="132"/>
      <c r="L843" s="132"/>
      <c r="M843" s="132"/>
      <c r="N843" s="132"/>
      <c r="O843" s="132"/>
      <c r="P843" s="132"/>
      <c r="Q843" s="132"/>
      <c r="R843" s="132"/>
      <c r="S843" s="132"/>
      <c r="T843" s="132"/>
      <c r="U843" s="132"/>
      <c r="V843" s="132"/>
      <c r="W843" s="132"/>
      <c r="X843" s="132"/>
      <c r="Y843" s="132"/>
      <c r="Z843" s="132"/>
    </row>
    <row r="844" spans="1:26" s="66" customFormat="1" ht="15" customHeight="1" x14ac:dyDescent="0.35">
      <c r="A844" s="121" t="s">
        <v>2719</v>
      </c>
      <c r="B844" s="133" t="s">
        <v>1966</v>
      </c>
      <c r="C844" s="133" t="s">
        <v>1967</v>
      </c>
      <c r="D844" s="132"/>
      <c r="E844" s="132"/>
      <c r="F844" s="132"/>
      <c r="G844" s="132"/>
      <c r="H844" s="132"/>
      <c r="I844" s="132"/>
      <c r="J844" s="132"/>
      <c r="K844" s="132"/>
      <c r="L844" s="132"/>
      <c r="M844" s="132"/>
      <c r="N844" s="132"/>
      <c r="O844" s="132"/>
      <c r="P844" s="132"/>
      <c r="Q844" s="132"/>
      <c r="R844" s="132"/>
      <c r="S844" s="132"/>
      <c r="T844" s="132"/>
      <c r="U844" s="132"/>
      <c r="V844" s="132"/>
      <c r="W844" s="132"/>
      <c r="X844" s="132"/>
      <c r="Y844" s="132"/>
      <c r="Z844" s="132"/>
    </row>
    <row r="845" spans="1:26" ht="14.25" customHeight="1" x14ac:dyDescent="0.35">
      <c r="A845" s="121" t="s">
        <v>2719</v>
      </c>
      <c r="B845" s="121" t="s">
        <v>2728</v>
      </c>
      <c r="C845" s="122" t="s">
        <v>2729</v>
      </c>
      <c r="D845" s="121"/>
      <c r="E845" s="121"/>
      <c r="F845" s="121"/>
      <c r="G845" s="121"/>
      <c r="H845" s="121"/>
      <c r="I845" s="121"/>
      <c r="J845" s="121"/>
      <c r="K845" s="121"/>
      <c r="L845" s="121"/>
      <c r="M845" s="121"/>
      <c r="N845" s="121"/>
      <c r="O845" s="121"/>
      <c r="P845" s="121"/>
      <c r="Q845" s="121"/>
      <c r="R845" s="121"/>
      <c r="S845" s="121"/>
      <c r="T845" s="121"/>
      <c r="U845" s="121"/>
      <c r="V845" s="121"/>
      <c r="W845" s="121"/>
      <c r="X845" s="121"/>
      <c r="Y845" s="121"/>
      <c r="Z845" s="121"/>
    </row>
    <row r="846" spans="1:26" ht="14.25" customHeight="1" x14ac:dyDescent="0.35">
      <c r="A846" s="121" t="s">
        <v>2719</v>
      </c>
      <c r="B846" s="121" t="s">
        <v>2730</v>
      </c>
      <c r="C846" s="122" t="s">
        <v>2731</v>
      </c>
      <c r="D846" s="121"/>
      <c r="E846" s="121"/>
      <c r="F846" s="121"/>
      <c r="G846" s="121"/>
      <c r="H846" s="121"/>
      <c r="I846" s="121"/>
      <c r="J846" s="121"/>
      <c r="K846" s="121"/>
      <c r="L846" s="121"/>
      <c r="M846" s="121"/>
      <c r="N846" s="121"/>
      <c r="O846" s="121"/>
      <c r="P846" s="121"/>
      <c r="Q846" s="121"/>
      <c r="R846" s="121"/>
      <c r="S846" s="121"/>
      <c r="T846" s="121"/>
      <c r="U846" s="121"/>
      <c r="V846" s="121"/>
      <c r="W846" s="121"/>
      <c r="X846" s="121"/>
      <c r="Y846" s="121"/>
      <c r="Z846" s="121"/>
    </row>
    <row r="847" spans="1:26" ht="14.25" customHeight="1" x14ac:dyDescent="0.35">
      <c r="A847" s="121" t="s">
        <v>2719</v>
      </c>
      <c r="B847" s="121" t="s">
        <v>2353</v>
      </c>
      <c r="C847" s="122" t="s">
        <v>2732</v>
      </c>
      <c r="D847" s="121"/>
      <c r="E847" s="121"/>
      <c r="F847" s="121"/>
      <c r="G847" s="121"/>
      <c r="H847" s="121"/>
      <c r="I847" s="121"/>
      <c r="J847" s="121"/>
      <c r="K847" s="121"/>
      <c r="L847" s="121"/>
      <c r="M847" s="121"/>
      <c r="N847" s="121"/>
      <c r="O847" s="121"/>
      <c r="P847" s="121"/>
      <c r="Q847" s="121"/>
      <c r="R847" s="121"/>
      <c r="S847" s="121"/>
      <c r="T847" s="121"/>
      <c r="U847" s="121"/>
      <c r="V847" s="121"/>
      <c r="W847" s="121"/>
      <c r="X847" s="121"/>
      <c r="Y847" s="121"/>
      <c r="Z847" s="121"/>
    </row>
    <row r="848" spans="1:26" s="66" customFormat="1" ht="15" customHeight="1" x14ac:dyDescent="0.35">
      <c r="A848" s="121" t="s">
        <v>2719</v>
      </c>
      <c r="B848" s="133" t="s">
        <v>1960</v>
      </c>
      <c r="C848" s="133" t="s">
        <v>1961</v>
      </c>
      <c r="D848" s="132"/>
      <c r="E848" s="132"/>
      <c r="F848" s="132"/>
      <c r="G848" s="132"/>
      <c r="H848" s="132"/>
      <c r="I848" s="132"/>
      <c r="J848" s="132"/>
      <c r="K848" s="132"/>
      <c r="L848" s="132"/>
      <c r="M848" s="132"/>
      <c r="N848" s="132"/>
      <c r="O848" s="132"/>
      <c r="P848" s="132"/>
      <c r="Q848" s="132"/>
      <c r="R848" s="132"/>
      <c r="S848" s="132"/>
      <c r="T848" s="132"/>
      <c r="U848" s="132"/>
      <c r="V848" s="132"/>
      <c r="W848" s="132"/>
      <c r="X848" s="132"/>
      <c r="Y848" s="132"/>
      <c r="Z848" s="132"/>
    </row>
    <row r="849" spans="1:26" s="66" customFormat="1" ht="15" customHeight="1" x14ac:dyDescent="0.35">
      <c r="A849" s="121" t="s">
        <v>2719</v>
      </c>
      <c r="B849" s="133" t="s">
        <v>1968</v>
      </c>
      <c r="C849" s="133" t="s">
        <v>1969</v>
      </c>
      <c r="D849" s="132"/>
      <c r="E849" s="132"/>
      <c r="F849" s="132"/>
      <c r="G849" s="132"/>
      <c r="H849" s="132"/>
      <c r="I849" s="132"/>
      <c r="J849" s="132"/>
      <c r="K849" s="132"/>
      <c r="L849" s="132"/>
      <c r="M849" s="132"/>
      <c r="N849" s="132"/>
      <c r="O849" s="132"/>
      <c r="P849" s="132"/>
      <c r="Q849" s="132"/>
      <c r="R849" s="132"/>
      <c r="S849" s="132"/>
      <c r="T849" s="132"/>
      <c r="U849" s="132"/>
      <c r="V849" s="132"/>
      <c r="W849" s="132"/>
      <c r="X849" s="132"/>
      <c r="Y849" s="132"/>
      <c r="Z849" s="132"/>
    </row>
    <row r="850" spans="1:26" s="108" customFormat="1" ht="15" customHeight="1" x14ac:dyDescent="0.35">
      <c r="A850" s="121" t="s">
        <v>2719</v>
      </c>
      <c r="B850" s="133" t="s">
        <v>1970</v>
      </c>
      <c r="C850" s="133" t="s">
        <v>1971</v>
      </c>
      <c r="D850" s="155"/>
      <c r="E850" s="155"/>
      <c r="F850" s="155"/>
      <c r="G850" s="155"/>
      <c r="H850" s="155"/>
      <c r="I850" s="155"/>
      <c r="J850" s="155"/>
      <c r="K850" s="155"/>
      <c r="L850" s="155"/>
      <c r="M850" s="155"/>
      <c r="N850" s="155"/>
      <c r="O850" s="155"/>
      <c r="P850" s="155"/>
      <c r="Q850" s="155"/>
      <c r="R850" s="155"/>
      <c r="S850" s="155"/>
      <c r="T850" s="155"/>
      <c r="U850" s="155"/>
      <c r="V850" s="155"/>
      <c r="W850" s="155"/>
      <c r="X850" s="155"/>
      <c r="Y850" s="155"/>
      <c r="Z850" s="155"/>
    </row>
    <row r="851" spans="1:26" s="108" customFormat="1" ht="15" customHeight="1" x14ac:dyDescent="0.35">
      <c r="A851" s="121" t="s">
        <v>2719</v>
      </c>
      <c r="B851" s="133" t="s">
        <v>1972</v>
      </c>
      <c r="C851" s="133" t="s">
        <v>1973</v>
      </c>
      <c r="D851" s="155"/>
      <c r="E851" s="155"/>
      <c r="F851" s="155"/>
      <c r="G851" s="155"/>
      <c r="H851" s="155"/>
      <c r="I851" s="155"/>
      <c r="J851" s="155"/>
      <c r="K851" s="155"/>
      <c r="L851" s="155"/>
      <c r="M851" s="155"/>
      <c r="N851" s="155"/>
      <c r="O851" s="155"/>
      <c r="P851" s="155"/>
      <c r="Q851" s="155"/>
      <c r="R851" s="155"/>
      <c r="S851" s="155"/>
      <c r="T851" s="155"/>
      <c r="U851" s="155"/>
      <c r="V851" s="155"/>
      <c r="W851" s="155"/>
      <c r="X851" s="155"/>
      <c r="Y851" s="155"/>
      <c r="Z851" s="155"/>
    </row>
    <row r="852" spans="1:26" s="108" customFormat="1" ht="15" customHeight="1" x14ac:dyDescent="0.35">
      <c r="A852" s="121" t="s">
        <v>2719</v>
      </c>
      <c r="B852" s="133" t="s">
        <v>1974</v>
      </c>
      <c r="C852" s="133" t="s">
        <v>1975</v>
      </c>
      <c r="D852" s="155"/>
      <c r="E852" s="155"/>
      <c r="F852" s="155"/>
      <c r="G852" s="155"/>
      <c r="H852" s="155"/>
      <c r="I852" s="155"/>
      <c r="J852" s="155"/>
      <c r="K852" s="155"/>
      <c r="L852" s="155"/>
      <c r="M852" s="155"/>
      <c r="N852" s="155"/>
      <c r="O852" s="155"/>
      <c r="P852" s="155"/>
      <c r="Q852" s="155"/>
      <c r="R852" s="155"/>
      <c r="S852" s="155"/>
      <c r="T852" s="155"/>
      <c r="U852" s="155"/>
      <c r="V852" s="155"/>
      <c r="W852" s="155"/>
      <c r="X852" s="155"/>
      <c r="Y852" s="155"/>
      <c r="Z852" s="155"/>
    </row>
    <row r="853" spans="1:26" ht="14.25" customHeight="1" x14ac:dyDescent="0.35">
      <c r="A853" s="121" t="s">
        <v>2719</v>
      </c>
      <c r="B853" s="121" t="s">
        <v>2705</v>
      </c>
      <c r="C853" s="122" t="s">
        <v>2151</v>
      </c>
      <c r="D853" s="121"/>
      <c r="E853" s="121"/>
      <c r="F853" s="121"/>
      <c r="G853" s="121"/>
      <c r="H853" s="121"/>
      <c r="I853" s="121"/>
      <c r="J853" s="121"/>
      <c r="K853" s="121"/>
      <c r="L853" s="121"/>
      <c r="M853" s="121"/>
      <c r="N853" s="121"/>
      <c r="O853" s="121"/>
      <c r="P853" s="121"/>
      <c r="Q853" s="121"/>
      <c r="R853" s="121"/>
      <c r="S853" s="121"/>
      <c r="T853" s="121"/>
      <c r="U853" s="121"/>
      <c r="V853" s="121"/>
      <c r="W853" s="121"/>
      <c r="X853" s="121"/>
      <c r="Y853" s="121"/>
      <c r="Z853" s="121"/>
    </row>
    <row r="854" spans="1:26" ht="14.25" customHeight="1" x14ac:dyDescent="0.35">
      <c r="A854" s="120"/>
      <c r="B854" s="120"/>
      <c r="C854" s="120"/>
      <c r="D854" s="120"/>
      <c r="E854" s="120"/>
      <c r="F854" s="120"/>
      <c r="G854" s="120"/>
      <c r="H854" s="120"/>
      <c r="I854" s="120"/>
      <c r="J854" s="120"/>
      <c r="K854" s="120"/>
      <c r="L854" s="120"/>
      <c r="M854" s="120"/>
      <c r="N854" s="120"/>
      <c r="O854" s="120"/>
      <c r="P854" s="120"/>
      <c r="Q854" s="120"/>
      <c r="R854" s="120"/>
      <c r="S854" s="120"/>
      <c r="T854" s="120"/>
      <c r="U854" s="120"/>
      <c r="V854" s="120"/>
      <c r="W854" s="120"/>
      <c r="X854" s="120"/>
      <c r="Y854" s="120"/>
      <c r="Z854" s="120"/>
    </row>
    <row r="855" spans="1:26" ht="14.25" customHeight="1" x14ac:dyDescent="0.35">
      <c r="A855" s="121" t="s">
        <v>2733</v>
      </c>
      <c r="B855" s="121" t="s">
        <v>2734</v>
      </c>
      <c r="C855" s="122" t="s">
        <v>2735</v>
      </c>
      <c r="D855" s="121"/>
      <c r="E855" s="121"/>
      <c r="F855" s="121"/>
      <c r="G855" s="121"/>
      <c r="H855" s="121"/>
      <c r="I855" s="121"/>
      <c r="J855" s="121"/>
      <c r="K855" s="121"/>
      <c r="L855" s="121"/>
      <c r="M855" s="121"/>
      <c r="N855" s="121"/>
      <c r="O855" s="121"/>
      <c r="P855" s="121"/>
      <c r="Q855" s="121"/>
      <c r="R855" s="121"/>
      <c r="S855" s="121"/>
      <c r="T855" s="121"/>
      <c r="U855" s="121"/>
      <c r="V855" s="121"/>
      <c r="W855" s="121"/>
      <c r="X855" s="121"/>
      <c r="Y855" s="121"/>
      <c r="Z855" s="121"/>
    </row>
    <row r="856" spans="1:26" ht="14.25" customHeight="1" x14ac:dyDescent="0.35">
      <c r="A856" s="121" t="s">
        <v>2733</v>
      </c>
      <c r="B856" s="121" t="s">
        <v>2736</v>
      </c>
      <c r="C856" s="122" t="s">
        <v>2737</v>
      </c>
      <c r="D856" s="121"/>
      <c r="E856" s="121"/>
      <c r="F856" s="121"/>
      <c r="G856" s="121"/>
      <c r="H856" s="121"/>
      <c r="I856" s="121"/>
      <c r="J856" s="121"/>
      <c r="K856" s="121"/>
      <c r="L856" s="121"/>
      <c r="M856" s="121"/>
      <c r="N856" s="121"/>
      <c r="O856" s="121"/>
      <c r="P856" s="121"/>
      <c r="Q856" s="121"/>
      <c r="R856" s="121"/>
      <c r="S856" s="121"/>
      <c r="T856" s="121"/>
      <c r="U856" s="121"/>
      <c r="V856" s="121"/>
      <c r="W856" s="121"/>
      <c r="X856" s="121"/>
      <c r="Y856" s="121"/>
      <c r="Z856" s="121"/>
    </row>
    <row r="857" spans="1:26" ht="14.25" customHeight="1" x14ac:dyDescent="0.35">
      <c r="A857" s="121" t="s">
        <v>2733</v>
      </c>
      <c r="B857" s="121" t="s">
        <v>2738</v>
      </c>
      <c r="C857" s="122" t="s">
        <v>2739</v>
      </c>
      <c r="D857" s="121"/>
      <c r="E857" s="121"/>
      <c r="F857" s="121"/>
      <c r="G857" s="121"/>
      <c r="H857" s="121"/>
      <c r="I857" s="121"/>
      <c r="J857" s="121"/>
      <c r="K857" s="121"/>
      <c r="L857" s="121"/>
      <c r="M857" s="121"/>
      <c r="N857" s="121"/>
      <c r="O857" s="121"/>
      <c r="P857" s="121"/>
      <c r="Q857" s="121"/>
      <c r="R857" s="121"/>
      <c r="S857" s="121"/>
      <c r="T857" s="121"/>
      <c r="U857" s="121"/>
      <c r="V857" s="121"/>
      <c r="W857" s="121"/>
      <c r="X857" s="121"/>
      <c r="Y857" s="121"/>
      <c r="Z857" s="121"/>
    </row>
    <row r="858" spans="1:26" ht="14.25" customHeight="1" x14ac:dyDescent="0.35">
      <c r="A858" s="121" t="s">
        <v>2733</v>
      </c>
      <c r="B858" s="121" t="s">
        <v>2740</v>
      </c>
      <c r="C858" s="122" t="s">
        <v>2741</v>
      </c>
      <c r="D858" s="121"/>
      <c r="E858" s="121"/>
      <c r="F858" s="121"/>
      <c r="G858" s="121"/>
      <c r="H858" s="121"/>
      <c r="I858" s="121"/>
      <c r="J858" s="121"/>
      <c r="K858" s="121"/>
      <c r="L858" s="121"/>
      <c r="M858" s="121"/>
      <c r="N858" s="121"/>
      <c r="O858" s="121"/>
      <c r="P858" s="121"/>
      <c r="Q858" s="121"/>
      <c r="R858" s="121"/>
      <c r="S858" s="121"/>
      <c r="T858" s="121"/>
      <c r="U858" s="121"/>
      <c r="V858" s="121"/>
      <c r="W858" s="121"/>
      <c r="X858" s="121"/>
      <c r="Y858" s="121"/>
      <c r="Z858" s="121"/>
    </row>
    <row r="859" spans="1:26" ht="14.25" customHeight="1" x14ac:dyDescent="0.35">
      <c r="A859" s="121" t="s">
        <v>2733</v>
      </c>
      <c r="B859" s="121" t="s">
        <v>1974</v>
      </c>
      <c r="C859" s="122" t="s">
        <v>2742</v>
      </c>
      <c r="D859" s="121"/>
      <c r="E859" s="121"/>
      <c r="F859" s="121"/>
      <c r="G859" s="121"/>
      <c r="H859" s="121"/>
      <c r="I859" s="121"/>
      <c r="J859" s="121"/>
      <c r="K859" s="121"/>
      <c r="L859" s="121"/>
      <c r="M859" s="121"/>
      <c r="N859" s="121"/>
      <c r="O859" s="121"/>
      <c r="P859" s="121"/>
      <c r="Q859" s="121"/>
      <c r="R859" s="121"/>
      <c r="S859" s="121"/>
      <c r="T859" s="121"/>
      <c r="U859" s="121"/>
      <c r="V859" s="121"/>
      <c r="W859" s="121"/>
      <c r="X859" s="121"/>
      <c r="Y859" s="121"/>
      <c r="Z859" s="121"/>
    </row>
    <row r="860" spans="1:26" ht="14.25" customHeight="1" x14ac:dyDescent="0.35">
      <c r="A860" s="121" t="s">
        <v>2733</v>
      </c>
      <c r="B860" s="121" t="s">
        <v>2705</v>
      </c>
      <c r="C860" s="122" t="s">
        <v>2743</v>
      </c>
      <c r="D860" s="121"/>
      <c r="E860" s="121"/>
      <c r="F860" s="121"/>
      <c r="G860" s="121"/>
      <c r="H860" s="121"/>
      <c r="I860" s="121"/>
      <c r="J860" s="121"/>
      <c r="K860" s="121"/>
      <c r="L860" s="121"/>
      <c r="M860" s="121"/>
      <c r="N860" s="121"/>
      <c r="O860" s="121"/>
      <c r="P860" s="121"/>
      <c r="Q860" s="121"/>
      <c r="R860" s="121"/>
      <c r="S860" s="121"/>
      <c r="T860" s="121"/>
      <c r="U860" s="121"/>
      <c r="V860" s="121"/>
      <c r="W860" s="121"/>
      <c r="X860" s="121"/>
      <c r="Y860" s="121"/>
      <c r="Z860" s="121"/>
    </row>
    <row r="861" spans="1:26" ht="14.25" customHeight="1" x14ac:dyDescent="0.35">
      <c r="A861" s="121" t="s">
        <v>2733</v>
      </c>
      <c r="B861" s="121" t="s">
        <v>1942</v>
      </c>
      <c r="C861" s="122" t="s">
        <v>2060</v>
      </c>
      <c r="D861" s="121"/>
      <c r="E861" s="121"/>
      <c r="F861" s="121"/>
      <c r="G861" s="121"/>
      <c r="H861" s="121"/>
      <c r="I861" s="121"/>
      <c r="J861" s="121"/>
      <c r="K861" s="121"/>
      <c r="L861" s="121"/>
      <c r="M861" s="121"/>
      <c r="N861" s="121"/>
      <c r="O861" s="121"/>
      <c r="P861" s="121"/>
      <c r="Q861" s="121"/>
      <c r="R861" s="121"/>
      <c r="S861" s="121"/>
      <c r="T861" s="121"/>
      <c r="U861" s="121"/>
      <c r="V861" s="121"/>
      <c r="W861" s="121"/>
      <c r="X861" s="121"/>
      <c r="Y861" s="121"/>
      <c r="Z861" s="121"/>
    </row>
    <row r="862" spans="1:26" ht="14.25" customHeight="1" x14ac:dyDescent="0.35">
      <c r="A862" s="120"/>
      <c r="B862" s="120"/>
      <c r="C862" s="120"/>
      <c r="D862" s="120"/>
      <c r="E862" s="120"/>
      <c r="F862" s="120"/>
      <c r="G862" s="120"/>
      <c r="H862" s="120"/>
      <c r="I862" s="120"/>
      <c r="J862" s="120"/>
      <c r="K862" s="120"/>
      <c r="L862" s="120"/>
      <c r="M862" s="120"/>
      <c r="N862" s="120"/>
      <c r="O862" s="120"/>
      <c r="P862" s="120"/>
      <c r="Q862" s="120"/>
      <c r="R862" s="120"/>
      <c r="S862" s="120"/>
      <c r="T862" s="120"/>
      <c r="U862" s="120"/>
      <c r="V862" s="120"/>
      <c r="W862" s="120"/>
      <c r="X862" s="120"/>
      <c r="Y862" s="120"/>
      <c r="Z862" s="120"/>
    </row>
    <row r="863" spans="1:26" ht="14.25" customHeight="1" x14ac:dyDescent="0.35">
      <c r="A863" s="123" t="s">
        <v>540</v>
      </c>
      <c r="B863" s="123" t="s">
        <v>2744</v>
      </c>
      <c r="C863" s="124" t="s">
        <v>2745</v>
      </c>
      <c r="D863" s="120"/>
      <c r="E863" s="120"/>
      <c r="F863" s="120"/>
      <c r="G863" s="120"/>
      <c r="H863" s="120"/>
      <c r="I863" s="120"/>
      <c r="J863" s="120"/>
      <c r="K863" s="120"/>
      <c r="L863" s="120"/>
      <c r="M863" s="120"/>
      <c r="N863" s="120"/>
      <c r="O863" s="120"/>
      <c r="P863" s="120"/>
      <c r="Q863" s="120"/>
      <c r="R863" s="120"/>
      <c r="S863" s="120"/>
      <c r="T863" s="120"/>
      <c r="U863" s="120"/>
      <c r="V863" s="120"/>
      <c r="W863" s="120"/>
      <c r="X863" s="120"/>
      <c r="Y863" s="120"/>
      <c r="Z863" s="120"/>
    </row>
    <row r="864" spans="1:26" ht="14.25" customHeight="1" x14ac:dyDescent="0.35">
      <c r="A864" s="123" t="s">
        <v>540</v>
      </c>
      <c r="B864" s="123" t="s">
        <v>2746</v>
      </c>
      <c r="C864" s="124" t="s">
        <v>2747</v>
      </c>
      <c r="D864" s="120"/>
      <c r="E864" s="120"/>
      <c r="F864" s="120"/>
      <c r="G864" s="120"/>
      <c r="H864" s="120"/>
      <c r="I864" s="120"/>
      <c r="J864" s="120"/>
      <c r="K864" s="120"/>
      <c r="L864" s="120"/>
      <c r="M864" s="120"/>
      <c r="N864" s="120"/>
      <c r="O864" s="120"/>
      <c r="P864" s="120"/>
      <c r="Q864" s="120"/>
      <c r="R864" s="120"/>
      <c r="S864" s="120"/>
      <c r="T864" s="120"/>
      <c r="U864" s="120"/>
      <c r="V864" s="120"/>
      <c r="W864" s="120"/>
      <c r="X864" s="120"/>
      <c r="Y864" s="120"/>
      <c r="Z864" s="120"/>
    </row>
    <row r="865" spans="1:32" ht="14.25" customHeight="1" x14ac:dyDescent="0.35">
      <c r="A865" s="123" t="s">
        <v>540</v>
      </c>
      <c r="B865" s="123" t="s">
        <v>2748</v>
      </c>
      <c r="C865" s="124" t="s">
        <v>2749</v>
      </c>
      <c r="D865" s="120"/>
      <c r="E865" s="120"/>
      <c r="F865" s="120"/>
      <c r="G865" s="120"/>
      <c r="H865" s="120"/>
      <c r="I865" s="120"/>
      <c r="J865" s="120"/>
      <c r="K865" s="120"/>
      <c r="L865" s="120"/>
      <c r="M865" s="120"/>
      <c r="N865" s="120"/>
      <c r="O865" s="120"/>
      <c r="P865" s="120"/>
      <c r="Q865" s="120"/>
      <c r="R865" s="120"/>
      <c r="S865" s="120"/>
      <c r="T865" s="120"/>
      <c r="U865" s="120"/>
      <c r="V865" s="120"/>
      <c r="W865" s="120"/>
      <c r="X865" s="120"/>
      <c r="Y865" s="120"/>
      <c r="Z865" s="120"/>
    </row>
    <row r="866" spans="1:32" ht="14.25" customHeight="1" x14ac:dyDescent="0.35">
      <c r="A866" s="123" t="s">
        <v>540</v>
      </c>
      <c r="B866" s="123" t="s">
        <v>2750</v>
      </c>
      <c r="C866" s="124" t="s">
        <v>2751</v>
      </c>
      <c r="D866" s="120"/>
      <c r="E866" s="120"/>
      <c r="F866" s="120"/>
      <c r="G866" s="120"/>
      <c r="H866" s="120"/>
      <c r="I866" s="120"/>
      <c r="J866" s="120"/>
      <c r="K866" s="120"/>
      <c r="L866" s="120"/>
      <c r="M866" s="120"/>
      <c r="N866" s="120"/>
      <c r="O866" s="120"/>
      <c r="P866" s="120"/>
      <c r="Q866" s="120"/>
      <c r="R866" s="120"/>
      <c r="S866" s="120"/>
      <c r="T866" s="120"/>
      <c r="U866" s="120"/>
      <c r="V866" s="120"/>
      <c r="W866" s="120"/>
      <c r="X866" s="120"/>
      <c r="Y866" s="120"/>
      <c r="Z866" s="120"/>
    </row>
    <row r="867" spans="1:32" ht="14.25" customHeight="1" x14ac:dyDescent="0.35">
      <c r="A867" s="123" t="s">
        <v>540</v>
      </c>
      <c r="B867" s="123" t="s">
        <v>2752</v>
      </c>
      <c r="C867" s="124" t="s">
        <v>2753</v>
      </c>
      <c r="D867" s="120"/>
      <c r="E867" s="120"/>
      <c r="F867" s="120"/>
      <c r="G867" s="120"/>
      <c r="H867" s="120"/>
      <c r="I867" s="120"/>
      <c r="J867" s="120"/>
      <c r="K867" s="120"/>
      <c r="L867" s="120"/>
      <c r="M867" s="120"/>
      <c r="N867" s="120"/>
      <c r="O867" s="120"/>
      <c r="P867" s="120"/>
      <c r="Q867" s="120"/>
      <c r="R867" s="120"/>
      <c r="S867" s="120"/>
      <c r="T867" s="120"/>
      <c r="U867" s="120"/>
      <c r="V867" s="120"/>
      <c r="W867" s="120"/>
      <c r="X867" s="120"/>
      <c r="Y867" s="120"/>
      <c r="Z867" s="120"/>
    </row>
    <row r="868" spans="1:32" ht="14.25" customHeight="1" x14ac:dyDescent="0.35"/>
    <row r="869" spans="1:32" ht="14.25" customHeight="1" x14ac:dyDescent="0.35"/>
    <row r="870" spans="1:32" ht="14.25" customHeight="1" x14ac:dyDescent="0.35"/>
    <row r="871" spans="1:32" ht="14.25" customHeight="1" x14ac:dyDescent="0.35"/>
    <row r="872" spans="1:32" ht="14.25" customHeight="1" x14ac:dyDescent="0.35"/>
    <row r="873" spans="1:32" ht="14.25" customHeight="1" x14ac:dyDescent="0.35">
      <c r="A873" s="195" t="s">
        <v>1319</v>
      </c>
      <c r="B873" s="195" t="s">
        <v>2754</v>
      </c>
      <c r="C873" s="196" t="s">
        <v>2755</v>
      </c>
      <c r="D873" s="195"/>
      <c r="E873" s="195"/>
      <c r="F873" s="195"/>
      <c r="G873" s="195"/>
      <c r="H873" s="195"/>
      <c r="I873" s="195"/>
      <c r="J873" s="195"/>
      <c r="K873" s="195"/>
      <c r="L873" s="195"/>
      <c r="M873" s="195"/>
      <c r="N873" s="195"/>
      <c r="O873" s="195"/>
      <c r="P873" s="195"/>
      <c r="Q873" s="195"/>
      <c r="R873" s="195"/>
      <c r="S873" s="195"/>
      <c r="T873" s="195"/>
      <c r="U873" s="195"/>
      <c r="V873" s="195"/>
      <c r="W873" s="195"/>
      <c r="X873" s="195"/>
      <c r="Y873" s="195"/>
      <c r="Z873" s="195"/>
      <c r="AA873" s="195"/>
      <c r="AB873" s="195"/>
      <c r="AC873" s="195"/>
      <c r="AD873" s="195"/>
      <c r="AE873" s="195"/>
      <c r="AF873" s="195"/>
    </row>
    <row r="874" spans="1:32" ht="14.25" customHeight="1" x14ac:dyDescent="0.35">
      <c r="A874" s="195" t="s">
        <v>1319</v>
      </c>
      <c r="B874" s="195" t="s">
        <v>2756</v>
      </c>
      <c r="C874" s="196" t="s">
        <v>2757</v>
      </c>
      <c r="D874" s="195"/>
      <c r="E874" s="195"/>
      <c r="F874" s="195"/>
      <c r="G874" s="195"/>
      <c r="H874" s="195"/>
      <c r="I874" s="195"/>
      <c r="J874" s="195"/>
      <c r="K874" s="195"/>
      <c r="L874" s="195"/>
      <c r="M874" s="195"/>
      <c r="N874" s="195"/>
      <c r="O874" s="195"/>
      <c r="P874" s="195"/>
      <c r="Q874" s="195"/>
      <c r="R874" s="195"/>
      <c r="S874" s="195"/>
      <c r="T874" s="195"/>
      <c r="U874" s="195"/>
      <c r="V874" s="195"/>
      <c r="W874" s="195"/>
      <c r="X874" s="195"/>
      <c r="Y874" s="195"/>
      <c r="Z874" s="195"/>
      <c r="AA874" s="195"/>
      <c r="AB874" s="195"/>
      <c r="AC874" s="195"/>
      <c r="AD874" s="195"/>
      <c r="AE874" s="195"/>
      <c r="AF874" s="195"/>
    </row>
    <row r="875" spans="1:32" ht="14.25" customHeight="1" x14ac:dyDescent="0.35">
      <c r="A875" s="195" t="s">
        <v>1319</v>
      </c>
      <c r="B875" s="195" t="s">
        <v>2758</v>
      </c>
      <c r="C875" s="196" t="s">
        <v>2759</v>
      </c>
      <c r="D875" s="195"/>
      <c r="E875" s="195"/>
      <c r="F875" s="195"/>
      <c r="G875" s="195"/>
      <c r="H875" s="195"/>
      <c r="I875" s="195"/>
      <c r="J875" s="195"/>
      <c r="K875" s="195"/>
      <c r="L875" s="195"/>
      <c r="M875" s="195"/>
      <c r="N875" s="195"/>
      <c r="O875" s="195"/>
      <c r="P875" s="195"/>
      <c r="Q875" s="195"/>
      <c r="R875" s="195"/>
      <c r="S875" s="195"/>
      <c r="T875" s="195"/>
      <c r="U875" s="195"/>
      <c r="V875" s="195"/>
      <c r="W875" s="195"/>
      <c r="X875" s="195"/>
      <c r="Y875" s="195"/>
      <c r="Z875" s="195"/>
      <c r="AA875" s="195"/>
      <c r="AB875" s="195"/>
      <c r="AC875" s="195"/>
      <c r="AD875" s="195"/>
      <c r="AE875" s="195"/>
      <c r="AF875" s="195"/>
    </row>
    <row r="876" spans="1:32" ht="14.25" customHeight="1" x14ac:dyDescent="0.35">
      <c r="A876" s="195" t="s">
        <v>1319</v>
      </c>
      <c r="B876" s="195" t="s">
        <v>2760</v>
      </c>
      <c r="C876" s="196" t="s">
        <v>2761</v>
      </c>
      <c r="D876" s="195"/>
      <c r="E876" s="195"/>
      <c r="F876" s="195"/>
      <c r="G876" s="195"/>
      <c r="H876" s="195"/>
      <c r="I876" s="195"/>
      <c r="J876" s="195"/>
      <c r="K876" s="195"/>
      <c r="L876" s="195"/>
      <c r="M876" s="195"/>
      <c r="N876" s="195"/>
      <c r="O876" s="195"/>
      <c r="P876" s="195"/>
      <c r="Q876" s="195"/>
      <c r="R876" s="195"/>
      <c r="S876" s="195"/>
      <c r="T876" s="195"/>
      <c r="U876" s="195"/>
      <c r="V876" s="195"/>
      <c r="W876" s="195"/>
      <c r="X876" s="195"/>
      <c r="Y876" s="195"/>
      <c r="Z876" s="195"/>
      <c r="AA876" s="195"/>
      <c r="AB876" s="195"/>
      <c r="AC876" s="195"/>
      <c r="AD876" s="195"/>
      <c r="AE876" s="195"/>
      <c r="AF876" s="195"/>
    </row>
    <row r="877" spans="1:32" ht="14.25" customHeight="1" x14ac:dyDescent="0.35">
      <c r="A877" s="195" t="s">
        <v>1319</v>
      </c>
      <c r="B877" s="195" t="s">
        <v>2762</v>
      </c>
      <c r="C877" s="196" t="s">
        <v>2763</v>
      </c>
      <c r="D877" s="195"/>
      <c r="E877" s="195"/>
      <c r="F877" s="195"/>
      <c r="G877" s="195"/>
      <c r="H877" s="195"/>
      <c r="I877" s="195"/>
      <c r="J877" s="195"/>
      <c r="K877" s="195"/>
      <c r="L877" s="195"/>
      <c r="M877" s="195"/>
      <c r="N877" s="195"/>
      <c r="O877" s="195"/>
      <c r="P877" s="195"/>
      <c r="Q877" s="195"/>
      <c r="R877" s="195"/>
      <c r="S877" s="195"/>
      <c r="T877" s="195"/>
      <c r="U877" s="195"/>
      <c r="V877" s="195"/>
      <c r="W877" s="195"/>
      <c r="X877" s="195"/>
      <c r="Y877" s="195"/>
      <c r="Z877" s="195"/>
      <c r="AA877" s="195"/>
      <c r="AB877" s="195"/>
      <c r="AC877" s="195"/>
      <c r="AD877" s="195"/>
      <c r="AE877" s="195"/>
      <c r="AF877" s="195"/>
    </row>
    <row r="878" spans="1:32" ht="14.25" customHeight="1" x14ac:dyDescent="0.35">
      <c r="A878" s="195" t="s">
        <v>1319</v>
      </c>
      <c r="B878" s="195" t="s">
        <v>2764</v>
      </c>
      <c r="C878" s="196" t="s">
        <v>2765</v>
      </c>
      <c r="D878" s="195"/>
      <c r="E878" s="195"/>
      <c r="F878" s="195"/>
      <c r="G878" s="195"/>
      <c r="H878" s="195"/>
      <c r="I878" s="195"/>
      <c r="J878" s="195"/>
      <c r="K878" s="195"/>
      <c r="L878" s="195"/>
      <c r="M878" s="195"/>
      <c r="N878" s="195"/>
      <c r="O878" s="195"/>
      <c r="P878" s="195"/>
      <c r="Q878" s="195"/>
      <c r="R878" s="195"/>
      <c r="S878" s="195"/>
      <c r="T878" s="195"/>
      <c r="U878" s="195"/>
      <c r="V878" s="195"/>
      <c r="W878" s="195"/>
      <c r="X878" s="195"/>
      <c r="Y878" s="195"/>
      <c r="Z878" s="195"/>
      <c r="AA878" s="195"/>
      <c r="AB878" s="195"/>
      <c r="AC878" s="195"/>
      <c r="AD878" s="195"/>
      <c r="AE878" s="195"/>
      <c r="AF878" s="195"/>
    </row>
    <row r="879" spans="1:32" ht="14.25" customHeight="1" x14ac:dyDescent="0.35">
      <c r="A879" s="195" t="s">
        <v>1319</v>
      </c>
      <c r="B879" s="195" t="s">
        <v>1984</v>
      </c>
      <c r="C879" s="196" t="s">
        <v>2766</v>
      </c>
      <c r="D879" s="195"/>
      <c r="E879" s="195"/>
      <c r="F879" s="195"/>
      <c r="G879" s="195"/>
      <c r="H879" s="195"/>
      <c r="I879" s="195"/>
      <c r="J879" s="195"/>
      <c r="K879" s="195"/>
      <c r="L879" s="195"/>
      <c r="M879" s="195"/>
      <c r="N879" s="195"/>
      <c r="O879" s="195"/>
      <c r="P879" s="195"/>
      <c r="Q879" s="195"/>
      <c r="R879" s="195"/>
      <c r="S879" s="195"/>
      <c r="T879" s="195"/>
      <c r="U879" s="195"/>
      <c r="V879" s="195"/>
      <c r="W879" s="195"/>
      <c r="X879" s="195"/>
      <c r="Y879" s="195"/>
      <c r="Z879" s="195"/>
      <c r="AA879" s="195"/>
      <c r="AB879" s="195"/>
      <c r="AC879" s="195"/>
      <c r="AD879" s="195"/>
      <c r="AE879" s="195"/>
      <c r="AF879" s="195"/>
    </row>
    <row r="880" spans="1:32"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908" ht="14.25" customHeight="1" x14ac:dyDescent="0.35"/>
    <row r="914" spans="3:3" ht="15" customHeight="1" x14ac:dyDescent="0.35">
      <c r="C914" s="53"/>
    </row>
    <row r="915" spans="3:3" ht="15" customHeight="1" x14ac:dyDescent="0.35">
      <c r="C915" s="53"/>
    </row>
    <row r="916" spans="3:3" ht="15" customHeight="1" x14ac:dyDescent="0.35">
      <c r="C916" s="53"/>
    </row>
    <row r="917" spans="3:3" ht="15" customHeight="1" x14ac:dyDescent="0.35">
      <c r="C917" s="53"/>
    </row>
    <row r="918" spans="3:3" ht="15" customHeight="1" x14ac:dyDescent="0.35">
      <c r="C918" s="53"/>
    </row>
    <row r="919" spans="3:3" ht="14.25" customHeight="1" x14ac:dyDescent="0.35">
      <c r="C919" s="53"/>
    </row>
    <row r="920" spans="3:3" ht="14.4" customHeight="1" x14ac:dyDescent="0.35">
      <c r="C920" s="53"/>
    </row>
    <row r="921" spans="3:3" ht="14.4" customHeight="1" x14ac:dyDescent="0.35">
      <c r="C921" s="53"/>
    </row>
    <row r="922" spans="3:3" ht="14.4" customHeight="1" x14ac:dyDescent="0.35">
      <c r="C922" s="53"/>
    </row>
    <row r="923" spans="3:3" ht="14.4" customHeight="1" x14ac:dyDescent="0.35">
      <c r="C923" s="53"/>
    </row>
    <row r="924" spans="3:3" ht="14.4" customHeight="1" x14ac:dyDescent="0.35">
      <c r="C924" s="53"/>
    </row>
    <row r="925" spans="3:3" ht="14.4" customHeight="1" x14ac:dyDescent="0.35">
      <c r="C925" s="53"/>
    </row>
    <row r="926" spans="3:3" ht="14.4" customHeight="1" x14ac:dyDescent="0.35">
      <c r="C926" s="53"/>
    </row>
    <row r="927" spans="3:3" ht="14.4" customHeight="1" x14ac:dyDescent="0.35">
      <c r="C927" s="53"/>
    </row>
    <row r="928" spans="3:3" ht="14.4" customHeight="1" x14ac:dyDescent="0.35">
      <c r="C928" s="53"/>
    </row>
    <row r="929" spans="1:3" ht="14.4" customHeight="1" x14ac:dyDescent="0.35"/>
    <row r="930" spans="1:3" ht="14.4" customHeight="1" x14ac:dyDescent="0.35">
      <c r="A930" s="69"/>
      <c r="C930" s="70"/>
    </row>
    <row r="931" spans="1:3" ht="14.4" customHeight="1" x14ac:dyDescent="0.35">
      <c r="A931" s="69"/>
      <c r="C931" s="53"/>
    </row>
    <row r="932" spans="1:3" ht="14.4" customHeight="1" x14ac:dyDescent="0.35">
      <c r="A932" s="69"/>
      <c r="C932" s="53"/>
    </row>
    <row r="933" spans="1:3" ht="14.25" customHeight="1" x14ac:dyDescent="0.35">
      <c r="A933" s="69"/>
      <c r="C933" s="53"/>
    </row>
    <row r="934" spans="1:3" ht="14.25" customHeight="1" x14ac:dyDescent="0.35">
      <c r="A934" s="69"/>
      <c r="C934" s="53"/>
    </row>
    <row r="935" spans="1:3" ht="14.25" customHeight="1" x14ac:dyDescent="0.35">
      <c r="A935" s="69"/>
      <c r="C935" s="53"/>
    </row>
    <row r="936" spans="1:3" ht="14.25" customHeight="1" x14ac:dyDescent="0.35">
      <c r="A936" s="69"/>
      <c r="C936" s="53"/>
    </row>
    <row r="937" spans="1:3" ht="14.25" customHeight="1" x14ac:dyDescent="0.35">
      <c r="A937" s="69"/>
      <c r="C937" s="53"/>
    </row>
    <row r="938" spans="1:3" ht="14.25" customHeight="1" x14ac:dyDescent="0.35">
      <c r="A938" s="69"/>
      <c r="C938" s="53"/>
    </row>
    <row r="939" spans="1:3" ht="14.25" customHeight="1" x14ac:dyDescent="0.35">
      <c r="A939" s="69"/>
      <c r="C939" s="53"/>
    </row>
    <row r="940" spans="1:3" ht="14.25" customHeight="1" x14ac:dyDescent="0.35"/>
    <row r="941" spans="1:3" ht="14.25" customHeight="1" x14ac:dyDescent="0.35"/>
    <row r="942" spans="1:3" ht="14.25" customHeight="1" x14ac:dyDescent="0.35"/>
    <row r="943" spans="1:3" ht="14.25" customHeight="1" x14ac:dyDescent="0.35"/>
    <row r="944" spans="1:3"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row r="1001" ht="14.25" customHeight="1" x14ac:dyDescent="0.35"/>
    <row r="1002" ht="14.25" customHeight="1" x14ac:dyDescent="0.35"/>
    <row r="1003" ht="14.25" customHeight="1" x14ac:dyDescent="0.35"/>
    <row r="1004" ht="14.25" customHeight="1" x14ac:dyDescent="0.35"/>
    <row r="1005" ht="14.25" customHeight="1" x14ac:dyDescent="0.35"/>
    <row r="1006" ht="14.25" customHeight="1" x14ac:dyDescent="0.35"/>
    <row r="1007" ht="14.25" customHeight="1" x14ac:dyDescent="0.35"/>
    <row r="1008" ht="14.25" customHeight="1" x14ac:dyDescent="0.35"/>
    <row r="1009" ht="14.25" customHeight="1" x14ac:dyDescent="0.35"/>
    <row r="1010" ht="14.25" customHeight="1" x14ac:dyDescent="0.35"/>
    <row r="1011" ht="14.25" customHeight="1" x14ac:dyDescent="0.35"/>
    <row r="1012" ht="14.25" customHeight="1" x14ac:dyDescent="0.35"/>
    <row r="1013" ht="14.25" customHeight="1" x14ac:dyDescent="0.35"/>
    <row r="1014" ht="14.25" customHeight="1" x14ac:dyDescent="0.35"/>
    <row r="1015" ht="14.25" customHeight="1" x14ac:dyDescent="0.35"/>
    <row r="1016" ht="14.25" customHeight="1" x14ac:dyDescent="0.35"/>
    <row r="1017" ht="14.25" customHeight="1" x14ac:dyDescent="0.35"/>
    <row r="1018" ht="14.25" customHeight="1" x14ac:dyDescent="0.35"/>
    <row r="1019" ht="14.25" customHeight="1" x14ac:dyDescent="0.35"/>
    <row r="1020" ht="14.25" customHeight="1" x14ac:dyDescent="0.35"/>
    <row r="1021" ht="14.25" customHeight="1" x14ac:dyDescent="0.35"/>
    <row r="1022" ht="14.25" customHeight="1" x14ac:dyDescent="0.35"/>
    <row r="1023" ht="14.25" customHeight="1" x14ac:dyDescent="0.35"/>
    <row r="1024" ht="14.25" customHeight="1" x14ac:dyDescent="0.35"/>
    <row r="1025" ht="14.25" customHeight="1" x14ac:dyDescent="0.35"/>
    <row r="1026" ht="14.25" customHeight="1" x14ac:dyDescent="0.35"/>
    <row r="1027" ht="14.25" customHeight="1" x14ac:dyDescent="0.35"/>
    <row r="1028" ht="14.25" customHeight="1" x14ac:dyDescent="0.35"/>
    <row r="1029" ht="14.25" customHeight="1" x14ac:dyDescent="0.35"/>
    <row r="1030" ht="14.25" customHeight="1" x14ac:dyDescent="0.35"/>
    <row r="1031" ht="14.25" customHeight="1" x14ac:dyDescent="0.35"/>
    <row r="1032" ht="14.25" customHeight="1" x14ac:dyDescent="0.35"/>
    <row r="1033" ht="14.25" customHeight="1" x14ac:dyDescent="0.35"/>
    <row r="1034" ht="14.25" customHeight="1" x14ac:dyDescent="0.35"/>
    <row r="1035" ht="14.25" customHeight="1" x14ac:dyDescent="0.35"/>
    <row r="1036" ht="14.25" customHeight="1" x14ac:dyDescent="0.35"/>
    <row r="1037" ht="14.25" customHeight="1" x14ac:dyDescent="0.35"/>
    <row r="1038" ht="14.25" customHeight="1" x14ac:dyDescent="0.35"/>
    <row r="1039" ht="14.25" customHeight="1" x14ac:dyDescent="0.35"/>
    <row r="1040" ht="14.25" customHeight="1" x14ac:dyDescent="0.35"/>
    <row r="1041" ht="14.25" customHeight="1" x14ac:dyDescent="0.35"/>
    <row r="1042" ht="14.25" customHeight="1" x14ac:dyDescent="0.35"/>
    <row r="1043" ht="14.25" customHeight="1" x14ac:dyDescent="0.35"/>
    <row r="1044" ht="14.25" customHeight="1" x14ac:dyDescent="0.35"/>
    <row r="1045" ht="14.25" customHeight="1" x14ac:dyDescent="0.35"/>
    <row r="1046" ht="14.25" customHeight="1" x14ac:dyDescent="0.35"/>
    <row r="1047" ht="14.25" customHeight="1" x14ac:dyDescent="0.35"/>
    <row r="1048" ht="14.25" customHeight="1" x14ac:dyDescent="0.35"/>
    <row r="1049" ht="14.25" customHeight="1" x14ac:dyDescent="0.35"/>
    <row r="1050" ht="14.25" customHeight="1" x14ac:dyDescent="0.35"/>
    <row r="1051" ht="14.25" customHeight="1" x14ac:dyDescent="0.35"/>
    <row r="1052" ht="14.25" customHeight="1" x14ac:dyDescent="0.35"/>
    <row r="1053" ht="14.25" customHeight="1" x14ac:dyDescent="0.35"/>
    <row r="1054" ht="14.25" customHeight="1" x14ac:dyDescent="0.35"/>
    <row r="1055" ht="14.25" customHeight="1" x14ac:dyDescent="0.35"/>
    <row r="1056" ht="14.25" customHeight="1" x14ac:dyDescent="0.35"/>
    <row r="1057" ht="14.25" customHeight="1" x14ac:dyDescent="0.35"/>
    <row r="1058" ht="14.25" customHeight="1" x14ac:dyDescent="0.35"/>
    <row r="1059" ht="14.25" customHeight="1" x14ac:dyDescent="0.35"/>
    <row r="1060" ht="14.25" customHeight="1" x14ac:dyDescent="0.35"/>
    <row r="1061" ht="14.25" customHeight="1" x14ac:dyDescent="0.35"/>
    <row r="1062" ht="14.25" customHeight="1" x14ac:dyDescent="0.35"/>
    <row r="1063" ht="14.25" customHeight="1" x14ac:dyDescent="0.35"/>
    <row r="1064" ht="14.25" customHeight="1" x14ac:dyDescent="0.35"/>
    <row r="1065" ht="14.25" customHeight="1" x14ac:dyDescent="0.35"/>
    <row r="1066" ht="14.25" customHeight="1" x14ac:dyDescent="0.35"/>
    <row r="1067" ht="14.25" customHeight="1" x14ac:dyDescent="0.35"/>
    <row r="1068" ht="14.25" customHeight="1" x14ac:dyDescent="0.35"/>
    <row r="1069" ht="14.25" customHeight="1" x14ac:dyDescent="0.35"/>
    <row r="1070" ht="14.25" customHeight="1" x14ac:dyDescent="0.35"/>
    <row r="1071" ht="14.25" customHeight="1" x14ac:dyDescent="0.35"/>
    <row r="1072" ht="14.25" customHeight="1" x14ac:dyDescent="0.35"/>
    <row r="1073" ht="14.25" customHeight="1" x14ac:dyDescent="0.35"/>
    <row r="1074" ht="14.25" customHeight="1" x14ac:dyDescent="0.35"/>
    <row r="1075" ht="14.25" customHeight="1" x14ac:dyDescent="0.35"/>
    <row r="1076" ht="14.25" customHeight="1" x14ac:dyDescent="0.35"/>
    <row r="1077" ht="14.25" customHeight="1" x14ac:dyDescent="0.35"/>
    <row r="1078" ht="14.25" customHeight="1" x14ac:dyDescent="0.35"/>
    <row r="1079" ht="14.25" customHeight="1" x14ac:dyDescent="0.35"/>
    <row r="1080" ht="14.25" customHeight="1" x14ac:dyDescent="0.35"/>
    <row r="1081" ht="14.25" customHeight="1" x14ac:dyDescent="0.35"/>
    <row r="1082" ht="14.25" customHeight="1" x14ac:dyDescent="0.35"/>
    <row r="1083" ht="14.25" customHeight="1" x14ac:dyDescent="0.35"/>
    <row r="1084" ht="14.25" customHeight="1" x14ac:dyDescent="0.35"/>
    <row r="1085" ht="14.25" customHeight="1" x14ac:dyDescent="0.35"/>
    <row r="1086" ht="14.25" customHeight="1" x14ac:dyDescent="0.35"/>
    <row r="1087" ht="14.25" customHeight="1" x14ac:dyDescent="0.35"/>
    <row r="1088" ht="14.25" customHeight="1" x14ac:dyDescent="0.35"/>
    <row r="1089" ht="14.25" customHeight="1" x14ac:dyDescent="0.35"/>
    <row r="1090" ht="14.25" customHeight="1" x14ac:dyDescent="0.35"/>
    <row r="1091" ht="14.25" customHeight="1" x14ac:dyDescent="0.35"/>
    <row r="1092" ht="14.25" customHeight="1" x14ac:dyDescent="0.35"/>
    <row r="1093" ht="14.25" customHeight="1" x14ac:dyDescent="0.35"/>
    <row r="1094" ht="14.25" customHeight="1" x14ac:dyDescent="0.35"/>
    <row r="1095" ht="14.25" customHeight="1" x14ac:dyDescent="0.35"/>
    <row r="1096" ht="14.25" customHeight="1" x14ac:dyDescent="0.35"/>
    <row r="1097" ht="14.25" customHeight="1" x14ac:dyDescent="0.35"/>
    <row r="1098" ht="14.25" customHeight="1" x14ac:dyDescent="0.35"/>
    <row r="1099" ht="14.25" customHeight="1" x14ac:dyDescent="0.35"/>
    <row r="1100" ht="14.25" customHeight="1" x14ac:dyDescent="0.35"/>
    <row r="1101" ht="14.25" customHeight="1" x14ac:dyDescent="0.35"/>
    <row r="1102" ht="14.25" customHeight="1" x14ac:dyDescent="0.35"/>
    <row r="1103" ht="14.25" customHeight="1" x14ac:dyDescent="0.35"/>
    <row r="1104" ht="14.25" customHeight="1" x14ac:dyDescent="0.35"/>
    <row r="1105" ht="14.25" customHeight="1" x14ac:dyDescent="0.35"/>
    <row r="1106" ht="14.25" customHeight="1" x14ac:dyDescent="0.35"/>
    <row r="1107" ht="14.25" customHeight="1" x14ac:dyDescent="0.35"/>
    <row r="1108" ht="14.25" customHeight="1" x14ac:dyDescent="0.35"/>
    <row r="1109" ht="14.25" customHeight="1" x14ac:dyDescent="0.35"/>
    <row r="1110" ht="14.25" customHeight="1" x14ac:dyDescent="0.35"/>
    <row r="1111" ht="14.25" customHeight="1" x14ac:dyDescent="0.35"/>
    <row r="1112" ht="14.25" customHeight="1" x14ac:dyDescent="0.35"/>
    <row r="1113" ht="14.25" customHeight="1" x14ac:dyDescent="0.35"/>
    <row r="1114" ht="14.25" customHeight="1" x14ac:dyDescent="0.35"/>
    <row r="1115" ht="14.25" customHeight="1" x14ac:dyDescent="0.35"/>
    <row r="1116" ht="14.25" customHeight="1" x14ac:dyDescent="0.35"/>
    <row r="1117" ht="14.25" customHeight="1" x14ac:dyDescent="0.35"/>
    <row r="1118" ht="14.25" customHeight="1" x14ac:dyDescent="0.35"/>
    <row r="1119" ht="14.25" customHeight="1" x14ac:dyDescent="0.35"/>
    <row r="1120" ht="14.25" customHeight="1" x14ac:dyDescent="0.35"/>
    <row r="1121" ht="14.25" customHeight="1" x14ac:dyDescent="0.35"/>
    <row r="1122" ht="14.25" customHeight="1" x14ac:dyDescent="0.35"/>
    <row r="1123" ht="14.25" customHeight="1" x14ac:dyDescent="0.35"/>
    <row r="1124" ht="14.25" customHeight="1" x14ac:dyDescent="0.35"/>
    <row r="1125" ht="14.25" customHeight="1" x14ac:dyDescent="0.35"/>
    <row r="1126" ht="14.25" customHeight="1" x14ac:dyDescent="0.35"/>
    <row r="1127" ht="14.25" customHeight="1" x14ac:dyDescent="0.35"/>
    <row r="1128" ht="14.25" customHeight="1" x14ac:dyDescent="0.35"/>
    <row r="1129" ht="14.25" customHeight="1" x14ac:dyDescent="0.35"/>
    <row r="1130" ht="14.25" customHeight="1" x14ac:dyDescent="0.35"/>
    <row r="1131" ht="14.25" customHeight="1" x14ac:dyDescent="0.35"/>
    <row r="1132" ht="14.25" customHeight="1" x14ac:dyDescent="0.35"/>
    <row r="1133" ht="14.25" customHeight="1" x14ac:dyDescent="0.35"/>
    <row r="1134" ht="14.25" customHeight="1" x14ac:dyDescent="0.35"/>
    <row r="1135" ht="14.25" customHeight="1" x14ac:dyDescent="0.35"/>
    <row r="1136" ht="14.25" customHeight="1" x14ac:dyDescent="0.35"/>
    <row r="1137" ht="14.25" customHeight="1" x14ac:dyDescent="0.35"/>
    <row r="1138" ht="14.25" customHeight="1" x14ac:dyDescent="0.35"/>
    <row r="1139" ht="14.25" customHeight="1" x14ac:dyDescent="0.35"/>
    <row r="1140" ht="14.25" customHeight="1" x14ac:dyDescent="0.35"/>
    <row r="1141" ht="14.25" customHeight="1" x14ac:dyDescent="0.35"/>
    <row r="1142" ht="14.25" customHeight="1" x14ac:dyDescent="0.35"/>
    <row r="1143" ht="14.25" customHeight="1" x14ac:dyDescent="0.35"/>
    <row r="1144" ht="14.25" customHeight="1" x14ac:dyDescent="0.35"/>
    <row r="1145" ht="14.25" customHeight="1" x14ac:dyDescent="0.35"/>
    <row r="1146" ht="14.25" customHeight="1" x14ac:dyDescent="0.35"/>
    <row r="1147" ht="14.25" customHeight="1" x14ac:dyDescent="0.35"/>
    <row r="1148" ht="14.25" customHeight="1" x14ac:dyDescent="0.35"/>
    <row r="1149" ht="14.25" customHeight="1" x14ac:dyDescent="0.35"/>
    <row r="1150" ht="14.25" customHeight="1" x14ac:dyDescent="0.35"/>
    <row r="1151" ht="14.25" customHeight="1" x14ac:dyDescent="0.35"/>
    <row r="1152" ht="14.25" customHeight="1" x14ac:dyDescent="0.35"/>
    <row r="1153" ht="14.25" customHeight="1" x14ac:dyDescent="0.35"/>
    <row r="1154" ht="14.25" customHeight="1" x14ac:dyDescent="0.35"/>
    <row r="1155" ht="14.25" customHeight="1" x14ac:dyDescent="0.35"/>
    <row r="1156" ht="14.25" customHeight="1" x14ac:dyDescent="0.35"/>
    <row r="1157" ht="14.25" customHeight="1" x14ac:dyDescent="0.35"/>
    <row r="1158" ht="14.25" customHeight="1" x14ac:dyDescent="0.35"/>
    <row r="1159" ht="14.25" customHeight="1" x14ac:dyDescent="0.35"/>
    <row r="1160" ht="14.25" customHeight="1" x14ac:dyDescent="0.35"/>
    <row r="1161" ht="14.25" customHeight="1" x14ac:dyDescent="0.35"/>
    <row r="1162" ht="14.25" customHeight="1" x14ac:dyDescent="0.35"/>
    <row r="1163" ht="14.25" customHeight="1" x14ac:dyDescent="0.35"/>
    <row r="1164" ht="14.25" customHeight="1" x14ac:dyDescent="0.35"/>
    <row r="1165" ht="14.25" customHeight="1" x14ac:dyDescent="0.35"/>
    <row r="1166" ht="14.25" customHeight="1" x14ac:dyDescent="0.35"/>
    <row r="1167" ht="14.25" customHeight="1" x14ac:dyDescent="0.35"/>
    <row r="1168" ht="14.25" customHeight="1" x14ac:dyDescent="0.35"/>
    <row r="1169" ht="14.25" customHeight="1" x14ac:dyDescent="0.35"/>
    <row r="1170" ht="14.25" customHeight="1" x14ac:dyDescent="0.35"/>
    <row r="1171" ht="14.25" customHeight="1" x14ac:dyDescent="0.35"/>
    <row r="1172" ht="14.25" customHeight="1" x14ac:dyDescent="0.35"/>
    <row r="1173" ht="14.25" customHeight="1" x14ac:dyDescent="0.35"/>
    <row r="1174" ht="14.25" customHeight="1" x14ac:dyDescent="0.35"/>
    <row r="1175" ht="14.25" customHeight="1" x14ac:dyDescent="0.35"/>
    <row r="1176" ht="14.25" customHeight="1" x14ac:dyDescent="0.35"/>
    <row r="1177" ht="14.25" customHeight="1" x14ac:dyDescent="0.35"/>
    <row r="1178" ht="14.25" customHeight="1" x14ac:dyDescent="0.35"/>
    <row r="1179" ht="14.25" customHeight="1" x14ac:dyDescent="0.35"/>
    <row r="1180" ht="14.25" customHeight="1" x14ac:dyDescent="0.35"/>
    <row r="1181" ht="14.25" customHeight="1" x14ac:dyDescent="0.35"/>
    <row r="1182" ht="14.25" customHeight="1" x14ac:dyDescent="0.35"/>
    <row r="1183" ht="14.25" customHeight="1" x14ac:dyDescent="0.35"/>
    <row r="1184" ht="14.25" customHeight="1" x14ac:dyDescent="0.35"/>
    <row r="1185" ht="14.25" customHeight="1" x14ac:dyDescent="0.35"/>
    <row r="1186" ht="14.25" customHeight="1" x14ac:dyDescent="0.35"/>
    <row r="1187" ht="14.25" customHeight="1" x14ac:dyDescent="0.35"/>
    <row r="1188" ht="14.25" customHeight="1" x14ac:dyDescent="0.35"/>
    <row r="1189" ht="14.25" customHeight="1" x14ac:dyDescent="0.35"/>
    <row r="1190" ht="14.25" customHeight="1" x14ac:dyDescent="0.35"/>
    <row r="1191" ht="14.25" customHeight="1" x14ac:dyDescent="0.35"/>
    <row r="1192" ht="14.25" customHeight="1" x14ac:dyDescent="0.35"/>
    <row r="1193" ht="14.25" customHeight="1" x14ac:dyDescent="0.35"/>
    <row r="1194" ht="14.25" customHeight="1" x14ac:dyDescent="0.35"/>
    <row r="1195" ht="14.25" customHeight="1" x14ac:dyDescent="0.35"/>
    <row r="1196" ht="14.25" customHeight="1" x14ac:dyDescent="0.35"/>
    <row r="1197" ht="14.25" customHeight="1" x14ac:dyDescent="0.35"/>
    <row r="1198" ht="14.25" customHeight="1" x14ac:dyDescent="0.35"/>
    <row r="1199" ht="14.25" customHeight="1" x14ac:dyDescent="0.35"/>
    <row r="1200" ht="14.25" customHeight="1" x14ac:dyDescent="0.35"/>
    <row r="1201" ht="14.25" customHeight="1" x14ac:dyDescent="0.35"/>
    <row r="1202" ht="14.25" customHeight="1" x14ac:dyDescent="0.35"/>
    <row r="1203" ht="14.25" customHeight="1" x14ac:dyDescent="0.35"/>
    <row r="1204" ht="14.25" customHeight="1" x14ac:dyDescent="0.35"/>
    <row r="1205" ht="14.25" customHeight="1" x14ac:dyDescent="0.35"/>
    <row r="1206" ht="14.25" customHeight="1" x14ac:dyDescent="0.35"/>
    <row r="1207" ht="14.25" customHeight="1" x14ac:dyDescent="0.35"/>
    <row r="1208" ht="14.25" customHeight="1" x14ac:dyDescent="0.35"/>
    <row r="1209" ht="14.25" customHeight="1" x14ac:dyDescent="0.35"/>
    <row r="1210" ht="14.25" customHeight="1" x14ac:dyDescent="0.35"/>
    <row r="1211" ht="14.25" customHeight="1" x14ac:dyDescent="0.35"/>
    <row r="1212" ht="14.25" customHeight="1" x14ac:dyDescent="0.35"/>
    <row r="1213" ht="14.25" customHeight="1" x14ac:dyDescent="0.35"/>
    <row r="1214" ht="14.25" customHeight="1" x14ac:dyDescent="0.35"/>
    <row r="1215" ht="14.25" customHeight="1" x14ac:dyDescent="0.35"/>
    <row r="1216" ht="14.25" customHeight="1" x14ac:dyDescent="0.35"/>
    <row r="1217" ht="14.25" customHeight="1" x14ac:dyDescent="0.35"/>
    <row r="1218" ht="14.25" customHeight="1" x14ac:dyDescent="0.35"/>
    <row r="1219" ht="14.25" customHeight="1" x14ac:dyDescent="0.35"/>
    <row r="1220" ht="14.25" customHeight="1" x14ac:dyDescent="0.35"/>
    <row r="1221" ht="14.25" customHeight="1" x14ac:dyDescent="0.35"/>
    <row r="1222" ht="14.25" customHeight="1" x14ac:dyDescent="0.35"/>
    <row r="1223" ht="14.25" customHeight="1" x14ac:dyDescent="0.35"/>
    <row r="1224" ht="14.25" customHeight="1" x14ac:dyDescent="0.35"/>
    <row r="1225" ht="14.25" customHeight="1" x14ac:dyDescent="0.35"/>
    <row r="1226" ht="14.25" customHeight="1" x14ac:dyDescent="0.35"/>
    <row r="1227" ht="14.25" customHeight="1" x14ac:dyDescent="0.35"/>
    <row r="1228" ht="14.25" customHeight="1" x14ac:dyDescent="0.35"/>
    <row r="1229" ht="14.25" customHeight="1" x14ac:dyDescent="0.35"/>
    <row r="1230" ht="14.25" customHeight="1" x14ac:dyDescent="0.35"/>
    <row r="1231" ht="14.25" customHeight="1" x14ac:dyDescent="0.35"/>
    <row r="1232" ht="14.25" customHeight="1" x14ac:dyDescent="0.35"/>
    <row r="1233" ht="14.25" customHeight="1" x14ac:dyDescent="0.35"/>
    <row r="1234" ht="14.25" customHeight="1" x14ac:dyDescent="0.35"/>
    <row r="1235" ht="14.25" customHeight="1" x14ac:dyDescent="0.35"/>
    <row r="1236" ht="14.25" customHeight="1" x14ac:dyDescent="0.35"/>
    <row r="1237" ht="14.25" customHeight="1" x14ac:dyDescent="0.35"/>
    <row r="1238" ht="14.25" customHeight="1" x14ac:dyDescent="0.35"/>
    <row r="1239" ht="14.25" customHeight="1" x14ac:dyDescent="0.35"/>
    <row r="1240" ht="14.25" customHeight="1" x14ac:dyDescent="0.35"/>
    <row r="1241" ht="14.25" customHeight="1" x14ac:dyDescent="0.35"/>
    <row r="1242" ht="14.25" customHeight="1" x14ac:dyDescent="0.35"/>
    <row r="1243" ht="14.25" customHeight="1" x14ac:dyDescent="0.35"/>
    <row r="1244" ht="14.25" customHeight="1" x14ac:dyDescent="0.35"/>
    <row r="1245" ht="14.25" customHeight="1" x14ac:dyDescent="0.35"/>
    <row r="1246" ht="14.25" customHeight="1" x14ac:dyDescent="0.35"/>
    <row r="1247" ht="14.25" customHeight="1" x14ac:dyDescent="0.35"/>
    <row r="1248" ht="14.25" customHeight="1" x14ac:dyDescent="0.35"/>
    <row r="1249" ht="14.25" customHeight="1" x14ac:dyDescent="0.35"/>
    <row r="1250" ht="14.25" customHeight="1" x14ac:dyDescent="0.35"/>
    <row r="1251" ht="14.25" customHeight="1" x14ac:dyDescent="0.35"/>
    <row r="1252" ht="14.25" customHeight="1" x14ac:dyDescent="0.35"/>
    <row r="1253" ht="14.25" customHeight="1" x14ac:dyDescent="0.35"/>
    <row r="1254" ht="14.25" customHeight="1" x14ac:dyDescent="0.35"/>
    <row r="1255" ht="14.25" customHeight="1" x14ac:dyDescent="0.35"/>
    <row r="1256" ht="14.25" customHeight="1" x14ac:dyDescent="0.35"/>
    <row r="1257" ht="14.25" customHeight="1" x14ac:dyDescent="0.35"/>
    <row r="1258" ht="14.25" customHeight="1" x14ac:dyDescent="0.35"/>
    <row r="1259" ht="14.25" customHeight="1" x14ac:dyDescent="0.35"/>
    <row r="1260" ht="14.25" customHeight="1" x14ac:dyDescent="0.35"/>
    <row r="1261" ht="14.25" customHeight="1" x14ac:dyDescent="0.35"/>
    <row r="1262" ht="14.25" customHeight="1" x14ac:dyDescent="0.35"/>
    <row r="1263" ht="14.25" customHeight="1" x14ac:dyDescent="0.35"/>
    <row r="1264" ht="14.25" customHeight="1" x14ac:dyDescent="0.35"/>
    <row r="1265" ht="14.25" customHeight="1" x14ac:dyDescent="0.35"/>
    <row r="1266" ht="14.25" customHeight="1" x14ac:dyDescent="0.35"/>
    <row r="1267" ht="14.25" customHeight="1" x14ac:dyDescent="0.35"/>
    <row r="1268" ht="14.25" customHeight="1" x14ac:dyDescent="0.35"/>
    <row r="1269" ht="14.25" customHeight="1" x14ac:dyDescent="0.35"/>
    <row r="1270" ht="14.25" customHeight="1" x14ac:dyDescent="0.35"/>
    <row r="1271" ht="14.25" customHeight="1" x14ac:dyDescent="0.35"/>
    <row r="1272" ht="14.25" customHeight="1" x14ac:dyDescent="0.35"/>
    <row r="1273" ht="14.25" customHeight="1" x14ac:dyDescent="0.35"/>
    <row r="1274" ht="14.25" customHeight="1" x14ac:dyDescent="0.35"/>
    <row r="1275" ht="14.25" customHeight="1" x14ac:dyDescent="0.35"/>
    <row r="1276" ht="14.25" customHeight="1" x14ac:dyDescent="0.35"/>
    <row r="1277" ht="14.25" customHeight="1" x14ac:dyDescent="0.35"/>
    <row r="1278" ht="14.25" customHeight="1" x14ac:dyDescent="0.35"/>
    <row r="1279" ht="14.25" customHeight="1" x14ac:dyDescent="0.35"/>
    <row r="1280" ht="14.25" customHeight="1" x14ac:dyDescent="0.35"/>
    <row r="1281" ht="14.25" customHeight="1" x14ac:dyDescent="0.35"/>
    <row r="1282" ht="14.25" customHeight="1" x14ac:dyDescent="0.35"/>
    <row r="1283" ht="14.25" customHeight="1" x14ac:dyDescent="0.35"/>
    <row r="1284" ht="14.25" customHeight="1" x14ac:dyDescent="0.35"/>
    <row r="1285" ht="14.25" customHeight="1" x14ac:dyDescent="0.35"/>
    <row r="1286" ht="14.25" customHeight="1" x14ac:dyDescent="0.35"/>
    <row r="1287" ht="14.25" customHeight="1" x14ac:dyDescent="0.35"/>
    <row r="1288" ht="14.25" customHeight="1" x14ac:dyDescent="0.35"/>
    <row r="1289" ht="14.25" customHeight="1" x14ac:dyDescent="0.35"/>
    <row r="1290" ht="14.25" customHeight="1" x14ac:dyDescent="0.35"/>
    <row r="1291" ht="14.25" customHeight="1" x14ac:dyDescent="0.35"/>
    <row r="1292" ht="14.25" customHeight="1" x14ac:dyDescent="0.35"/>
    <row r="1293" ht="14.25" customHeight="1" x14ac:dyDescent="0.35"/>
    <row r="1294" ht="14.25" customHeight="1" x14ac:dyDescent="0.35"/>
    <row r="1295" ht="14.25" customHeight="1" x14ac:dyDescent="0.35"/>
    <row r="1296" ht="14.25" customHeight="1" x14ac:dyDescent="0.35"/>
    <row r="1297" ht="14.25" customHeight="1" x14ac:dyDescent="0.35"/>
    <row r="1298" ht="14.25" customHeight="1" x14ac:dyDescent="0.35"/>
    <row r="1299" ht="14.25" customHeight="1" x14ac:dyDescent="0.35"/>
    <row r="1300" ht="14.25" customHeight="1" x14ac:dyDescent="0.35"/>
    <row r="1301" ht="14.25" customHeight="1" x14ac:dyDescent="0.35"/>
    <row r="1302" ht="14.25" customHeight="1" x14ac:dyDescent="0.35"/>
    <row r="1303" ht="14.25" customHeight="1" x14ac:dyDescent="0.35"/>
    <row r="1304" ht="14.25" customHeight="1" x14ac:dyDescent="0.35"/>
    <row r="1305" ht="14.25" customHeight="1" x14ac:dyDescent="0.35"/>
    <row r="1306" ht="14.25" customHeight="1" x14ac:dyDescent="0.35"/>
    <row r="1307" ht="14.25" customHeight="1" x14ac:dyDescent="0.35"/>
    <row r="1308" ht="14.25" customHeight="1" x14ac:dyDescent="0.35"/>
    <row r="1309" ht="14.25" customHeight="1" x14ac:dyDescent="0.35"/>
    <row r="1310" ht="14.25" customHeight="1" x14ac:dyDescent="0.35"/>
    <row r="1311" ht="14.25" customHeight="1" x14ac:dyDescent="0.35"/>
    <row r="1312" ht="14.25" customHeight="1" x14ac:dyDescent="0.35"/>
    <row r="1313" ht="14.25" customHeight="1" x14ac:dyDescent="0.35"/>
    <row r="1314" ht="14.25" customHeight="1" x14ac:dyDescent="0.35"/>
    <row r="1315" ht="14.25" customHeight="1" x14ac:dyDescent="0.35"/>
    <row r="1316" ht="14.25" customHeight="1" x14ac:dyDescent="0.35"/>
    <row r="1317" ht="14.25" customHeight="1" x14ac:dyDescent="0.35"/>
    <row r="1318" ht="14.25" customHeight="1" x14ac:dyDescent="0.35"/>
    <row r="1319" ht="14.25" customHeight="1" x14ac:dyDescent="0.35"/>
    <row r="1320" ht="14.25" customHeight="1" x14ac:dyDescent="0.35"/>
    <row r="1321" ht="14.25" customHeight="1" x14ac:dyDescent="0.35"/>
    <row r="1322" ht="14.25" customHeight="1" x14ac:dyDescent="0.35"/>
    <row r="1323" ht="14.25" customHeight="1" x14ac:dyDescent="0.35"/>
    <row r="1324" ht="14.25" customHeight="1" x14ac:dyDescent="0.35"/>
    <row r="1325" ht="14.25" customHeight="1" x14ac:dyDescent="0.35"/>
    <row r="1326" ht="14.25" customHeight="1" x14ac:dyDescent="0.35"/>
    <row r="1327" ht="14.25" customHeight="1" x14ac:dyDescent="0.35"/>
    <row r="1328" ht="14.25" customHeight="1" x14ac:dyDescent="0.35"/>
    <row r="1329" ht="14.25" customHeight="1" x14ac:dyDescent="0.35"/>
    <row r="1330" ht="14.25" customHeight="1" x14ac:dyDescent="0.35"/>
    <row r="1331" ht="14.25" customHeight="1" x14ac:dyDescent="0.35"/>
    <row r="1332" ht="14.25" customHeight="1" x14ac:dyDescent="0.35"/>
    <row r="1333" ht="14.25" customHeight="1" x14ac:dyDescent="0.35"/>
    <row r="1334" ht="14.25" customHeight="1" x14ac:dyDescent="0.35"/>
    <row r="1335" ht="14.25" customHeight="1" x14ac:dyDescent="0.35"/>
    <row r="1336" ht="14.25" customHeight="1" x14ac:dyDescent="0.35"/>
    <row r="1337" ht="14.25" customHeight="1" x14ac:dyDescent="0.35"/>
    <row r="1338" ht="14.25" customHeight="1" x14ac:dyDescent="0.35"/>
    <row r="1339" ht="14.25" customHeight="1" x14ac:dyDescent="0.35"/>
    <row r="1340" ht="14.25" customHeight="1" x14ac:dyDescent="0.35"/>
    <row r="1341" ht="14.25" customHeight="1" x14ac:dyDescent="0.35"/>
    <row r="1342" ht="14.25" customHeight="1" x14ac:dyDescent="0.35"/>
    <row r="1343" ht="14.25" customHeight="1" x14ac:dyDescent="0.35"/>
    <row r="1344" ht="14.25" customHeight="1" x14ac:dyDescent="0.35"/>
    <row r="1345" ht="14.25" customHeight="1" x14ac:dyDescent="0.35"/>
    <row r="1346" ht="14.25" customHeight="1" x14ac:dyDescent="0.35"/>
    <row r="1347" ht="14.25" customHeight="1" x14ac:dyDescent="0.35"/>
    <row r="1348" ht="14.25" customHeight="1" x14ac:dyDescent="0.35"/>
    <row r="1349" ht="14.25" customHeight="1" x14ac:dyDescent="0.35"/>
    <row r="1350" ht="14.25" customHeight="1" x14ac:dyDescent="0.35"/>
    <row r="1351" ht="14.25" customHeight="1" x14ac:dyDescent="0.35"/>
    <row r="1352" ht="14.25" customHeight="1" x14ac:dyDescent="0.35"/>
    <row r="1353" ht="14.25" customHeight="1" x14ac:dyDescent="0.35"/>
    <row r="1354" ht="14.25" customHeight="1" x14ac:dyDescent="0.35"/>
    <row r="1355" ht="14.25" customHeight="1" x14ac:dyDescent="0.35"/>
    <row r="1356" ht="14.25" customHeight="1" x14ac:dyDescent="0.35"/>
    <row r="1357" ht="14.25" customHeight="1" x14ac:dyDescent="0.35"/>
    <row r="1358" ht="14.25" customHeight="1" x14ac:dyDescent="0.35"/>
    <row r="1359" ht="14.25" customHeight="1" x14ac:dyDescent="0.35"/>
    <row r="1360" ht="14.25" customHeight="1" x14ac:dyDescent="0.35"/>
    <row r="1361" ht="14.25" customHeight="1" x14ac:dyDescent="0.35"/>
    <row r="1362" ht="14.25" customHeight="1" x14ac:dyDescent="0.35"/>
    <row r="1363" ht="14.25" customHeight="1" x14ac:dyDescent="0.35"/>
    <row r="1364" ht="14.25" customHeight="1" x14ac:dyDescent="0.35"/>
    <row r="1365" ht="14.25" customHeight="1" x14ac:dyDescent="0.35"/>
    <row r="1366" ht="14.25" customHeight="1" x14ac:dyDescent="0.35"/>
    <row r="1367" ht="14.25" customHeight="1" x14ac:dyDescent="0.35"/>
    <row r="1368" ht="14.25" customHeight="1" x14ac:dyDescent="0.35"/>
    <row r="1369" ht="14.25" customHeight="1" x14ac:dyDescent="0.35"/>
    <row r="1370" ht="14.25" customHeight="1" x14ac:dyDescent="0.35"/>
    <row r="1371" ht="14.25" customHeight="1" x14ac:dyDescent="0.35"/>
    <row r="1372" ht="14.25" customHeight="1" x14ac:dyDescent="0.35"/>
    <row r="1373" ht="14.25" customHeight="1" x14ac:dyDescent="0.35"/>
    <row r="1374" ht="14.25" customHeight="1" x14ac:dyDescent="0.35"/>
    <row r="1375" ht="14.25" customHeight="1" x14ac:dyDescent="0.35"/>
    <row r="1376" ht="14.25" customHeight="1" x14ac:dyDescent="0.35"/>
    <row r="1377" ht="14.25" customHeight="1" x14ac:dyDescent="0.35"/>
    <row r="1378" ht="14.25" customHeight="1" x14ac:dyDescent="0.35"/>
    <row r="1379" ht="14.25" customHeight="1" x14ac:dyDescent="0.35"/>
    <row r="1380" ht="14.25" customHeight="1" x14ac:dyDescent="0.35"/>
    <row r="1381" ht="14.25" customHeight="1" x14ac:dyDescent="0.35"/>
    <row r="1382" ht="14.25" customHeight="1" x14ac:dyDescent="0.35"/>
    <row r="1383" ht="14.25" customHeight="1" x14ac:dyDescent="0.35"/>
    <row r="1384" ht="14.25" customHeight="1" x14ac:dyDescent="0.3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000"/>
  <sheetViews>
    <sheetView workbookViewId="0">
      <selection activeCell="A21" sqref="A21"/>
    </sheetView>
  </sheetViews>
  <sheetFormatPr baseColWidth="10" defaultColWidth="14.453125" defaultRowHeight="15" customHeight="1" x14ac:dyDescent="0.35"/>
  <cols>
    <col min="1" max="1" width="14.36328125" customWidth="1"/>
    <col min="2" max="2" width="22.453125" customWidth="1"/>
    <col min="3" max="3" width="20.453125" customWidth="1"/>
    <col min="4" max="15" width="7.6328125" customWidth="1"/>
    <col min="16" max="26" width="15.36328125" customWidth="1"/>
  </cols>
  <sheetData>
    <row r="1" spans="1:6" ht="14.25" customHeight="1" x14ac:dyDescent="0.35">
      <c r="A1" s="1" t="s">
        <v>2767</v>
      </c>
      <c r="B1" s="1" t="s">
        <v>2768</v>
      </c>
      <c r="C1" s="1" t="s">
        <v>2769</v>
      </c>
      <c r="D1" s="1" t="s">
        <v>2770</v>
      </c>
      <c r="E1" s="1" t="s">
        <v>2771</v>
      </c>
      <c r="F1" s="1" t="s">
        <v>2772</v>
      </c>
    </row>
    <row r="2" spans="1:6" ht="14.25" customHeight="1" x14ac:dyDescent="0.35">
      <c r="A2" s="4" t="s">
        <v>2773</v>
      </c>
      <c r="B2" s="4" t="s">
        <v>2774</v>
      </c>
      <c r="C2" s="2" t="str">
        <f ca="1">TEXT(NOW(), "yyyy-mm-dd_HH-MM")</f>
        <v>yyyy-20-dd 0-20</v>
      </c>
      <c r="D2" s="4"/>
      <c r="E2" t="s">
        <v>1720</v>
      </c>
      <c r="F2" t="s">
        <v>2775</v>
      </c>
    </row>
    <row r="3" spans="1:6" ht="14.25" customHeight="1" x14ac:dyDescent="0.35"/>
    <row r="4" spans="1:6" ht="14.25" customHeight="1" x14ac:dyDescent="0.35"/>
    <row r="5" spans="1:6" ht="14.25" customHeight="1" x14ac:dyDescent="0.35"/>
    <row r="6" spans="1:6" ht="14.25" customHeight="1" x14ac:dyDescent="0.35"/>
    <row r="7" spans="1:6" ht="14.25" customHeight="1" x14ac:dyDescent="0.35"/>
    <row r="8" spans="1:6" ht="14.25" customHeight="1" x14ac:dyDescent="0.35"/>
    <row r="9" spans="1:6" ht="14.25" customHeight="1" x14ac:dyDescent="0.35"/>
    <row r="10" spans="1:6" ht="14.25" customHeight="1" x14ac:dyDescent="0.35"/>
    <row r="11" spans="1:6" ht="14.25" customHeight="1" x14ac:dyDescent="0.35"/>
    <row r="12" spans="1:6" ht="14.25" customHeight="1" x14ac:dyDescent="0.35"/>
    <row r="13" spans="1:6" ht="14.25" customHeight="1" x14ac:dyDescent="0.35"/>
    <row r="14" spans="1:6" ht="14.25" customHeight="1" x14ac:dyDescent="0.35"/>
    <row r="15" spans="1:6" ht="14.25" customHeight="1" x14ac:dyDescent="0.35"/>
    <row r="16" spans="1:6"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1305053-d0c3-4419-8140-4bc0ea918550" xsi:nil="true"/>
    <Owner xmlns="a7bc9903-784d-4803-9cdb-727410e2bd92">
      <UserInfo>
        <DisplayName/>
        <AccountId xsi:nil="true"/>
        <AccountType/>
      </UserInfo>
    </Owner>
    <Accessgroup xmlns="a7bc9903-784d-4803-9cdb-727410e2bd92" xsi:nil="true"/>
    <Steward xmlns="a7bc9903-784d-4803-9cdb-727410e2bd92">
      <UserInfo>
        <DisplayName/>
        <AccountId xsi:nil="true"/>
        <AccountType/>
      </UserInfo>
    </Steward>
    <lcf76f155ced4ddcb4097134ff3c332f xmlns="a7bc9903-784d-4803-9cdb-727410e2bd9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38F67BB767F77438C8BC942C0FD0E01" ma:contentTypeVersion="21" ma:contentTypeDescription="Create a new document." ma:contentTypeScope="" ma:versionID="73b98d908be6cd8dee8c47c5e50f3db8">
  <xsd:schema xmlns:xsd="http://www.w3.org/2001/XMLSchema" xmlns:xs="http://www.w3.org/2001/XMLSchema" xmlns:p="http://schemas.microsoft.com/office/2006/metadata/properties" xmlns:ns2="91305053-d0c3-4419-8140-4bc0ea918550" xmlns:ns3="a7bc9903-784d-4803-9cdb-727410e2bd92" targetNamespace="http://schemas.microsoft.com/office/2006/metadata/properties" ma:root="true" ma:fieldsID="424984701620b95d587d6ce7b09446b8" ns2:_="" ns3:_="">
    <xsd:import namespace="91305053-d0c3-4419-8140-4bc0ea918550"/>
    <xsd:import namespace="a7bc9903-784d-4803-9cdb-727410e2bd9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OCR" minOccurs="0"/>
                <xsd:element ref="ns3:MediaServiceGenerationTime" minOccurs="0"/>
                <xsd:element ref="ns3:MediaServiceEventHashCode" minOccurs="0"/>
                <xsd:element ref="ns3:Accessgroup" minOccurs="0"/>
                <xsd:element ref="ns3:MediaServiceLocation" minOccurs="0"/>
                <xsd:element ref="ns3:MediaLengthInSeconds" minOccurs="0"/>
                <xsd:element ref="ns3:Steward" minOccurs="0"/>
                <xsd:element ref="ns3:lcf76f155ced4ddcb4097134ff3c332f" minOccurs="0"/>
                <xsd:element ref="ns2:TaxCatchAll" minOccurs="0"/>
                <xsd:element ref="ns3:Owner"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305053-d0c3-4419-8140-4bc0ea91855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42df0ae0-4352-4f24-ba10-fed2668d699a}" ma:internalName="TaxCatchAll" ma:showField="CatchAllData" ma:web="91305053-d0c3-4419-8140-4bc0ea91855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7bc9903-784d-4803-9cdb-727410e2bd9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Accessgroup" ma:index="18" nillable="true" ma:displayName="Access group" ma:format="Dropdown" ma:internalName="Accessgroup">
      <xsd:simpleType>
        <xsd:restriction base="dms:Text">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Steward" ma:index="21" nillable="true" ma:displayName="Steward" ma:description="person responsible for maintaining and managing folder" ma:format="Dropdown" ma:list="UserInfo" ma:SharePointGroup="0" ma:internalName="Steward">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274fb2f5-e43e-4b77-ab81-690e59220657" ma:termSetId="09814cd3-568e-fe90-9814-8d621ff8fb84" ma:anchorId="fba54fb3-c3e1-fe81-a776-ca4b69148c4d" ma:open="true" ma:isKeyword="false">
      <xsd:complexType>
        <xsd:sequence>
          <xsd:element ref="pc:Terms" minOccurs="0" maxOccurs="1"/>
        </xsd:sequence>
      </xsd:complexType>
    </xsd:element>
    <xsd:element name="Owner" ma:index="25" nillable="true" ma:displayName="Owner" ma:list="UserInfo" ma:SharePointGroup="209" ma:internalName="Owner" ma:showField="First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02B1FB-6318-4613-822A-0ECFE73C49BB}">
  <ds:schemaRefs>
    <ds:schemaRef ds:uri="http://schemas.microsoft.com/sharepoint/v3/contenttype/forms"/>
  </ds:schemaRefs>
</ds:datastoreItem>
</file>

<file path=customXml/itemProps2.xml><?xml version="1.0" encoding="utf-8"?>
<ds:datastoreItem xmlns:ds="http://schemas.openxmlformats.org/officeDocument/2006/customXml" ds:itemID="{BFB93B18-F439-4A79-BEF6-372EA5BF5469}">
  <ds:schemaRefs>
    <ds:schemaRef ds:uri="a7bc9903-784d-4803-9cdb-727410e2bd92"/>
    <ds:schemaRef ds:uri="http://schemas.microsoft.com/office/2006/documentManagement/types"/>
    <ds:schemaRef ds:uri="91305053-d0c3-4419-8140-4bc0ea918550"/>
    <ds:schemaRef ds:uri="http://purl.org/dc/elements/1.1/"/>
    <ds:schemaRef ds:uri="http://schemas.microsoft.com/office/infopath/2007/PartnerControls"/>
    <ds:schemaRef ds:uri="http://purl.org/dc/terms/"/>
    <ds:schemaRef ds:uri="http://www.w3.org/XML/1998/namespace"/>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7A6F232A-EC3E-4F9C-84BA-74B337B527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305053-d0c3-4419-8140-4bc0ea918550"/>
    <ds:schemaRef ds:uri="a7bc9903-784d-4803-9cdb-727410e2bd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3a33e400-8884-4b67-b1c9-921de041a0e3}" enabled="0" method="" siteId="{3a33e400-8884-4b67-b1c9-921de041a0e3}"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survey</vt:lpstr>
      <vt:lpstr>choices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Felix Gerber</dc:creator>
  <cp:keywords/>
  <dc:description/>
  <cp:lastModifiedBy>Gerber Felix</cp:lastModifiedBy>
  <cp:revision/>
  <dcterms:created xsi:type="dcterms:W3CDTF">2021-12-05T11:14:38Z</dcterms:created>
  <dcterms:modified xsi:type="dcterms:W3CDTF">2025-01-16T23:20:14Z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0x010100A38F67BB767F77438C8BC942C0FD0E01</vt:lpwstr>
  </property>
  <property fmtid="{D5CDD505-2E9C-101B-9397-08002B2CF9AE}" pid="3" name="MediaServiceImageTags">
    <vt:lpwstr/>
  </property>
</Properties>
</file>