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sl$\Ubuntu\home\kevin\cht-core\config\cht-combacal-main-trial-config-code\forms\app\"/>
    </mc:Choice>
  </mc:AlternateContent>
  <bookViews>
    <workbookView xWindow="0" yWindow="0" windowWidth="17970" windowHeight="1995"/>
  </bookViews>
  <sheets>
    <sheet name="survey" sheetId="1" r:id="rId1"/>
    <sheet name="choices" sheetId="2" r:id="rId2"/>
    <sheet name="settings" sheetId="3" r:id="rId3"/>
  </sheets>
  <definedNames>
    <definedName name="_GoBack" localSheetId="0">survey!#REF!</definedName>
    <definedName name="_Hlk142388165" localSheetId="0">survey!#REF!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sharedStrings.xml><?xml version="1.0" encoding="utf-8"?>
<sst xmlns="http://schemas.openxmlformats.org/spreadsheetml/2006/main" count="578" uniqueCount="343">
  <si>
    <t>type</t>
  </si>
  <si>
    <t>name</t>
  </si>
  <si>
    <t>label</t>
  </si>
  <si>
    <t>required</t>
  </si>
  <si>
    <t>relevant</t>
  </si>
  <si>
    <t>appearance</t>
  </si>
  <si>
    <t>read_only</t>
  </si>
  <si>
    <t>constraint</t>
  </si>
  <si>
    <t>constraint_message</t>
  </si>
  <si>
    <t>calculation</t>
  </si>
  <si>
    <t>hint</t>
  </si>
  <si>
    <t>default</t>
  </si>
  <si>
    <t>begin group</t>
  </si>
  <si>
    <t>dem</t>
  </si>
  <si>
    <t>Demographics</t>
  </si>
  <si>
    <t>Lintlha ka boitsibiso ba hao</t>
  </si>
  <si>
    <t>select_one sex</t>
  </si>
  <si>
    <t>sex</t>
  </si>
  <si>
    <t>What is your sex?</t>
  </si>
  <si>
    <t>yes</t>
  </si>
  <si>
    <t>U motona kapa u motšehali?</t>
  </si>
  <si>
    <t>integer</t>
  </si>
  <si>
    <t>age</t>
  </si>
  <si>
    <t>What is your age in years?</t>
  </si>
  <si>
    <t>.&gt;=18 and .&lt;60</t>
  </si>
  <si>
    <t>select_one trial_arm</t>
  </si>
  <si>
    <t>trial_arm</t>
  </si>
  <si>
    <t xml:space="preserve">Are you working in an intervention or control village? </t>
  </si>
  <si>
    <t>Na u sebetsa motseng oa intervention kapa oa control?</t>
  </si>
  <si>
    <t>select_one education</t>
  </si>
  <si>
    <t>education</t>
  </si>
  <si>
    <t xml:space="preserve">What is your highest level of education completed? </t>
  </si>
  <si>
    <t>Boemo ba hao ba thuto bo ka holimo-limo ke bofe?</t>
  </si>
  <si>
    <t>select_one english</t>
  </si>
  <si>
    <t>english</t>
  </si>
  <si>
    <t>What is your level of English?</t>
  </si>
  <si>
    <t>select_one dig_experience</t>
  </si>
  <si>
    <t>dig_experience</t>
  </si>
  <si>
    <t xml:space="preserve">Were you already using a smartphone or tablet regularly before the ComBaCaL project? </t>
  </si>
  <si>
    <t>Na u ne u se u ntse u sebelisa smartphone kapa tablet kamehla pele ho morero oa ComBaCaL?</t>
  </si>
  <si>
    <t>end group</t>
  </si>
  <si>
    <t>instructions</t>
  </si>
  <si>
    <t>Instructions</t>
  </si>
  <si>
    <t>Litaelo</t>
  </si>
  <si>
    <t>note</t>
  </si>
  <si>
    <t>instr_n1</t>
  </si>
  <si>
    <t>The following questions are related to your experience of using CHT</t>
  </si>
  <si>
    <t>Lipotso tse  latelang li mabapi le boiphihlelo ba hao ba ho sebelisa CHT</t>
  </si>
  <si>
    <t>inst_n2</t>
  </si>
  <si>
    <t>The aim is to get your opinion on how useful CHT was for your work, whether it should be recommended for VHWs beyond the ComBaCaL project and how it could be improved</t>
  </si>
  <si>
    <t>Sepheo ke ho fumana maikutlo a hau mabapi le hore na CHT e bile molemo hakae mosebetsing oa hau, hore na e lokela ho khothaletsoa bakeng sa VHWs tse ling tseo e seng tsa  ComBaCaL le hore na e ka ntlafatsoa joang.</t>
  </si>
  <si>
    <t>instr_n3_int</t>
  </si>
  <si>
    <t>Only think about your experience of using CHT for the clinical work (registering household and clients, deactivating them, measuring BP and blood sugar, making a diagnosis of high blood pressure or diabetes, giving treatment advice)</t>
  </si>
  <si>
    <t>${trial_arm}='int'</t>
  </si>
  <si>
    <t>Nahana feela ka phihlelo ea hau ea ho sebelisa CHT bakeng sa mosebetsi oa tleliniki (ho ngolisa malapa le bakuli, ho ba hlakola, ho hlahloba phallo e holimo ea mane le tsoekere maling, ho hlahloba phallo e phahameng ea mali kapa lefu la tsoekere, ho fana ka keletso ea phekolo)</t>
  </si>
  <si>
    <t>instr_n3_cont</t>
  </si>
  <si>
    <t>Only think about your experience of using CHT for the clinical work (registering household and clients, deactivating them, measuring BP and blood sugar, making a diagnosis of high blood pressure or diabetes)</t>
  </si>
  <si>
    <t>${trial_arm}='cont'</t>
  </si>
  <si>
    <t>Nahana feela ka phihlelo ea hau ea ho sebelisa CHT bakeng sa mosebetsi oa tleliniki (ho ngolisa malapa le bareki, ho ba thibela ho sebetsa, ho lekanya BP le tsoekere ea mali, ho etsa tlhahlobo ea khatello e phahameng ea mali kapa lefu la tsoekere)</t>
  </si>
  <si>
    <t>instr_n4</t>
  </si>
  <si>
    <t xml:space="preserve">Do not consider the research tasks like measuring cholesterol, asking about physical activity or dietary habits in your assessment. </t>
  </si>
  <si>
    <t>Se ke oa nahana ka mesebetsi ea lipatlisiso joalo ka ho hlohloba lefura 'meleng, ho botsa ka boikoetliso ba 'mele kapa litloaelo tsa ho ja tlhahlobong ea hau.</t>
  </si>
  <si>
    <t xml:space="preserve">end group </t>
  </si>
  <si>
    <t>Sekhahla sa Tšebeliso ea Sisteme</t>
  </si>
  <si>
    <t>sus</t>
  </si>
  <si>
    <t>System Usability Scale</t>
  </si>
  <si>
    <t>select_one likert_5</t>
  </si>
  <si>
    <t>sus1</t>
  </si>
  <si>
    <t>I think that I would like to use CHT frequently</t>
  </si>
  <si>
    <t>If you could choose doing the ComBaCaL tasks with or without CHT, would you mostly prefer doing it with CHT? / Haeba u ne u ka khetha ho etsa mesebetsi ea ComBaCaL ka CHT kapa ntle ho eona, na u ka khetha ho e etsa ka CHT?</t>
  </si>
  <si>
    <t>sus2</t>
  </si>
  <si>
    <t>I found CHT unnecessarily complex</t>
  </si>
  <si>
    <t>Ke fumana CHT e thatafalisoe  ho sa hlokahaleng</t>
  </si>
  <si>
    <t>sus3</t>
  </si>
  <si>
    <t>I thought CHT was easy to use</t>
  </si>
  <si>
    <t>Ke ne ke nahana hore CHT e bonolo ho e sebelisa</t>
  </si>
  <si>
    <t>sus4</t>
  </si>
  <si>
    <t>I think that I would need the support of a technical person to be able to use CHT</t>
  </si>
  <si>
    <t>Ke nahana hore ke tla hloka tšehetso ea motho oa setsebi hore ke tsebe ho sebelisa CHT</t>
  </si>
  <si>
    <t>sus5</t>
  </si>
  <si>
    <t>I found the various functions in CHT were well integrated</t>
  </si>
  <si>
    <t>Ke fumane mesebetsi e fapaneng kahara CHT e hokahantsoe hantle</t>
  </si>
  <si>
    <t>sus6</t>
  </si>
  <si>
    <t>I thought there was too much inconsistency in CHT</t>
  </si>
  <si>
    <t>Ke ne ke nahana ha hona tatellano ea lintlha kahara CHT</t>
  </si>
  <si>
    <t>sus7</t>
  </si>
  <si>
    <t>I would imagine that most people would learn to use CHT very quickly</t>
  </si>
  <si>
    <t>Ke ne nka nahana hore batho ba bangata ba ka ithuta ho sebelisa CHT kapele haholo</t>
  </si>
  <si>
    <t>sus8</t>
  </si>
  <si>
    <t>I found CHT awkward/difficult to use</t>
  </si>
  <si>
    <t>Ke fumane ho le thata ho sebelisa CHT</t>
  </si>
  <si>
    <t>sus9</t>
  </si>
  <si>
    <t>I felt very confident using CHT</t>
  </si>
  <si>
    <t>Ke ile ka ikutloa ke itšepa haholo ha ke sebelisa CHT</t>
  </si>
  <si>
    <t>sus10</t>
  </si>
  <si>
    <t>I needed to learn a lot of things before I could get going with CHT</t>
  </si>
  <si>
    <t>Ke ne ke hloka ho ithuta lintho tse ngata haholo pele nka qala ho sebelisa CHT</t>
  </si>
  <si>
    <t>mauq_u</t>
  </si>
  <si>
    <t>Usability</t>
  </si>
  <si>
    <t>Tšebeliso</t>
  </si>
  <si>
    <t>i15_usefulness</t>
  </si>
  <si>
    <t>CHT is useful for my work as a Village Health Worker</t>
  </si>
  <si>
    <t>CHT e nthusa haholo bakeng sa mosebetsi oa ka ke le mosebeletsi oa tsa bophelo oa motseng</t>
  </si>
  <si>
    <t>i16_access</t>
  </si>
  <si>
    <t xml:space="preserve">CHT makes it easier for me to provide services to my clients </t>
  </si>
  <si>
    <t>CHT e etsa hore ho be bonolo ho 'na ho fana ka litšebeletso ho bakuli ba ka</t>
  </si>
  <si>
    <t>i18_communication</t>
  </si>
  <si>
    <t>CHT makes it convenient for me/gives me more confidence to communicate with my patients</t>
  </si>
  <si>
    <t>CHT e etsa hore ho be bonolo ho 'na/e mpha kholiseho e eketsehileng ea ho buisana le bakuli ba ka</t>
  </si>
  <si>
    <t>interface</t>
  </si>
  <si>
    <t>I like the interface of CHT</t>
  </si>
  <si>
    <t>Ke rata sebopeho sa CHT</t>
  </si>
  <si>
    <t>pcip</t>
  </si>
  <si>
    <t>Primary Care Information Project Evaluation</t>
  </si>
  <si>
    <t>Tlhahlobo ea Morero oa Tlhahisoleseling ea Tlhokomelo ea Pele</t>
  </si>
  <si>
    <t>benefits_chal</t>
  </si>
  <si>
    <t>I think the benefits of using CHT outweigh the challenges I have to overcome using it</t>
  </si>
  <si>
    <t>Ke nahana melemo ea ho sebelisa CHT app e feta liqholotso tseo ke lokelang ho a hlola ha ke e sebelisa</t>
  </si>
  <si>
    <t>quality</t>
  </si>
  <si>
    <t>Using CHT improves the quality of care I am providing to my clients</t>
  </si>
  <si>
    <t>Ho sebelisa CHT  app ho ntlafatsa boleng ba tlhokomelo eo ke e fang bakuli ba ka</t>
  </si>
  <si>
    <t>decisions</t>
  </si>
  <si>
    <t>CHT improves my ability to make decisions about patient care</t>
  </si>
  <si>
    <t>CHT app e ntlafatsa bokhoni ba ka ba ho etsa liqeto mabapi le tlhokomelo ea bakuli.</t>
  </si>
  <si>
    <t>seu_basic</t>
  </si>
  <si>
    <t>Ease of basic tasks</t>
  </si>
  <si>
    <t>Nolofatso ea mesebetsi ea motheo</t>
  </si>
  <si>
    <t>select_one seu</t>
  </si>
  <si>
    <t>household</t>
  </si>
  <si>
    <t>Registering new households or clients in CHT is:</t>
  </si>
  <si>
    <t>Ho ngolisa malapa a macha kapa mokuli kahara  CHT app ke:</t>
  </si>
  <si>
    <t>tasks</t>
  </si>
  <si>
    <t>Keeping overview of pending tasks in CHT is:</t>
  </si>
  <si>
    <t>Ho ba leseling la mesebetsi eo ke lokelang ho etsa kahara CHT app ke:</t>
  </si>
  <si>
    <t>reports</t>
  </si>
  <si>
    <t xml:space="preserve">Checking and editing submitted reports in CHT is: </t>
  </si>
  <si>
    <t>Ho hlahloba litlaleho tse rometsoeng kahara CHT app ke:</t>
  </si>
  <si>
    <t>seu_clinical</t>
  </si>
  <si>
    <t>Ease of clinical tasks</t>
  </si>
  <si>
    <t>Ho nolofala ha mesebetsi ea ho fana ka tlhokomelo ea bakuli</t>
  </si>
  <si>
    <t>diagnosis_aht</t>
  </si>
  <si>
    <t xml:space="preserve">Diagnosing hypertension and diabetes according to the algorithm with the help of CHT is: </t>
  </si>
  <si>
    <t>Ho hlahloba phallo e phahameng ea mali kapa lefu la tsoekere ho latela tataiso ka thuso ea CHT  app ke:</t>
  </si>
  <si>
    <t>select_one easier</t>
  </si>
  <si>
    <t>diagnosis_aht_easier</t>
  </si>
  <si>
    <t>Without CHT diagnosing hypertension or diabetes would be:</t>
  </si>
  <si>
    <t>Ntle ho CHT app ho hlahloba phallo e phahameng ea mali kapa lefu la tsoekere e ka ba:</t>
  </si>
  <si>
    <t>care_aht</t>
  </si>
  <si>
    <t>Giving the correct treatment advice to people with hypertension or diabetes using CHT is:</t>
  </si>
  <si>
    <t>Ho fana ka keletso e nepahetseng ea kalafo ho batho ba nang le phallo ea mali kapa lefu la tsoekere ka tšebeliso CHT app ke:</t>
  </si>
  <si>
    <t>care_aht_easier</t>
  </si>
  <si>
    <t>Without CHT, giving correct treatment advice to people with diabetes or hypertension would be:</t>
  </si>
  <si>
    <t>Ntle ho CHT app, ho fana ka keletso tse nepahetseng ka kalafo ho batho ba nang le lefu la tsoekere kapa phallo e phahameng ea mali e ka ba:</t>
  </si>
  <si>
    <t>rec</t>
  </si>
  <si>
    <t>Overall recommendations</t>
  </si>
  <si>
    <t xml:space="preserve">Khothaletso ka kakaretso </t>
  </si>
  <si>
    <t>overall_st</t>
  </si>
  <si>
    <t>Overall, I am satisfied with CHT</t>
  </si>
  <si>
    <t>select_one rec</t>
  </si>
  <si>
    <t>recommend</t>
  </si>
  <si>
    <t>Do you think it would be useful for all Village Health Workers to use an app like CHT?</t>
  </si>
  <si>
    <t>Na u nahana ho ka ba molemo ho basebeletsi ba bang ba tsa bophelo metseng ho sebelisa sehlahisoa se kang CHT app haeba ba etsa mesebetsi e kang ho hlahloba phallo e phahameng ea mali kapa lefu la tsoekere le ho fana ka keletso bakeng sa kalafo?</t>
  </si>
  <si>
    <t>select_multiple benefits</t>
  </si>
  <si>
    <t>benefits</t>
  </si>
  <si>
    <t>What are the main benefits of using CHT?</t>
  </si>
  <si>
    <t>Melemo ea mantlha ea CHT app ke efe?</t>
  </si>
  <si>
    <t>text</t>
  </si>
  <si>
    <t>benefits_spec</t>
  </si>
  <si>
    <t>What other benefits:</t>
  </si>
  <si>
    <t>selected(${benefits}, 'other')</t>
  </si>
  <si>
    <t>Melome meng:</t>
  </si>
  <si>
    <t>select_multiple difficulties</t>
  </si>
  <si>
    <t>difficulties</t>
  </si>
  <si>
    <t>What are the main difficulties of using CHT?</t>
  </si>
  <si>
    <t>Liqholotso tsa mantlha ka ho sebelisa CHT app ke life?</t>
  </si>
  <si>
    <t>difficulties_spec</t>
  </si>
  <si>
    <t>What other difficulties:</t>
  </si>
  <si>
    <t>selected(${difficulties}, 'other')</t>
  </si>
  <si>
    <t>Tse ling tsa liqholotso:</t>
  </si>
  <si>
    <t>select_one text</t>
  </si>
  <si>
    <t>The level of detail of instructions and recommendations in the forms is:</t>
  </si>
  <si>
    <t>Boemo ba lintlha tsa litaelo le likhothaletso ka liforomo:</t>
  </si>
  <si>
    <t>select_one visits</t>
  </si>
  <si>
    <t>visits</t>
  </si>
  <si>
    <t xml:space="preserve">The number of visits for patients with diabetes or hypertension is: </t>
  </si>
  <si>
    <t>Makhetlo a hohloela bakuli ba nang le lefu la tsoekere kapa phallo e phahameng ea mali a:</t>
  </si>
  <si>
    <t>select_multiple improve</t>
  </si>
  <si>
    <t>improvements</t>
  </si>
  <si>
    <t>What improvements would you recommend to make CHT more useful?</t>
  </si>
  <si>
    <t xml:space="preserve">not(selected(${improvements},'more_info') and selected(${improvements},'less_info')) </t>
  </si>
  <si>
    <t>Ke lintlafatso life tseo u ka likhothaletsang e le ho akofisa tšebetso ea CHT app?</t>
  </si>
  <si>
    <t>improvements_spec</t>
  </si>
  <si>
    <t>What other improvements:</t>
  </si>
  <si>
    <t>selected(${improvements}, 'other')</t>
  </si>
  <si>
    <t>Lintlafatso tse ling</t>
  </si>
  <si>
    <t>list_name</t>
  </si>
  <si>
    <t>category</t>
  </si>
  <si>
    <t>likert_7</t>
  </si>
  <si>
    <t>1 Strongly agree / Ke lumela haholo</t>
  </si>
  <si>
    <t>2 Agree / Kea lumela</t>
  </si>
  <si>
    <t>3 Somewhat agree / Ke lumela ka mokhoa o itseng</t>
  </si>
  <si>
    <t>4 Neutral / Ha kena lehlakore</t>
  </si>
  <si>
    <t xml:space="preserve">6 Disagree / Ha ke lumele </t>
  </si>
  <si>
    <t>7 Strongly disagree / Ha ke lumele hohang</t>
  </si>
  <si>
    <t>likert_5</t>
  </si>
  <si>
    <t>2 Somewhat agree / Ke lumela ka mokhoa o itseng</t>
  </si>
  <si>
    <t>3 Neutral / Ha kena lehlakore</t>
  </si>
  <si>
    <t>4 Somewhat disagree / Ke hanana ka tsela e itseng</t>
  </si>
  <si>
    <t>5 Strongly disagree / Ha ke lumele hohang</t>
  </si>
  <si>
    <t>seu</t>
  </si>
  <si>
    <t>1 Very easy / Ho bonolo haholo</t>
  </si>
  <si>
    <t>5 Very hard / Ho thata haholo</t>
  </si>
  <si>
    <t>easier</t>
  </si>
  <si>
    <t>1 Much more difficult / Ho boima haholo</t>
  </si>
  <si>
    <t>2 A bit more difficult / Ho boima betere</t>
  </si>
  <si>
    <t>4 A bit more easy / Ho bonolo haholoanyane</t>
  </si>
  <si>
    <t>5 Much easier / Ho bonolo</t>
  </si>
  <si>
    <t>1 Very useful / Ho ka thusa haholo</t>
  </si>
  <si>
    <t>2 Somewhat useful / Ho ka thusa ka mokhooa o itseng</t>
  </si>
  <si>
    <t>3 Not sure / Ha kena bonnete</t>
  </si>
  <si>
    <t>4 Not very useful / Ha hona thusa haholo</t>
  </si>
  <si>
    <t>5 Not useful at all / Ha hona thusa ho hang</t>
  </si>
  <si>
    <t>remind</t>
  </si>
  <si>
    <t xml:space="preserve">I get reminded of tasks / E nkhopotsa ka mesebetsi </t>
  </si>
  <si>
    <t>guidance</t>
  </si>
  <si>
    <t>I receive guidance for procedures/questionnaires / Ke fumana tataiso bakeng sa litaelo/lipotso</t>
  </si>
  <si>
    <t>confidence</t>
  </si>
  <si>
    <t>I feel confident that the messages to my clients are correct / Ke ikutloa ke kholisehile hore melaetsa e eang ho bakuli ba ka e nepahetse</t>
  </si>
  <si>
    <t>overview</t>
  </si>
  <si>
    <t>I can keep an overview of all my clients / Ke khona hoba leseling ka bakuli baka kaofela</t>
  </si>
  <si>
    <t>information</t>
  </si>
  <si>
    <t>I can always access information about my clients / Ke khona ho fumana lintlha ka bakuli baka kamehla</t>
  </si>
  <si>
    <t>data</t>
  </si>
  <si>
    <t>It is convenient that all data is saved on the tablet and cannot be lost / Ho bonolo hore pokello eohle ka bakuli e bolokehile kahara tablet mme e ke ke ea lahleha</t>
  </si>
  <si>
    <t>supervision</t>
  </si>
  <si>
    <t>It gives me confidence that my supervisors can check the data I enter remotely / Ho mpha boitse'epo hore baokameli ba ka ba ka hlahloba lintlha tseo ke li kenyang ke le motseng</t>
  </si>
  <si>
    <t>other</t>
  </si>
  <si>
    <t>Other / Melemo e meng</t>
  </si>
  <si>
    <t>complicated</t>
  </si>
  <si>
    <t>It is too complicated to use / Ho thata ho e sebelisa</t>
  </si>
  <si>
    <t>time</t>
  </si>
  <si>
    <t>It takes too much time to use / Ha nka nako e ngata haholo ho e sebelisa</t>
  </si>
  <si>
    <t>long_quest</t>
  </si>
  <si>
    <t>The questionnaires are too long / Lipotso li telele haholo</t>
  </si>
  <si>
    <t xml:space="preserve">technical </t>
  </si>
  <si>
    <t>There are too many technical problems / Ho na le mathata a tekheniki</t>
  </si>
  <si>
    <t>charging</t>
  </si>
  <si>
    <t>Charging the tablet is difficult for me / Ho tjhaja letlapa ho thata ho nna</t>
  </si>
  <si>
    <t>internet</t>
  </si>
  <si>
    <t>Poor internet connection makes syncing difficult / Khokahano e mpe ea marang-rang e etsa hore ho be thata ho sinka (sync)</t>
  </si>
  <si>
    <t>data_privacy</t>
  </si>
  <si>
    <t>I worry about the data privacy of my clients because supervisors can see it / Ke tšoenyehile ka boinotši ba data ba bareki ba ka hobane batsamaisi ba khona ho bo bona</t>
  </si>
  <si>
    <t>control</t>
  </si>
  <si>
    <t>I don't like that the supervisors can check on me by looking at the data I enter / Ha ke rate ha baokameli ba ka ntlhahloba ka ho sheba data eo ke e kenyang</t>
  </si>
  <si>
    <t>task_overload</t>
  </si>
  <si>
    <t>There are too many tasks / Mesebetsi e mengata haholo</t>
  </si>
  <si>
    <t>task_rigidity</t>
  </si>
  <si>
    <t>I feel stressed because I cannot decide adapt the tasks to my own schedule / Ke ikutloa ke imetsoe kelellong hobane ha ke khone ho etsa qeto ea ho lumellanya mesebetsi eo hore e lumellane le kemiso ea ka</t>
  </si>
  <si>
    <t>Other / Tse ling</t>
  </si>
  <si>
    <t>improve</t>
  </si>
  <si>
    <t>more_info</t>
  </si>
  <si>
    <t>I would like to have more information / Ke kopa ho fumana lintlhiso-leseling haholoanyane</t>
  </si>
  <si>
    <t>less_info</t>
  </si>
  <si>
    <t>I would like to have less information, there is too much text / Ke kopa ho fumana lintlha tse fokolang, ho na le mongolo o mongata haholo</t>
  </si>
  <si>
    <t>questions</t>
  </si>
  <si>
    <t>I would like to have less questions, it takes too long / Ke ka thabela ha lipotso li fokola, ho nka nako e telele haholo</t>
  </si>
  <si>
    <t>task_scheduling</t>
  </si>
  <si>
    <t>I would like to be able to schedule the tasks myself / Ke ka thabela ho tseba ho rera litask/mesebetsi ka bonna</t>
  </si>
  <si>
    <t>sms</t>
  </si>
  <si>
    <t>It would be useful to be able to send SMS messages to my clients / Ho ka ba molemo ho khona ho romella melaetsa ka SMS ho bakuli baka</t>
  </si>
  <si>
    <t>Primary school / Sekolo sa mathomo</t>
  </si>
  <si>
    <t>Secondary / high school / Sekolo sa sekondari / se phahameng</t>
  </si>
  <si>
    <t>Tertiary / higher / post high school / Boemo ba thuto e phahameng  / se phahameng / sa poso sekolong se phahameng</t>
  </si>
  <si>
    <t>Refused to say / A hana ho bua</t>
  </si>
  <si>
    <t>Yes, I was using a smartphone or tablet before the ComBaCaL project / E, ke ne ke sebelisa smartphone kapa tablet pele ho morero oa ComBaCaL</t>
  </si>
  <si>
    <t>No, I was not using a smartphone or tablet regularly before the ComBaCaL project / Che, ke ne ke sa sebelise smartphone kapa tablet kamehla pele ho morero oa ComBaCaL</t>
  </si>
  <si>
    <t>Female / Botšehali</t>
  </si>
  <si>
    <t>Male / Botona</t>
  </si>
  <si>
    <t>int</t>
  </si>
  <si>
    <t>Intervention ( Ea fanang ka litlhare)</t>
  </si>
  <si>
    <t>cont</t>
  </si>
  <si>
    <t>Control (Ea sa faneng ka litlhare)</t>
  </si>
  <si>
    <t>very_good</t>
  </si>
  <si>
    <t>Very good, I understand all the questions in English easily / Hantle haholo, ke utloisisa habonolo lipotso tsohle ka Sekhooa</t>
  </si>
  <si>
    <t>good</t>
  </si>
  <si>
    <t>Good, I understand most of the questions in English / Hantle, ke utloisisa lipotso tse ngata ka Sekhooa</t>
  </si>
  <si>
    <t>moderate</t>
  </si>
  <si>
    <t>poor</t>
  </si>
  <si>
    <t>too_much</t>
  </si>
  <si>
    <t>Too much detail, I have difficulties reading everything / Lintlha tse ngata haholo, ke na le bothata ba ho li bala kaofela</t>
  </si>
  <si>
    <t>right</t>
  </si>
  <si>
    <t>Just about right / Hantle feela</t>
  </si>
  <si>
    <t>too_little</t>
  </si>
  <si>
    <t>Too little detail, I would like to have more information / Lintlha li fokola haholo, ke ka thabela ho fumana thuto haholoanyane</t>
  </si>
  <si>
    <t>too_many</t>
  </si>
  <si>
    <t>There are too many visits for patients with hypertension and diabetes / Ho na le maeto a mangata haholo bakeng sa bakuli ba nang le khatello ea mali le lefu la tsoekere</t>
  </si>
  <si>
    <t>There are too few visits for patients with diabetes or hypertension, I would like to check on them more often / Makhetlo a ho bona/hloela bakuli ba lefu la tsoekere kapa phallo e phahameng ea mali a fokola haholo, ke ka thabela ho ba hloela khafetsa</t>
  </si>
  <si>
    <t>form_title</t>
  </si>
  <si>
    <t>form_id</t>
  </si>
  <si>
    <t>version</t>
  </si>
  <si>
    <t>style</t>
  </si>
  <si>
    <t>path</t>
  </si>
  <si>
    <t>default_language</t>
  </si>
  <si>
    <t>Usability Assessment ComBaCaL app</t>
  </si>
  <si>
    <t>en</t>
  </si>
  <si>
    <t>It would be useful to have a better overview of the number of houeshold and patients I have / ho Ka ba molemo hoba leseling Ka palo ea malapa ao ke nang le oona le bakuli beo ke nang le bona</t>
  </si>
  <si>
    <t>No schooling / Ha kena sekolo/ ha kea kena sekolo</t>
  </si>
  <si>
    <t>Boemo ba hau ba kutloisiso ea sekhooa ke bofe?</t>
  </si>
  <si>
    <t>Poor, I have difficulties understanding the questions in English / Hohang, ke na le bothata ba ho utloisisa lipotso ka Sekhooa</t>
  </si>
  <si>
    <t>Moderate, I understand some of the questions in English / Mahareng , ke utloisisa tse ling tsa lipotso ka Sekhooa</t>
  </si>
  <si>
    <t xml:space="preserve">5 Somewhat disagree / Ke hanana ka tsela e itseng </t>
  </si>
  <si>
    <t>3 Same / Hoa its'oana</t>
  </si>
  <si>
    <t>usability_form</t>
  </si>
  <si>
    <t>inputs</t>
  </si>
  <si>
    <t>Patient</t>
  </si>
  <si>
    <t>./source = ‘user’</t>
  </si>
  <si>
    <t>hidden</t>
  </si>
  <si>
    <t>source</t>
  </si>
  <si>
    <t>NO_LABEL</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</si>
  <si>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</si>
  <si>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</si>
  <si>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</si>
  <si>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</si>
  <si>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</si>
  <si>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</si>
  <si>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</si>
  <si>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</si>
  <si>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</si>
  <si>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</si>
  <si>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</si>
  <si>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</si>
  <si>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</si>
  <si>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</si>
  <si>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</si>
  <si>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</si>
  <si>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</si>
  <si>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twic_arm</t>
  </si>
  <si>
    <t>patient_uuid</t>
  </si>
  <si>
    <t>../inputs/contact/_id</t>
  </si>
  <si>
    <t>../inputs/contact/patient_id</t>
  </si>
  <si>
    <t>patient_name</t>
  </si>
  <si>
    <t>../inputs/contact/name</t>
  </si>
  <si>
    <t>twic_arms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</si>
</sst>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rgb="FF000000"/>
      <name val="Calibri"/>
    </font>
    <font>
      <sz val="11"/>
      <color theme="1"/>
      <name val="Calibri"/>
      <family val="2"/>
      <scheme val="minor"/>
    </font>
    <font>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theme="1"/>
      <name val="Arial"/>
      <family val="2"/>
    </font>
    <font>
      <sz val="11"/>
      <color rgb="FF000000"/>
      <name val="Calibri"/>
      <family val="2"/>
    </font>
    <font>
      <sz val="11"/>
      <name val="Calibri"/>
      <family val="2"/>
      <scheme val="minor"/>
    </font>
    <font>
      <b/>
      <sz val="11"/>
      <name val="Calibri"/>
      <family val="2"/>
      <scheme val="minor"/>
    </font>
    <font>
      <sz val="8"/>
      <name val="Calibri"/>
      <family val="2"/>
    </font>
    <font>
      <sz val="11"/>
      <color rgb="FF000000"/>
      <name val="Calibri"/>
      <charset val="1"/>
    </font>
    <font>
      <b/>
      <sz val="11"/>
      <color rgb="FF000000"/>
      <name val="Calibri"/>
      <charset val="1"/>
    </font>
    <font>
      <b/>
      <sz val="11"/>
      <color rgb="FF000000"/>
      <name val="Calibri"/>
    </font>
    <font>
      <b/>
      <sz val="11"/>
      <name val="Calibri"/>
      <scheme val="major"/>
    </font>
    <font>
      <sz val="11"/>
      <color rgb="FF000000"/>
      <name val="Calibri"/>
      <scheme val="major"/>
    </font>
    <font>
      <sz val="11"/>
      <name val="Calibri"/>
      <scheme val="major"/>
    </font>
    <font>
      <sz val="10"/>
      <color rgb="FF000000"/>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5" tint="0.79998168889431442"/>
        <bgColor rgb="FFEFEFEF"/>
      </patternFill>
    </fill>
    <fill>
      <patternFill patternType="solid">
        <fgColor rgb="FFD9D9D9"/>
      </patternFill>
    </fill>
    <fill>
      <patternFill patternType="solid">
        <fgColor rgb="FFF3F3F3"/>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6">
    <xf numFmtId="0" fontId="0" fillId="0" borderId="0"/>
    <xf numFmtId="0" fontId="7" fillId="0" borderId="0"/>
    <xf numFmtId="0" fontId="7" fillId="0" borderId="0"/>
    <xf numFmtId="0" fontId="6" fillId="0" borderId="0"/>
    <xf numFmtId="0" fontId="2" fillId="0" borderId="0"/>
    <xf numFmtId="0" fontId="1" fillId="0" borderId="0"/>
  </cellStyleXfs>
  <cellXfs count="24">
    <xf numFmtId="0" fontId="0" fillId="0" borderId="0" xfId="0"/>
    <xf numFmtId="0" fontId="3" fillId="0" borderId="0" xfId="0" applyFont="1"/>
    <xf numFmtId="0" fontId="4" fillId="0" borderId="0" xfId="0" applyFont="1"/>
    <xf numFmtId="49" fontId="0" fillId="0" borderId="0" xfId="0" applyNumberFormat="1"/>
    <xf numFmtId="0" fontId="5" fillId="0" borderId="0" xfId="0" applyFont="1"/>
    <xf numFmtId="0" fontId="3" fillId="2" borderId="0" xfId="0" applyFont="1" applyFill="1"/>
    <xf numFmtId="0" fontId="3" fillId="3" borderId="0" xfId="0" applyFont="1" applyFill="1"/>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1" applyFont="1" applyAlignment="1">
      <alignment horizontal="left"/>
    </xf>
    <xf numFmtId="0" fontId="11" fillId="0" borderId="0" xfId="0" applyFont="1"/>
    <xf numFmtId="0" fontId="12" fillId="0" borderId="0" xfId="0" applyFont="1"/>
    <xf numFmtId="0" fontId="13" fillId="0" borderId="0" xfId="0" applyFont="1"/>
    <xf numFmtId="0" fontId="14" fillId="0" borderId="0" xfId="0" applyFont="1" applyAlignment="1">
      <alignment horizontal="left" wrapText="1"/>
    </xf>
    <xf numFmtId="0" fontId="15" fillId="0" borderId="0" xfId="0" applyFont="1" applyAlignment="1">
      <alignment horizontal="justify" vertical="center"/>
    </xf>
    <xf numFmtId="0" fontId="16" fillId="0" borderId="0" xfId="0" applyFont="1" applyAlignment="1">
      <alignment horizontal="left" wrapText="1"/>
    </xf>
    <xf numFmtId="0" fontId="16" fillId="0" borderId="0" xfId="0" applyFont="1" applyAlignment="1">
      <alignment horizontal="left"/>
    </xf>
    <xf numFmtId="0" fontId="15" fillId="0" borderId="0" xfId="0" applyFont="1" applyAlignment="1">
      <alignment horizontal="left" wrapText="1"/>
    </xf>
    <xf numFmtId="0" fontId="0" fillId="0" borderId="0" xfId="0" applyAlignment="1">
      <alignment horizontal="left"/>
    </xf>
    <xf numFmtId="0" fontId="0" fillId="0" borderId="0" xfId="0" applyAlignment="1"/>
    <xf numFmtId="0" fontId="17" fillId="4" borderId="1" xfId="0" applyFont="1" applyFill="1" applyBorder="1" applyAlignment="1">
      <alignment horizontal="left"/>
    </xf>
    <xf numFmtId="0" fontId="17" fillId="5" borderId="1" xfId="0" applyFont="1" applyFill="1" applyBorder="1" applyAlignment="1">
      <alignment horizontal="left"/>
    </xf>
    <xf numFmtId="0" fontId="7" fillId="0" borderId="0" xfId="0" applyFont="1" applyBorder="1" applyAlignment="1">
      <alignment horizontal="left"/>
    </xf>
  </cellXfs>
  <cellStyles count="6">
    <cellStyle name="Normal 2" xfId="1"/>
    <cellStyle name="Normal 2 2" xfId="2"/>
    <cellStyle name="Normal 3" xfId="3"/>
    <cellStyle name="Normal 4" xfId="5"/>
    <cellStyle name="Standard" xfId="0" builtinId="0"/>
    <cellStyle name="Standard 2" xfId="4"/>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1"/>
  <sheetViews>
    <sheetView tabSelected="1" zoomScale="79" zoomScaleNormal="130" workbookViewId="0">
      <pane xSplit="2" ySplit="1" topLeftCell="C2" activePane="bottomRight" state="frozen"/>
      <selection pane="topRight" activeCell="C1" sqref="C1"/>
      <selection pane="bottomLeft" activeCell="A2" sqref="A2"/>
      <selection pane="bottomRight" activeCell="C42" sqref="C42"/>
    </sheetView>
  </sheetViews>
  <sheetFormatPr baseColWidth="10" defaultColWidth="14.42578125" defaultRowHeight="15" customHeight="1"/>
  <cols>
    <col min="1" max="1" width="21.42578125" customWidth="1"/>
    <col min="2" max="2" width="19.42578125" customWidth="1"/>
    <col min="3" max="3" width="71" customWidth="1"/>
    <col min="4" max="4" width="9.7109375" customWidth="1"/>
    <col min="5" max="5" width="14.28515625" customWidth="1"/>
    <col min="6" max="6" width="2.42578125" customWidth="1"/>
    <col min="7" max="7" width="2" customWidth="1"/>
    <col min="8" max="8" width="15.42578125" customWidth="1"/>
    <col min="9" max="9" width="2.42578125" customWidth="1"/>
    <col min="10" max="10" width="4.7109375" customWidth="1"/>
    <col min="11" max="11" width="34.7109375" customWidth="1"/>
    <col min="12" max="12" width="6.7109375" bestFit="1" customWidth="1"/>
    <col min="13" max="25" width="8.7109375" customWidth="1"/>
  </cols>
  <sheetData>
    <row r="1" spans="1:32" ht="14.25" customHeight="1">
      <c r="A1" s="1" t="s">
        <v>0</v>
      </c>
      <c r="B1" s="1" t="s">
        <v>1</v>
      </c>
      <c r="C1" s="5" t="s">
        <v>2</v>
      </c>
      <c r="D1" s="1" t="s">
        <v>3</v>
      </c>
      <c r="E1" s="1" t="s">
        <v>4</v>
      </c>
      <c r="F1" s="1" t="s">
        <v>5</v>
      </c>
      <c r="G1" s="1" t="s">
        <v>6</v>
      </c>
      <c r="H1" s="1" t="s">
        <v>7</v>
      </c>
      <c r="I1" s="6" t="s">
        <v>8</v>
      </c>
      <c r="J1" s="1" t="s">
        <v>9</v>
      </c>
      <c r="K1" s="5" t="s">
        <v>10</v>
      </c>
      <c r="L1" s="1" t="s">
        <v>11</v>
      </c>
      <c r="M1" s="4"/>
      <c r="N1" s="4"/>
      <c r="O1" s="4"/>
      <c r="P1" s="4"/>
      <c r="Q1" s="4"/>
      <c r="R1" s="4"/>
      <c r="S1" s="4"/>
      <c r="T1" s="4"/>
      <c r="U1" s="4"/>
      <c r="V1" s="4"/>
      <c r="W1" s="4"/>
      <c r="X1" s="4"/>
      <c r="Y1" s="4"/>
    </row>
    <row r="2" spans="1:32" ht="19.5" customHeight="1">
      <c r="A2" s="19" t="s">
        <v>12</v>
      </c>
      <c r="B2" s="19" t="s">
        <v>313</v>
      </c>
      <c r="C2" s="20" t="s">
        <v>314</v>
      </c>
      <c r="D2" s="20"/>
      <c r="E2" s="20" t="s">
        <v>315</v>
      </c>
      <c r="F2" s="20"/>
      <c r="G2" s="20"/>
      <c r="H2" s="20"/>
      <c r="I2" s="20" t="s">
        <v>316</v>
      </c>
      <c r="J2" s="20"/>
      <c r="K2" s="20"/>
      <c r="L2" s="20"/>
      <c r="M2" s="20"/>
      <c r="N2" s="20"/>
      <c r="O2" s="20"/>
      <c r="P2" s="20"/>
      <c r="Q2" s="20"/>
      <c r="R2" s="20"/>
      <c r="S2" s="20"/>
      <c r="T2" s="20"/>
      <c r="U2" s="20"/>
      <c r="V2" s="20"/>
      <c r="W2" s="20"/>
      <c r="X2" s="20"/>
      <c r="Y2" s="20"/>
      <c r="Z2" s="20"/>
      <c r="AA2" s="20"/>
      <c r="AB2" s="20"/>
      <c r="AC2" s="20"/>
      <c r="AD2" s="20"/>
      <c r="AE2" s="20"/>
      <c r="AF2" s="20"/>
    </row>
    <row r="3" spans="1:32" ht="19.5" customHeight="1">
      <c r="A3" s="19" t="s">
        <v>316</v>
      </c>
      <c r="B3" s="19" t="s">
        <v>317</v>
      </c>
      <c r="C3" s="20" t="s">
        <v>318</v>
      </c>
      <c r="D3" s="20"/>
      <c r="E3" s="20"/>
      <c r="F3" s="20"/>
      <c r="G3" s="20"/>
      <c r="H3" s="20" t="s">
        <v>319</v>
      </c>
      <c r="I3" s="20"/>
      <c r="J3" s="20"/>
      <c r="K3" s="20"/>
      <c r="L3" s="20"/>
      <c r="M3" s="20"/>
      <c r="N3" s="20"/>
      <c r="O3" s="20"/>
      <c r="P3" s="20"/>
      <c r="Q3" s="20"/>
      <c r="R3" s="20"/>
      <c r="S3" s="20"/>
      <c r="T3" s="20"/>
      <c r="U3" s="20"/>
      <c r="V3" s="20"/>
      <c r="W3" s="20"/>
      <c r="X3" s="20"/>
      <c r="Y3" s="20"/>
      <c r="Z3" s="20"/>
      <c r="AA3" s="20"/>
      <c r="AB3" s="20"/>
      <c r="AC3" s="20"/>
      <c r="AD3" s="20"/>
      <c r="AE3" s="20"/>
      <c r="AF3" s="20"/>
    </row>
    <row r="4" spans="1:32" ht="19.5" customHeight="1">
      <c r="A4" s="19" t="s">
        <v>316</v>
      </c>
      <c r="B4" s="19" t="s">
        <v>320</v>
      </c>
      <c r="C4" s="20" t="s">
        <v>321</v>
      </c>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row>
    <row r="5" spans="1:32" ht="19.5" customHeight="1">
      <c r="A5" s="19" t="s">
        <v>316</v>
      </c>
      <c r="B5" s="19" t="s">
        <v>322</v>
      </c>
      <c r="C5" s="20" t="s">
        <v>323</v>
      </c>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row>
    <row r="6" spans="1:32" ht="19.5" customHeight="1">
      <c r="A6" s="19" t="s">
        <v>12</v>
      </c>
      <c r="B6" s="19" t="s">
        <v>324</v>
      </c>
      <c r="C6" s="20" t="s">
        <v>318</v>
      </c>
      <c r="D6" s="20"/>
      <c r="E6" s="20"/>
      <c r="F6" s="20"/>
      <c r="G6" s="20" t="s">
        <v>325</v>
      </c>
      <c r="H6" s="20"/>
      <c r="I6" s="20"/>
      <c r="J6" s="20"/>
      <c r="K6" s="20"/>
      <c r="L6" s="20"/>
      <c r="M6" s="20"/>
      <c r="N6" s="20"/>
      <c r="O6" s="20"/>
      <c r="P6" s="20"/>
      <c r="Q6" s="20"/>
      <c r="R6" s="20"/>
      <c r="S6" s="20"/>
      <c r="T6" s="20"/>
      <c r="U6" s="20"/>
      <c r="V6" s="20"/>
      <c r="W6" s="20"/>
      <c r="X6" s="20"/>
      <c r="Y6" s="20"/>
      <c r="Z6" s="20"/>
      <c r="AA6" s="20"/>
      <c r="AB6" s="20"/>
      <c r="AC6" s="20"/>
      <c r="AD6" s="20"/>
      <c r="AE6" s="20"/>
      <c r="AF6" s="20"/>
    </row>
    <row r="7" spans="1:32" ht="19.5" customHeight="1">
      <c r="A7" s="19" t="s">
        <v>326</v>
      </c>
      <c r="B7" s="19" t="s">
        <v>327</v>
      </c>
      <c r="C7" s="20" t="s">
        <v>328</v>
      </c>
      <c r="D7" s="20"/>
      <c r="E7" s="20"/>
      <c r="F7" s="20" t="s">
        <v>329</v>
      </c>
      <c r="G7" s="20"/>
      <c r="H7" s="20"/>
      <c r="I7" s="20"/>
      <c r="J7" s="20"/>
      <c r="K7" s="20"/>
      <c r="L7" s="20" t="s">
        <v>329</v>
      </c>
      <c r="M7" s="20"/>
      <c r="N7" s="20"/>
      <c r="O7" s="20"/>
      <c r="P7" s="20"/>
      <c r="Q7" s="20"/>
      <c r="R7" s="20"/>
      <c r="S7" s="20"/>
      <c r="T7" s="20"/>
      <c r="U7" s="20"/>
      <c r="V7" s="20"/>
      <c r="W7" s="20"/>
      <c r="X7" s="20"/>
      <c r="Y7" s="20"/>
      <c r="Z7" s="20"/>
      <c r="AA7" s="20"/>
      <c r="AB7" s="20"/>
      <c r="AC7" s="20"/>
      <c r="AD7" s="20"/>
      <c r="AE7" s="20"/>
      <c r="AF7" s="20"/>
    </row>
    <row r="8" spans="1:32" ht="19.5" customHeight="1">
      <c r="A8" s="19" t="s">
        <v>316</v>
      </c>
      <c r="B8" s="19" t="s">
        <v>330</v>
      </c>
      <c r="C8" s="20" t="s">
        <v>318</v>
      </c>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row>
    <row r="9" spans="1:32" ht="19.5" customHeight="1">
      <c r="A9" s="19" t="s">
        <v>316</v>
      </c>
      <c r="B9" s="19" t="s">
        <v>1</v>
      </c>
      <c r="C9" s="20" t="s">
        <v>318</v>
      </c>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row>
    <row r="10" spans="1:32" ht="19.5" customHeight="1">
      <c r="A10" s="21" t="s">
        <v>316</v>
      </c>
      <c r="B10" s="21" t="s">
        <v>22</v>
      </c>
      <c r="C10" s="22" t="s">
        <v>318</v>
      </c>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row>
    <row r="11" spans="1:32" ht="19.5" customHeight="1">
      <c r="A11" s="19" t="s">
        <v>12</v>
      </c>
      <c r="B11" s="19" t="s">
        <v>331</v>
      </c>
      <c r="C11" s="20" t="s">
        <v>332</v>
      </c>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spans="1:32" ht="19.5" customHeight="1">
      <c r="A12" s="19" t="s">
        <v>316</v>
      </c>
      <c r="B12" s="19" t="s">
        <v>327</v>
      </c>
      <c r="C12" s="20" t="s">
        <v>318</v>
      </c>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row>
    <row r="13" spans="1:32" ht="19.5" customHeight="1">
      <c r="A13" s="19" t="s">
        <v>316</v>
      </c>
      <c r="B13" s="19" t="s">
        <v>1</v>
      </c>
      <c r="C13" s="20" t="s">
        <v>318</v>
      </c>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row>
    <row r="14" spans="1:32" ht="19.5" customHeight="1">
      <c r="A14" s="19" t="s">
        <v>316</v>
      </c>
      <c r="B14" s="19" t="s">
        <v>333</v>
      </c>
      <c r="C14" s="20" t="s">
        <v>318</v>
      </c>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row>
    <row r="15" spans="1:32" ht="19.5" customHeight="1">
      <c r="A15" s="19" t="s">
        <v>12</v>
      </c>
      <c r="B15" s="19" t="s">
        <v>331</v>
      </c>
      <c r="C15" s="20" t="s">
        <v>334</v>
      </c>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row>
    <row r="16" spans="1:32" ht="19.5" customHeight="1">
      <c r="A16" s="19" t="s">
        <v>316</v>
      </c>
      <c r="B16" s="19" t="s">
        <v>327</v>
      </c>
      <c r="C16" s="20" t="s">
        <v>318</v>
      </c>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row>
    <row r="17" spans="1:32" ht="19.5" customHeight="1">
      <c r="A17" s="19" t="s">
        <v>316</v>
      </c>
      <c r="B17" s="19" t="s">
        <v>1</v>
      </c>
      <c r="C17" s="20" t="s">
        <v>318</v>
      </c>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row>
    <row r="18" spans="1:32" ht="19.5" customHeight="1">
      <c r="A18" s="19" t="s">
        <v>316</v>
      </c>
      <c r="B18" s="19" t="s">
        <v>335</v>
      </c>
      <c r="C18" s="20" t="s">
        <v>318</v>
      </c>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row>
    <row r="19" spans="1:32" ht="19.5" customHeight="1">
      <c r="A19" s="19" t="s">
        <v>316</v>
      </c>
      <c r="B19" s="19" t="s">
        <v>333</v>
      </c>
      <c r="C19" s="20" t="s">
        <v>318</v>
      </c>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row>
    <row r="20" spans="1:32" ht="19.5" customHeight="1">
      <c r="A20" s="19" t="s">
        <v>316</v>
      </c>
      <c r="B20" s="19" t="s">
        <v>336</v>
      </c>
      <c r="C20" s="20" t="s">
        <v>318</v>
      </c>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row>
    <row r="21" spans="1:32" ht="19.5" customHeight="1">
      <c r="A21" s="19" t="s">
        <v>40</v>
      </c>
      <c r="B21" s="19" t="s">
        <v>331</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row>
    <row r="22" spans="1:32" ht="19.5" customHeight="1">
      <c r="A22" s="19" t="s">
        <v>40</v>
      </c>
      <c r="B22" s="19" t="s">
        <v>331</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row>
    <row r="23" spans="1:32" ht="19.5" customHeight="1">
      <c r="A23" s="19" t="s">
        <v>40</v>
      </c>
      <c r="B23" s="19" t="s">
        <v>324</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row>
    <row r="24" spans="1:32" ht="19.5" customHeight="1">
      <c r="A24" s="19" t="s">
        <v>40</v>
      </c>
      <c r="B24" s="19" t="s">
        <v>313</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row>
    <row r="25" spans="1:32" ht="19.5" customHeight="1">
      <c r="A25" s="19" t="s">
        <v>316</v>
      </c>
      <c r="B25" s="19" t="s">
        <v>337</v>
      </c>
      <c r="C25" s="20" t="s">
        <v>318</v>
      </c>
      <c r="D25" s="20"/>
      <c r="E25" s="20"/>
      <c r="F25" s="20"/>
      <c r="G25" s="20"/>
      <c r="H25" s="20"/>
      <c r="I25" s="20"/>
      <c r="J25" s="20" t="s">
        <v>338</v>
      </c>
      <c r="K25" s="20"/>
      <c r="L25" s="20" t="s">
        <v>316</v>
      </c>
      <c r="M25" s="20"/>
      <c r="N25" s="20"/>
      <c r="O25" s="20"/>
      <c r="P25" s="20"/>
      <c r="Q25" s="20"/>
      <c r="R25" s="20"/>
      <c r="S25" s="20"/>
      <c r="T25" s="20"/>
      <c r="U25" s="20"/>
      <c r="V25" s="20"/>
      <c r="W25" s="20"/>
      <c r="X25" s="20"/>
      <c r="Y25" s="20"/>
      <c r="Z25" s="20"/>
      <c r="AA25" s="20"/>
      <c r="AB25" s="20"/>
      <c r="AC25" s="20"/>
      <c r="AD25" s="20"/>
      <c r="AE25" s="20"/>
      <c r="AF25" s="20"/>
    </row>
    <row r="26" spans="1:32" ht="15" customHeight="1">
      <c r="A26" s="19" t="s">
        <v>316</v>
      </c>
      <c r="B26" s="19" t="s">
        <v>330</v>
      </c>
      <c r="C26" s="20" t="s">
        <v>318</v>
      </c>
      <c r="D26" s="20"/>
      <c r="E26" s="20"/>
      <c r="F26" s="20"/>
      <c r="G26" s="20"/>
      <c r="H26" s="20"/>
      <c r="I26" s="20"/>
      <c r="J26" s="20" t="s">
        <v>339</v>
      </c>
      <c r="K26" s="20"/>
      <c r="L26" s="20" t="s">
        <v>316</v>
      </c>
      <c r="M26" s="20"/>
      <c r="N26" s="20"/>
      <c r="O26" s="20"/>
      <c r="P26" s="20"/>
      <c r="Q26" s="20"/>
      <c r="R26" s="20"/>
      <c r="S26" s="20"/>
      <c r="T26" s="20"/>
      <c r="U26" s="20"/>
      <c r="V26" s="20"/>
      <c r="W26" s="20"/>
      <c r="X26" s="20"/>
      <c r="Y26" s="20"/>
      <c r="Z26" s="20"/>
      <c r="AA26" s="20"/>
      <c r="AB26" s="20"/>
      <c r="AC26" s="20"/>
      <c r="AD26" s="20"/>
      <c r="AE26" s="20"/>
      <c r="AF26" s="20"/>
    </row>
    <row r="27" spans="1:32" ht="15" customHeight="1">
      <c r="A27" s="19" t="s">
        <v>316</v>
      </c>
      <c r="B27" s="19" t="s">
        <v>340</v>
      </c>
      <c r="C27" s="20" t="s">
        <v>318</v>
      </c>
      <c r="D27" s="20"/>
      <c r="E27" s="20"/>
      <c r="F27" s="20"/>
      <c r="G27" s="20"/>
      <c r="H27" s="20"/>
      <c r="I27" s="20"/>
      <c r="J27" s="20" t="s">
        <v>341</v>
      </c>
      <c r="K27" s="20"/>
      <c r="L27" s="20" t="s">
        <v>316</v>
      </c>
      <c r="M27" s="20"/>
      <c r="N27" s="20"/>
      <c r="O27" s="20"/>
      <c r="P27" s="20"/>
      <c r="Q27" s="20"/>
      <c r="R27" s="20"/>
      <c r="S27" s="20"/>
      <c r="T27" s="20"/>
      <c r="U27" s="20"/>
      <c r="V27" s="20"/>
      <c r="W27" s="20"/>
      <c r="X27" s="20"/>
      <c r="Y27" s="20"/>
      <c r="Z27" s="20"/>
      <c r="AA27" s="20"/>
      <c r="AB27" s="20"/>
      <c r="AC27" s="20"/>
      <c r="AD27" s="20"/>
      <c r="AE27" s="20"/>
      <c r="AF27" s="20"/>
    </row>
    <row r="28" spans="1:32" ht="15" customHeight="1">
      <c r="A28" s="19"/>
      <c r="B28" s="19"/>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row>
    <row r="29" spans="1:32" ht="19.5" customHeight="1">
      <c r="A29" s="19"/>
      <c r="B29" s="19"/>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row>
    <row r="30" spans="1:32" ht="14.45" customHeight="1">
      <c r="A30" s="23" t="s">
        <v>316</v>
      </c>
      <c r="B30" s="23" t="s">
        <v>342</v>
      </c>
      <c r="C30" s="23" t="s">
        <v>318</v>
      </c>
      <c r="D30" s="23"/>
      <c r="E30" s="23"/>
      <c r="F30" s="23"/>
      <c r="G30" s="23"/>
      <c r="H30" s="23"/>
      <c r="I30" s="23"/>
      <c r="J30" s="23"/>
      <c r="K30" s="23"/>
      <c r="L30" s="20" t="s">
        <v>316</v>
      </c>
      <c r="M30" s="23"/>
      <c r="N30" s="23"/>
      <c r="O30" s="23"/>
      <c r="P30" s="23"/>
      <c r="Q30" s="23"/>
      <c r="R30" s="23"/>
      <c r="S30" s="23"/>
      <c r="T30" s="23"/>
      <c r="U30" s="23"/>
      <c r="V30" s="23"/>
      <c r="W30" s="23"/>
      <c r="X30" s="23"/>
      <c r="Y30" s="23"/>
      <c r="Z30" s="23"/>
      <c r="AA30" s="23"/>
      <c r="AB30" s="23"/>
      <c r="AC30" s="23"/>
      <c r="AD30" s="23"/>
      <c r="AE30" s="23"/>
      <c r="AF30" s="23"/>
    </row>
    <row r="31" spans="1:32" ht="14.45" customHeight="1">
      <c r="A31" s="23" t="s">
        <v>316</v>
      </c>
      <c r="B31" s="23" t="s">
        <v>17</v>
      </c>
      <c r="C31" s="23" t="s">
        <v>318</v>
      </c>
      <c r="D31" s="23"/>
      <c r="E31" s="23"/>
      <c r="F31" s="23"/>
      <c r="G31" s="23"/>
      <c r="H31" s="23"/>
      <c r="I31" s="23"/>
      <c r="J31" s="23"/>
      <c r="K31" s="23"/>
      <c r="L31" s="20" t="s">
        <v>316</v>
      </c>
      <c r="M31" s="23"/>
      <c r="N31" s="23"/>
      <c r="O31" s="23"/>
      <c r="P31" s="23"/>
      <c r="Q31" s="23"/>
      <c r="R31" s="23"/>
      <c r="S31" s="23"/>
      <c r="T31" s="23"/>
      <c r="U31" s="23"/>
      <c r="V31" s="23"/>
      <c r="W31" s="23"/>
      <c r="X31" s="23"/>
      <c r="Y31" s="23"/>
      <c r="Z31" s="23"/>
      <c r="AA31" s="23"/>
      <c r="AB31" s="23"/>
      <c r="AC31" s="23"/>
      <c r="AD31" s="23"/>
      <c r="AE31" s="23"/>
      <c r="AF31" s="23"/>
    </row>
    <row r="32" spans="1:32" ht="14.45" customHeight="1">
      <c r="A32" s="23"/>
      <c r="B32" s="23"/>
      <c r="C32" s="23"/>
      <c r="D32" s="23"/>
      <c r="E32" s="23"/>
      <c r="F32" s="23"/>
      <c r="G32" s="23"/>
      <c r="H32" s="23"/>
      <c r="I32" s="23"/>
      <c r="J32" s="23"/>
      <c r="K32" s="23"/>
      <c r="L32" s="20"/>
      <c r="M32" s="23"/>
      <c r="N32" s="23"/>
      <c r="O32" s="23"/>
      <c r="P32" s="23"/>
      <c r="Q32" s="23"/>
      <c r="R32" s="23"/>
      <c r="S32" s="23"/>
      <c r="T32" s="23"/>
      <c r="U32" s="23"/>
      <c r="V32" s="23"/>
      <c r="W32" s="23"/>
      <c r="X32" s="23"/>
      <c r="Y32" s="23"/>
      <c r="Z32" s="23"/>
      <c r="AA32" s="23"/>
      <c r="AB32" s="23"/>
      <c r="AC32" s="23"/>
      <c r="AD32" s="23"/>
      <c r="AE32" s="23"/>
      <c r="AF32" s="23"/>
    </row>
    <row r="33" spans="1:25" s="7" customFormat="1" ht="14.25" customHeight="1">
      <c r="A33" s="4" t="s">
        <v>12</v>
      </c>
      <c r="B33" s="4" t="s">
        <v>13</v>
      </c>
      <c r="C33" s="1" t="s">
        <v>14</v>
      </c>
      <c r="D33" s="4"/>
      <c r="E33" s="4"/>
      <c r="F33" s="4"/>
      <c r="G33" s="4"/>
      <c r="H33" s="4"/>
      <c r="I33" s="4"/>
      <c r="J33" s="4"/>
      <c r="K33" s="12" t="s">
        <v>15</v>
      </c>
      <c r="L33" s="4"/>
      <c r="M33" s="4"/>
      <c r="N33" s="4"/>
      <c r="O33" s="4"/>
      <c r="P33" s="4"/>
      <c r="Q33" s="4"/>
      <c r="R33" s="4"/>
      <c r="S33" s="4"/>
      <c r="T33" s="4"/>
      <c r="U33" s="4"/>
      <c r="V33" s="4"/>
      <c r="W33" s="4"/>
      <c r="X33" s="4"/>
      <c r="Y33" s="4"/>
    </row>
    <row r="34" spans="1:25" s="7" customFormat="1" ht="14.25" customHeight="1">
      <c r="A34" s="4" t="s">
        <v>16</v>
      </c>
      <c r="B34" s="4" t="s">
        <v>17</v>
      </c>
      <c r="C34" s="4" t="s">
        <v>18</v>
      </c>
      <c r="D34" s="4" t="s">
        <v>19</v>
      </c>
      <c r="E34" s="4"/>
      <c r="F34" s="4"/>
      <c r="G34" s="4"/>
      <c r="H34" s="4"/>
      <c r="I34" s="4"/>
      <c r="J34" s="4"/>
      <c r="K34" s="11" t="s">
        <v>20</v>
      </c>
      <c r="L34" s="4"/>
      <c r="M34" s="4"/>
      <c r="N34" s="4"/>
      <c r="O34" s="4"/>
      <c r="P34" s="4"/>
      <c r="Q34" s="4"/>
      <c r="R34" s="4"/>
      <c r="S34" s="4"/>
      <c r="T34" s="4"/>
      <c r="U34" s="4"/>
      <c r="V34" s="4"/>
      <c r="W34" s="4"/>
      <c r="X34" s="4"/>
      <c r="Y34" s="4"/>
    </row>
    <row r="35" spans="1:25" s="7" customFormat="1" ht="14.25" customHeight="1">
      <c r="A35" s="4" t="s">
        <v>21</v>
      </c>
      <c r="B35" s="4" t="s">
        <v>22</v>
      </c>
      <c r="C35" s="4" t="s">
        <v>23</v>
      </c>
      <c r="D35" s="4" t="s">
        <v>19</v>
      </c>
      <c r="E35" s="4"/>
      <c r="F35" s="4"/>
      <c r="G35" s="4"/>
      <c r="H35" s="4" t="s">
        <v>24</v>
      </c>
      <c r="I35" s="4"/>
      <c r="J35" s="4"/>
      <c r="K35" s="11" t="s">
        <v>23</v>
      </c>
      <c r="L35" s="4"/>
      <c r="M35" s="4"/>
      <c r="N35" s="4"/>
      <c r="O35" s="4"/>
      <c r="P35" s="4"/>
      <c r="Q35" s="4"/>
      <c r="R35" s="4"/>
      <c r="S35" s="4"/>
      <c r="T35" s="4"/>
      <c r="U35" s="4"/>
      <c r="V35" s="4"/>
      <c r="W35" s="4"/>
      <c r="X35" s="4"/>
      <c r="Y35" s="4"/>
    </row>
    <row r="36" spans="1:25" s="7" customFormat="1" ht="14.25" customHeight="1">
      <c r="A36" s="4" t="s">
        <v>25</v>
      </c>
      <c r="B36" s="4" t="s">
        <v>26</v>
      </c>
      <c r="C36" s="4" t="s">
        <v>27</v>
      </c>
      <c r="D36" s="4" t="s">
        <v>19</v>
      </c>
      <c r="E36" s="4"/>
      <c r="F36" s="4"/>
      <c r="G36" s="4"/>
      <c r="H36" s="4"/>
      <c r="I36" s="4"/>
      <c r="J36" s="4"/>
      <c r="K36" s="4" t="s">
        <v>28</v>
      </c>
      <c r="L36" s="4"/>
      <c r="M36" s="4"/>
      <c r="N36" s="4"/>
      <c r="O36" s="4"/>
      <c r="P36" s="4"/>
      <c r="Q36" s="4"/>
      <c r="R36" s="4"/>
      <c r="S36" s="4"/>
      <c r="T36" s="4"/>
      <c r="U36" s="4"/>
      <c r="V36" s="4"/>
      <c r="W36" s="4"/>
      <c r="X36" s="4"/>
      <c r="Y36" s="4"/>
    </row>
    <row r="37" spans="1:25" s="7" customFormat="1" ht="14.25" customHeight="1">
      <c r="A37" s="4" t="s">
        <v>29</v>
      </c>
      <c r="B37" s="4" t="s">
        <v>30</v>
      </c>
      <c r="C37" s="4" t="s">
        <v>31</v>
      </c>
      <c r="D37" s="4" t="s">
        <v>19</v>
      </c>
      <c r="E37" s="4"/>
      <c r="F37" s="4"/>
      <c r="G37" s="4"/>
      <c r="H37" s="4"/>
      <c r="I37" s="4"/>
      <c r="J37" s="4"/>
      <c r="K37" s="11" t="s">
        <v>32</v>
      </c>
      <c r="L37" s="4"/>
      <c r="M37" s="4"/>
      <c r="N37" s="4"/>
      <c r="O37" s="4"/>
      <c r="P37" s="4"/>
      <c r="Q37" s="4"/>
      <c r="R37" s="4"/>
      <c r="S37" s="4"/>
      <c r="T37" s="4"/>
      <c r="U37" s="4"/>
      <c r="V37" s="4"/>
      <c r="W37" s="4"/>
      <c r="X37" s="4"/>
      <c r="Y37" s="4"/>
    </row>
    <row r="38" spans="1:25" s="7" customFormat="1" ht="14.25" customHeight="1">
      <c r="A38" s="4" t="s">
        <v>33</v>
      </c>
      <c r="B38" s="4" t="s">
        <v>34</v>
      </c>
      <c r="C38" s="4" t="s">
        <v>35</v>
      </c>
      <c r="D38" s="4"/>
      <c r="E38" s="4"/>
      <c r="F38" s="4"/>
      <c r="G38" s="4"/>
      <c r="H38" s="4"/>
      <c r="I38" s="4"/>
      <c r="J38" s="4"/>
      <c r="K38" s="11" t="s">
        <v>307</v>
      </c>
      <c r="L38" s="4"/>
      <c r="M38" s="4"/>
      <c r="N38" s="4"/>
      <c r="O38" s="4"/>
      <c r="P38" s="4"/>
      <c r="Q38" s="4"/>
      <c r="R38" s="4"/>
      <c r="S38" s="4"/>
      <c r="T38" s="4"/>
      <c r="U38" s="4"/>
      <c r="V38" s="4"/>
      <c r="W38" s="4"/>
      <c r="X38" s="4"/>
      <c r="Y38" s="4"/>
    </row>
    <row r="39" spans="1:25" s="7" customFormat="1" ht="14.25" customHeight="1">
      <c r="A39" s="4" t="s">
        <v>36</v>
      </c>
      <c r="B39" s="4" t="s">
        <v>37</v>
      </c>
      <c r="C39" s="4" t="s">
        <v>38</v>
      </c>
      <c r="D39" s="4" t="s">
        <v>19</v>
      </c>
      <c r="E39" s="4"/>
      <c r="F39" s="4"/>
      <c r="G39" s="4"/>
      <c r="H39" s="4"/>
      <c r="I39" s="4"/>
      <c r="J39" s="4"/>
      <c r="K39" s="11" t="s">
        <v>39</v>
      </c>
      <c r="L39" s="4"/>
      <c r="M39" s="4"/>
      <c r="N39" s="4"/>
      <c r="O39" s="4"/>
      <c r="P39" s="4"/>
      <c r="Q39" s="4"/>
      <c r="R39" s="4"/>
      <c r="S39" s="4"/>
      <c r="T39" s="4"/>
      <c r="U39" s="4"/>
      <c r="V39" s="4"/>
      <c r="W39" s="4"/>
      <c r="X39" s="4"/>
      <c r="Y39" s="4"/>
    </row>
    <row r="40" spans="1:25" s="7" customFormat="1" ht="14.25" customHeight="1">
      <c r="A40" s="4" t="s">
        <v>40</v>
      </c>
      <c r="B40" s="4" t="s">
        <v>13</v>
      </c>
      <c r="C40" s="4"/>
      <c r="D40" s="4"/>
      <c r="E40" s="4"/>
      <c r="F40" s="4"/>
      <c r="G40" s="4"/>
      <c r="H40" s="4"/>
      <c r="I40" s="4"/>
      <c r="J40" s="4"/>
      <c r="K40" s="4"/>
      <c r="L40" s="4"/>
      <c r="M40" s="4"/>
      <c r="N40" s="4"/>
      <c r="O40" s="4"/>
      <c r="P40" s="4"/>
      <c r="Q40" s="4"/>
      <c r="R40" s="4"/>
      <c r="S40" s="4"/>
      <c r="T40" s="4"/>
      <c r="U40" s="4"/>
      <c r="V40" s="4"/>
      <c r="W40" s="4"/>
      <c r="X40" s="4"/>
      <c r="Y40" s="4"/>
    </row>
    <row r="41" spans="1:25" s="7" customFormat="1" ht="14.2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s="7" customFormat="1" ht="14.25" customHeight="1">
      <c r="A42" s="4" t="s">
        <v>12</v>
      </c>
      <c r="B42" s="4" t="s">
        <v>41</v>
      </c>
      <c r="C42" s="1" t="s">
        <v>42</v>
      </c>
      <c r="D42" s="4"/>
      <c r="E42" s="4"/>
      <c r="F42" s="4"/>
      <c r="G42" s="4"/>
      <c r="H42" s="4"/>
      <c r="I42" s="4"/>
      <c r="J42" s="4"/>
      <c r="K42" s="12" t="s">
        <v>43</v>
      </c>
      <c r="L42" s="4"/>
      <c r="M42" s="4"/>
      <c r="N42" s="4"/>
      <c r="O42" s="4"/>
      <c r="P42" s="4"/>
      <c r="Q42" s="4"/>
      <c r="R42" s="4"/>
      <c r="S42" s="4"/>
      <c r="T42" s="4"/>
      <c r="U42" s="4"/>
      <c r="V42" s="4"/>
      <c r="W42" s="4"/>
      <c r="X42" s="4"/>
      <c r="Y42" s="4"/>
    </row>
    <row r="43" spans="1:25" s="7" customFormat="1" ht="14.25" customHeight="1">
      <c r="A43" s="4" t="s">
        <v>44</v>
      </c>
      <c r="B43" s="4" t="s">
        <v>45</v>
      </c>
      <c r="C43" s="4" t="s">
        <v>46</v>
      </c>
      <c r="D43" s="4"/>
      <c r="E43" s="4"/>
      <c r="F43" s="4"/>
      <c r="G43" s="4"/>
      <c r="H43" s="4"/>
      <c r="I43" s="4"/>
      <c r="J43" s="4"/>
      <c r="K43" s="4" t="s">
        <v>47</v>
      </c>
      <c r="L43" s="4"/>
      <c r="M43" s="4"/>
      <c r="N43" s="4"/>
      <c r="O43" s="4"/>
      <c r="P43" s="4"/>
      <c r="Q43" s="4"/>
      <c r="R43" s="4"/>
      <c r="S43" s="4"/>
      <c r="T43" s="4"/>
      <c r="U43" s="4"/>
      <c r="V43" s="4"/>
      <c r="W43" s="4"/>
      <c r="X43" s="4"/>
      <c r="Y43" s="4"/>
    </row>
    <row r="44" spans="1:25" s="7" customFormat="1" ht="14.25" customHeight="1">
      <c r="A44" s="4" t="s">
        <v>44</v>
      </c>
      <c r="B44" s="4" t="s">
        <v>48</v>
      </c>
      <c r="C44" s="4" t="s">
        <v>49</v>
      </c>
      <c r="D44" s="4"/>
      <c r="E44" s="4"/>
      <c r="F44" s="4"/>
      <c r="G44" s="4"/>
      <c r="H44" s="4"/>
      <c r="I44" s="4"/>
      <c r="J44" s="4"/>
      <c r="K44" s="4" t="s">
        <v>50</v>
      </c>
      <c r="L44" s="4"/>
      <c r="M44" s="4"/>
      <c r="N44" s="4"/>
      <c r="O44" s="4"/>
      <c r="P44" s="4"/>
      <c r="Q44" s="4"/>
      <c r="R44" s="4"/>
      <c r="S44" s="4"/>
      <c r="T44" s="4"/>
      <c r="U44" s="4"/>
      <c r="V44" s="4"/>
      <c r="W44" s="4"/>
      <c r="X44" s="4"/>
      <c r="Y44" s="4"/>
    </row>
    <row r="45" spans="1:25" s="7" customFormat="1" ht="14.25" customHeight="1">
      <c r="A45" s="4" t="s">
        <v>44</v>
      </c>
      <c r="B45" s="4" t="s">
        <v>51</v>
      </c>
      <c r="C45" s="4" t="s">
        <v>52</v>
      </c>
      <c r="D45" s="4"/>
      <c r="E45" s="7" t="s">
        <v>53</v>
      </c>
      <c r="F45" s="4"/>
      <c r="G45" s="4"/>
      <c r="H45" s="4"/>
      <c r="I45" s="4"/>
      <c r="J45" s="4"/>
      <c r="K45" s="11" t="s">
        <v>54</v>
      </c>
      <c r="L45" s="4"/>
      <c r="M45" s="4"/>
      <c r="N45" s="4"/>
      <c r="O45" s="4"/>
      <c r="P45" s="4"/>
      <c r="Q45" s="4"/>
      <c r="R45" s="4"/>
      <c r="S45" s="4"/>
      <c r="T45" s="4"/>
      <c r="U45" s="4"/>
      <c r="V45" s="4"/>
      <c r="W45" s="4"/>
      <c r="X45" s="4"/>
      <c r="Y45" s="4"/>
    </row>
    <row r="46" spans="1:25" s="7" customFormat="1" ht="14.25" customHeight="1">
      <c r="A46" s="4" t="s">
        <v>44</v>
      </c>
      <c r="B46" s="4" t="s">
        <v>55</v>
      </c>
      <c r="C46" s="4" t="s">
        <v>56</v>
      </c>
      <c r="D46" s="4"/>
      <c r="E46" s="7" t="s">
        <v>57</v>
      </c>
      <c r="F46" s="4"/>
      <c r="G46" s="4"/>
      <c r="H46" s="4"/>
      <c r="I46" s="4"/>
      <c r="J46" s="4"/>
      <c r="K46" s="11" t="s">
        <v>58</v>
      </c>
      <c r="L46" s="4"/>
      <c r="M46" s="4"/>
      <c r="N46" s="4"/>
      <c r="O46" s="4"/>
      <c r="P46" s="4"/>
      <c r="Q46" s="4"/>
      <c r="R46" s="4"/>
      <c r="S46" s="4"/>
      <c r="T46" s="4"/>
      <c r="U46" s="4"/>
      <c r="V46" s="4"/>
      <c r="W46" s="4"/>
      <c r="X46" s="4"/>
      <c r="Y46" s="4"/>
    </row>
    <row r="47" spans="1:25" s="7" customFormat="1" ht="14.25" customHeight="1">
      <c r="A47" s="4" t="s">
        <v>44</v>
      </c>
      <c r="B47" s="4" t="s">
        <v>59</v>
      </c>
      <c r="C47" s="4" t="s">
        <v>60</v>
      </c>
      <c r="D47" s="4"/>
      <c r="E47" s="4"/>
      <c r="F47" s="4"/>
      <c r="G47" s="4"/>
      <c r="H47" s="4"/>
      <c r="I47" s="4"/>
      <c r="J47" s="4"/>
      <c r="K47" s="11" t="s">
        <v>61</v>
      </c>
      <c r="L47" s="4"/>
      <c r="M47" s="4"/>
      <c r="N47" s="4"/>
      <c r="O47" s="4"/>
      <c r="P47" s="4"/>
      <c r="Q47" s="4"/>
      <c r="R47" s="4"/>
      <c r="S47" s="4"/>
      <c r="T47" s="4"/>
      <c r="U47" s="4"/>
      <c r="V47" s="4"/>
      <c r="W47" s="4"/>
      <c r="X47" s="4"/>
      <c r="Y47" s="4"/>
    </row>
    <row r="48" spans="1:25" s="7" customFormat="1" ht="14.25" customHeight="1">
      <c r="A48" s="4" t="s">
        <v>62</v>
      </c>
      <c r="B48" s="4" t="s">
        <v>41</v>
      </c>
      <c r="C48" s="4"/>
      <c r="D48" s="4"/>
      <c r="E48" s="4"/>
      <c r="F48" s="4"/>
      <c r="G48" s="4"/>
      <c r="H48" s="4"/>
      <c r="I48" s="4"/>
      <c r="J48" s="4"/>
      <c r="K48" s="4"/>
      <c r="L48" s="4"/>
      <c r="M48" s="4"/>
      <c r="N48" s="4"/>
      <c r="O48" s="4"/>
      <c r="P48" s="4"/>
      <c r="Q48" s="4"/>
      <c r="R48" s="4"/>
      <c r="S48" s="4"/>
      <c r="T48" s="4"/>
      <c r="U48" s="4"/>
      <c r="V48" s="4"/>
      <c r="W48" s="4"/>
      <c r="X48" s="4"/>
      <c r="Y48" s="4"/>
    </row>
    <row r="49" spans="1:25" s="7" customFormat="1" ht="14.2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s="7" customFormat="1" ht="14.25" customHeight="1">
      <c r="A50" s="4"/>
      <c r="B50" s="4"/>
      <c r="C50" s="4"/>
      <c r="D50" s="4"/>
      <c r="E50" s="4"/>
      <c r="F50" s="4"/>
      <c r="G50" s="4"/>
      <c r="H50" s="4"/>
      <c r="I50" s="4"/>
      <c r="J50" s="4"/>
      <c r="K50" s="12" t="s">
        <v>63</v>
      </c>
      <c r="L50" s="4"/>
      <c r="M50" s="4"/>
      <c r="N50" s="4"/>
      <c r="O50" s="4"/>
      <c r="P50" s="4"/>
      <c r="Q50" s="4"/>
      <c r="R50" s="4"/>
      <c r="S50" s="4"/>
      <c r="T50" s="4"/>
      <c r="U50" s="4"/>
      <c r="V50" s="4"/>
      <c r="W50" s="4"/>
      <c r="X50" s="4"/>
      <c r="Y50" s="4"/>
    </row>
    <row r="51" spans="1:25" ht="15" customHeight="1">
      <c r="A51" t="s">
        <v>12</v>
      </c>
      <c r="B51" t="s">
        <v>64</v>
      </c>
      <c r="C51" s="13" t="s">
        <v>65</v>
      </c>
    </row>
    <row r="52" spans="1:25" ht="15" customHeight="1">
      <c r="A52" t="s">
        <v>66</v>
      </c>
      <c r="B52" t="s">
        <v>67</v>
      </c>
      <c r="C52" t="s">
        <v>68</v>
      </c>
      <c r="D52" s="7" t="s">
        <v>19</v>
      </c>
      <c r="K52" t="s">
        <v>69</v>
      </c>
    </row>
    <row r="53" spans="1:25" ht="15" customHeight="1">
      <c r="A53" t="s">
        <v>66</v>
      </c>
      <c r="B53" t="s">
        <v>70</v>
      </c>
      <c r="C53" t="s">
        <v>71</v>
      </c>
      <c r="D53" s="7" t="s">
        <v>19</v>
      </c>
      <c r="K53" s="11" t="s">
        <v>72</v>
      </c>
    </row>
    <row r="54" spans="1:25" ht="15" customHeight="1">
      <c r="A54" t="s">
        <v>66</v>
      </c>
      <c r="B54" t="s">
        <v>73</v>
      </c>
      <c r="C54" t="s">
        <v>74</v>
      </c>
      <c r="D54" s="7" t="s">
        <v>19</v>
      </c>
      <c r="K54" s="11" t="s">
        <v>75</v>
      </c>
    </row>
    <row r="55" spans="1:25" ht="15" customHeight="1">
      <c r="A55" t="s">
        <v>66</v>
      </c>
      <c r="B55" t="s">
        <v>76</v>
      </c>
      <c r="C55" t="s">
        <v>77</v>
      </c>
      <c r="D55" s="7" t="s">
        <v>19</v>
      </c>
      <c r="K55" s="11" t="s">
        <v>78</v>
      </c>
    </row>
    <row r="56" spans="1:25" ht="15" customHeight="1">
      <c r="A56" t="s">
        <v>66</v>
      </c>
      <c r="B56" t="s">
        <v>79</v>
      </c>
      <c r="C56" t="s">
        <v>80</v>
      </c>
      <c r="D56" s="7" t="s">
        <v>19</v>
      </c>
      <c r="K56" s="11" t="s">
        <v>81</v>
      </c>
    </row>
    <row r="57" spans="1:25" ht="15" customHeight="1">
      <c r="A57" t="s">
        <v>66</v>
      </c>
      <c r="B57" t="s">
        <v>82</v>
      </c>
      <c r="C57" t="s">
        <v>83</v>
      </c>
      <c r="D57" s="7" t="s">
        <v>19</v>
      </c>
      <c r="K57" s="11" t="s">
        <v>84</v>
      </c>
    </row>
    <row r="58" spans="1:25" ht="15" customHeight="1">
      <c r="A58" t="s">
        <v>66</v>
      </c>
      <c r="B58" t="s">
        <v>85</v>
      </c>
      <c r="C58" t="s">
        <v>86</v>
      </c>
      <c r="D58" s="7" t="s">
        <v>19</v>
      </c>
      <c r="K58" s="11" t="s">
        <v>87</v>
      </c>
    </row>
    <row r="59" spans="1:25" ht="15" customHeight="1">
      <c r="A59" t="s">
        <v>66</v>
      </c>
      <c r="B59" t="s">
        <v>88</v>
      </c>
      <c r="C59" t="s">
        <v>89</v>
      </c>
      <c r="D59" s="7" t="s">
        <v>19</v>
      </c>
      <c r="K59" s="11" t="s">
        <v>90</v>
      </c>
    </row>
    <row r="60" spans="1:25" ht="15" customHeight="1">
      <c r="A60" t="s">
        <v>66</v>
      </c>
      <c r="B60" t="s">
        <v>91</v>
      </c>
      <c r="C60" t="s">
        <v>92</v>
      </c>
      <c r="D60" s="7" t="s">
        <v>19</v>
      </c>
      <c r="K60" t="s">
        <v>93</v>
      </c>
    </row>
    <row r="61" spans="1:25" ht="15" customHeight="1">
      <c r="A61" t="s">
        <v>66</v>
      </c>
      <c r="B61" t="s">
        <v>94</v>
      </c>
      <c r="C61" t="s">
        <v>95</v>
      </c>
      <c r="D61" s="7" t="s">
        <v>19</v>
      </c>
      <c r="K61" s="11" t="s">
        <v>96</v>
      </c>
    </row>
    <row r="62" spans="1:25" ht="15" customHeight="1">
      <c r="A62" s="7" t="s">
        <v>40</v>
      </c>
      <c r="B62" t="s">
        <v>64</v>
      </c>
    </row>
    <row r="63" spans="1:25" ht="15" customHeight="1">
      <c r="A63" s="7"/>
    </row>
    <row r="64" spans="1:25">
      <c r="A64" t="s">
        <v>12</v>
      </c>
      <c r="B64" t="s">
        <v>97</v>
      </c>
      <c r="C64" s="13" t="s">
        <v>98</v>
      </c>
      <c r="K64" s="13" t="s">
        <v>99</v>
      </c>
    </row>
    <row r="65" spans="1:11" ht="15" customHeight="1">
      <c r="A65" t="s">
        <v>66</v>
      </c>
      <c r="B65" t="s">
        <v>100</v>
      </c>
      <c r="C65" t="s">
        <v>101</v>
      </c>
      <c r="D65" s="7" t="s">
        <v>19</v>
      </c>
      <c r="K65" s="11" t="s">
        <v>102</v>
      </c>
    </row>
    <row r="66" spans="1:11" ht="15" customHeight="1">
      <c r="A66" t="s">
        <v>66</v>
      </c>
      <c r="B66" t="s">
        <v>103</v>
      </c>
      <c r="C66" t="s">
        <v>104</v>
      </c>
      <c r="D66" s="7" t="s">
        <v>19</v>
      </c>
      <c r="K66" s="11" t="s">
        <v>105</v>
      </c>
    </row>
    <row r="67" spans="1:11" ht="15" customHeight="1">
      <c r="A67" t="s">
        <v>66</v>
      </c>
      <c r="B67" t="s">
        <v>106</v>
      </c>
      <c r="C67" t="s">
        <v>107</v>
      </c>
      <c r="D67" s="7" t="s">
        <v>19</v>
      </c>
      <c r="K67" t="s">
        <v>108</v>
      </c>
    </row>
    <row r="68" spans="1:11" ht="15" customHeight="1">
      <c r="A68" t="s">
        <v>66</v>
      </c>
      <c r="B68" t="s">
        <v>109</v>
      </c>
      <c r="C68" t="s">
        <v>110</v>
      </c>
      <c r="D68" s="7" t="s">
        <v>19</v>
      </c>
      <c r="K68" s="11" t="s">
        <v>111</v>
      </c>
    </row>
    <row r="69" spans="1:11" ht="15" customHeight="1">
      <c r="A69" s="7" t="s">
        <v>40</v>
      </c>
      <c r="B69" s="7" t="s">
        <v>97</v>
      </c>
    </row>
    <row r="71" spans="1:11" ht="15" customHeight="1">
      <c r="A71" t="s">
        <v>12</v>
      </c>
      <c r="B71" t="s">
        <v>112</v>
      </c>
      <c r="C71" s="13" t="s">
        <v>113</v>
      </c>
      <c r="K71" s="12" t="s">
        <v>114</v>
      </c>
    </row>
    <row r="72" spans="1:11" ht="15" customHeight="1">
      <c r="A72" t="s">
        <v>66</v>
      </c>
      <c r="B72" t="s">
        <v>115</v>
      </c>
      <c r="C72" t="s">
        <v>116</v>
      </c>
      <c r="D72" s="7" t="s">
        <v>19</v>
      </c>
      <c r="K72" t="s">
        <v>117</v>
      </c>
    </row>
    <row r="73" spans="1:11" ht="15" customHeight="1">
      <c r="A73" t="s">
        <v>66</v>
      </c>
      <c r="B73" t="s">
        <v>118</v>
      </c>
      <c r="C73" t="s">
        <v>119</v>
      </c>
      <c r="D73" s="7" t="s">
        <v>19</v>
      </c>
      <c r="K73" t="s">
        <v>120</v>
      </c>
    </row>
    <row r="74" spans="1:11" ht="15" customHeight="1">
      <c r="A74" t="s">
        <v>66</v>
      </c>
      <c r="B74" t="s">
        <v>121</v>
      </c>
      <c r="C74" t="s">
        <v>122</v>
      </c>
      <c r="D74" s="7" t="s">
        <v>19</v>
      </c>
      <c r="K74" t="s">
        <v>123</v>
      </c>
    </row>
    <row r="75" spans="1:11" ht="15" customHeight="1">
      <c r="A75" t="s">
        <v>40</v>
      </c>
      <c r="B75" t="s">
        <v>112</v>
      </c>
    </row>
    <row r="77" spans="1:11" ht="15" customHeight="1">
      <c r="A77" t="s">
        <v>12</v>
      </c>
      <c r="B77" t="s">
        <v>124</v>
      </c>
      <c r="C77" s="13" t="s">
        <v>125</v>
      </c>
      <c r="K77" s="13" t="s">
        <v>126</v>
      </c>
    </row>
    <row r="78" spans="1:11" ht="15" customHeight="1">
      <c r="A78" t="s">
        <v>127</v>
      </c>
      <c r="B78" t="s">
        <v>128</v>
      </c>
      <c r="C78" t="s">
        <v>129</v>
      </c>
      <c r="D78" s="7" t="s">
        <v>19</v>
      </c>
      <c r="K78" t="s">
        <v>130</v>
      </c>
    </row>
    <row r="79" spans="1:11" ht="15" customHeight="1">
      <c r="A79" t="s">
        <v>127</v>
      </c>
      <c r="B79" t="s">
        <v>131</v>
      </c>
      <c r="C79" t="s">
        <v>132</v>
      </c>
      <c r="D79" s="7" t="s">
        <v>19</v>
      </c>
      <c r="K79" t="s">
        <v>133</v>
      </c>
    </row>
    <row r="80" spans="1:11" ht="15" customHeight="1">
      <c r="A80" t="s">
        <v>127</v>
      </c>
      <c r="B80" t="s">
        <v>134</v>
      </c>
      <c r="C80" t="s">
        <v>135</v>
      </c>
      <c r="D80" s="7" t="s">
        <v>19</v>
      </c>
      <c r="K80" t="s">
        <v>136</v>
      </c>
    </row>
    <row r="81" spans="1:11" ht="15" customHeight="1">
      <c r="A81" t="s">
        <v>40</v>
      </c>
      <c r="B81" t="s">
        <v>124</v>
      </c>
    </row>
    <row r="83" spans="1:11" ht="15" customHeight="1">
      <c r="A83" t="s">
        <v>12</v>
      </c>
      <c r="B83" t="s">
        <v>137</v>
      </c>
      <c r="C83" s="13" t="s">
        <v>138</v>
      </c>
      <c r="K83" s="13" t="s">
        <v>139</v>
      </c>
    </row>
    <row r="84" spans="1:11" ht="15" customHeight="1">
      <c r="A84" t="s">
        <v>127</v>
      </c>
      <c r="B84" t="s">
        <v>140</v>
      </c>
      <c r="C84" t="s">
        <v>141</v>
      </c>
      <c r="D84" s="7" t="s">
        <v>19</v>
      </c>
      <c r="K84" t="s">
        <v>142</v>
      </c>
    </row>
    <row r="85" spans="1:11" ht="15" customHeight="1">
      <c r="A85" t="s">
        <v>143</v>
      </c>
      <c r="B85" t="s">
        <v>144</v>
      </c>
      <c r="C85" t="s">
        <v>145</v>
      </c>
      <c r="D85" s="7" t="s">
        <v>19</v>
      </c>
      <c r="K85" t="s">
        <v>146</v>
      </c>
    </row>
    <row r="86" spans="1:11" ht="15" customHeight="1">
      <c r="A86" t="s">
        <v>127</v>
      </c>
      <c r="B86" t="s">
        <v>147</v>
      </c>
      <c r="C86" t="s">
        <v>148</v>
      </c>
      <c r="D86" s="7" t="s">
        <v>19</v>
      </c>
      <c r="E86" s="7" t="s">
        <v>53</v>
      </c>
      <c r="K86" t="s">
        <v>149</v>
      </c>
    </row>
    <row r="87" spans="1:11" ht="15" customHeight="1">
      <c r="A87" t="s">
        <v>143</v>
      </c>
      <c r="B87" t="s">
        <v>150</v>
      </c>
      <c r="C87" t="s">
        <v>151</v>
      </c>
      <c r="D87" s="7" t="s">
        <v>19</v>
      </c>
      <c r="E87" s="7" t="s">
        <v>53</v>
      </c>
      <c r="K87" t="s">
        <v>152</v>
      </c>
    </row>
    <row r="88" spans="1:11" ht="15" customHeight="1">
      <c r="A88" t="s">
        <v>40</v>
      </c>
      <c r="B88" t="s">
        <v>137</v>
      </c>
    </row>
    <row r="90" spans="1:11" ht="15" customHeight="1">
      <c r="A90" s="7" t="s">
        <v>12</v>
      </c>
      <c r="B90" s="7" t="s">
        <v>153</v>
      </c>
      <c r="C90" s="13" t="s">
        <v>154</v>
      </c>
      <c r="K90" s="13" t="s">
        <v>155</v>
      </c>
    </row>
    <row r="91" spans="1:11" ht="15" customHeight="1">
      <c r="A91" t="s">
        <v>66</v>
      </c>
      <c r="B91" t="s">
        <v>156</v>
      </c>
      <c r="C91" t="s">
        <v>157</v>
      </c>
      <c r="D91" s="7" t="s">
        <v>19</v>
      </c>
    </row>
    <row r="92" spans="1:11" ht="15" customHeight="1">
      <c r="A92" s="7" t="s">
        <v>158</v>
      </c>
      <c r="B92" s="7" t="s">
        <v>159</v>
      </c>
      <c r="C92" t="s">
        <v>160</v>
      </c>
      <c r="D92" s="7" t="s">
        <v>19</v>
      </c>
      <c r="K92" s="11" t="s">
        <v>161</v>
      </c>
    </row>
    <row r="93" spans="1:11" ht="15" customHeight="1">
      <c r="A93" s="7" t="s">
        <v>162</v>
      </c>
      <c r="B93" s="7" t="s">
        <v>163</v>
      </c>
      <c r="C93" t="s">
        <v>164</v>
      </c>
      <c r="D93" s="7" t="s">
        <v>19</v>
      </c>
      <c r="K93" t="s">
        <v>165</v>
      </c>
    </row>
    <row r="94" spans="1:11" ht="15" customHeight="1">
      <c r="A94" s="7" t="s">
        <v>166</v>
      </c>
      <c r="B94" s="7" t="s">
        <v>167</v>
      </c>
      <c r="C94" t="s">
        <v>168</v>
      </c>
      <c r="D94" s="7" t="s">
        <v>19</v>
      </c>
      <c r="E94" t="s">
        <v>169</v>
      </c>
      <c r="K94" t="s">
        <v>170</v>
      </c>
    </row>
    <row r="95" spans="1:11" ht="15" customHeight="1">
      <c r="A95" s="7" t="s">
        <v>171</v>
      </c>
      <c r="B95" s="7" t="s">
        <v>172</v>
      </c>
      <c r="C95" t="s">
        <v>173</v>
      </c>
      <c r="D95" s="7" t="s">
        <v>19</v>
      </c>
      <c r="K95" s="11" t="s">
        <v>174</v>
      </c>
    </row>
    <row r="96" spans="1:11" ht="15" customHeight="1">
      <c r="A96" s="7" t="s">
        <v>166</v>
      </c>
      <c r="B96" s="7" t="s">
        <v>175</v>
      </c>
      <c r="C96" t="s">
        <v>176</v>
      </c>
      <c r="D96" s="7" t="s">
        <v>19</v>
      </c>
      <c r="E96" t="s">
        <v>177</v>
      </c>
      <c r="K96" s="11" t="s">
        <v>178</v>
      </c>
    </row>
    <row r="97" spans="1:11" ht="15" customHeight="1">
      <c r="A97" s="7" t="s">
        <v>179</v>
      </c>
      <c r="B97" s="7" t="s">
        <v>166</v>
      </c>
      <c r="C97" t="s">
        <v>180</v>
      </c>
      <c r="D97" s="7" t="s">
        <v>19</v>
      </c>
      <c r="K97" t="s">
        <v>181</v>
      </c>
    </row>
    <row r="98" spans="1:11" ht="15" customHeight="1">
      <c r="A98" s="7" t="s">
        <v>182</v>
      </c>
      <c r="B98" s="7" t="s">
        <v>183</v>
      </c>
      <c r="C98" t="s">
        <v>184</v>
      </c>
      <c r="D98" s="7" t="s">
        <v>19</v>
      </c>
      <c r="E98" s="7"/>
      <c r="K98" t="s">
        <v>185</v>
      </c>
    </row>
    <row r="99" spans="1:11" ht="15" customHeight="1">
      <c r="A99" s="7" t="s">
        <v>186</v>
      </c>
      <c r="B99" s="7" t="s">
        <v>187</v>
      </c>
      <c r="C99" t="s">
        <v>188</v>
      </c>
      <c r="D99" s="7" t="s">
        <v>19</v>
      </c>
      <c r="H99" t="s">
        <v>189</v>
      </c>
      <c r="K99" t="s">
        <v>190</v>
      </c>
    </row>
    <row r="100" spans="1:11" ht="15" customHeight="1">
      <c r="A100" s="7" t="s">
        <v>166</v>
      </c>
      <c r="B100" s="7" t="s">
        <v>191</v>
      </c>
      <c r="C100" t="s">
        <v>192</v>
      </c>
      <c r="D100" s="7" t="s">
        <v>19</v>
      </c>
      <c r="E100" t="s">
        <v>193</v>
      </c>
      <c r="K100" s="11" t="s">
        <v>194</v>
      </c>
    </row>
    <row r="101" spans="1:11" ht="15" customHeight="1">
      <c r="A101" s="7" t="s">
        <v>40</v>
      </c>
      <c r="B101" s="7" t="s">
        <v>153</v>
      </c>
    </row>
  </sheetData>
  <phoneticPr fontId="10"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54"/>
  <sheetViews>
    <sheetView topLeftCell="A63" zoomScale="84" workbookViewId="0">
      <selection activeCell="C29" sqref="C29"/>
    </sheetView>
  </sheetViews>
  <sheetFormatPr baseColWidth="10" defaultColWidth="13.7109375" defaultRowHeight="15" customHeight="1"/>
  <cols>
    <col min="1" max="1" width="22.7109375" style="8" customWidth="1"/>
    <col min="2" max="2" width="17.42578125" style="8" customWidth="1"/>
    <col min="3" max="3" width="43.7109375" style="16" customWidth="1"/>
    <col min="4" max="4" width="18" style="8" customWidth="1"/>
    <col min="5" max="26" width="8.140625" style="8" customWidth="1"/>
    <col min="27" max="16384" width="13.7109375" style="8"/>
  </cols>
  <sheetData>
    <row r="1" spans="1:4" ht="14.25" customHeight="1">
      <c r="A1" s="9" t="s">
        <v>195</v>
      </c>
      <c r="B1" s="9" t="s">
        <v>1</v>
      </c>
      <c r="C1" s="14" t="s">
        <v>2</v>
      </c>
      <c r="D1" s="9" t="s">
        <v>196</v>
      </c>
    </row>
    <row r="2" spans="1:4">
      <c r="A2" s="10" t="s">
        <v>197</v>
      </c>
      <c r="B2" s="8">
        <v>1</v>
      </c>
      <c r="C2" s="15" t="s">
        <v>198</v>
      </c>
    </row>
    <row r="3" spans="1:4" ht="14.25" customHeight="1">
      <c r="A3" s="10" t="s">
        <v>197</v>
      </c>
      <c r="B3" s="8">
        <v>2</v>
      </c>
      <c r="C3" s="15" t="s">
        <v>199</v>
      </c>
    </row>
    <row r="4" spans="1:4" ht="14.25" customHeight="1">
      <c r="A4" s="10" t="s">
        <v>197</v>
      </c>
      <c r="B4" s="8">
        <v>3</v>
      </c>
      <c r="C4" s="15" t="s">
        <v>200</v>
      </c>
    </row>
    <row r="5" spans="1:4" ht="14.25" customHeight="1">
      <c r="A5" s="10" t="s">
        <v>197</v>
      </c>
      <c r="B5" s="8">
        <v>4</v>
      </c>
      <c r="C5" s="15" t="s">
        <v>201</v>
      </c>
    </row>
    <row r="6" spans="1:4" ht="14.25" customHeight="1">
      <c r="A6" s="10" t="s">
        <v>197</v>
      </c>
      <c r="B6" s="8">
        <v>5</v>
      </c>
      <c r="C6" s="15" t="s">
        <v>310</v>
      </c>
    </row>
    <row r="7" spans="1:4" ht="14.25" customHeight="1">
      <c r="A7" s="10" t="s">
        <v>197</v>
      </c>
      <c r="B7" s="8">
        <v>6</v>
      </c>
      <c r="C7" s="16" t="s">
        <v>202</v>
      </c>
    </row>
    <row r="8" spans="1:4" ht="14.25" customHeight="1">
      <c r="A8" s="10" t="s">
        <v>197</v>
      </c>
      <c r="B8" s="8">
        <v>7</v>
      </c>
      <c r="C8" s="16" t="s">
        <v>203</v>
      </c>
    </row>
    <row r="9" spans="1:4" ht="14.25" customHeight="1"/>
    <row r="10" spans="1:4" ht="14.25" customHeight="1">
      <c r="A10" s="8" t="s">
        <v>204</v>
      </c>
      <c r="B10" s="8">
        <v>1</v>
      </c>
      <c r="C10" s="16" t="s">
        <v>198</v>
      </c>
    </row>
    <row r="11" spans="1:4" ht="14.25" customHeight="1">
      <c r="A11" s="8" t="s">
        <v>204</v>
      </c>
      <c r="B11" s="8">
        <v>2</v>
      </c>
      <c r="C11" s="16" t="s">
        <v>205</v>
      </c>
    </row>
    <row r="12" spans="1:4" ht="14.25" customHeight="1">
      <c r="A12" s="8" t="s">
        <v>204</v>
      </c>
      <c r="B12" s="8">
        <v>3</v>
      </c>
      <c r="C12" s="16" t="s">
        <v>206</v>
      </c>
    </row>
    <row r="13" spans="1:4" ht="14.25" customHeight="1">
      <c r="A13" s="8" t="s">
        <v>204</v>
      </c>
      <c r="B13" s="8">
        <v>4</v>
      </c>
      <c r="C13" s="16" t="s">
        <v>207</v>
      </c>
    </row>
    <row r="14" spans="1:4" ht="14.25" customHeight="1">
      <c r="A14" s="8" t="s">
        <v>204</v>
      </c>
      <c r="B14" s="8">
        <v>5</v>
      </c>
      <c r="C14" s="16" t="s">
        <v>208</v>
      </c>
    </row>
    <row r="15" spans="1:4" ht="14.25" customHeight="1"/>
    <row r="16" spans="1:4" ht="14.25" customHeight="1">
      <c r="A16" s="8" t="s">
        <v>209</v>
      </c>
      <c r="B16" s="8">
        <v>1</v>
      </c>
      <c r="C16" s="16" t="s">
        <v>210</v>
      </c>
    </row>
    <row r="17" spans="1:3" ht="14.25" customHeight="1">
      <c r="A17" s="8" t="s">
        <v>209</v>
      </c>
      <c r="B17" s="8">
        <v>2</v>
      </c>
      <c r="C17" s="16">
        <v>2</v>
      </c>
    </row>
    <row r="18" spans="1:3" ht="14.25" customHeight="1">
      <c r="A18" s="8" t="s">
        <v>209</v>
      </c>
      <c r="B18" s="8">
        <v>3</v>
      </c>
      <c r="C18" s="16">
        <v>3</v>
      </c>
    </row>
    <row r="19" spans="1:3" ht="14.25" customHeight="1">
      <c r="A19" s="8" t="s">
        <v>209</v>
      </c>
      <c r="B19" s="8">
        <v>4</v>
      </c>
      <c r="C19" s="16">
        <v>4</v>
      </c>
    </row>
    <row r="20" spans="1:3" ht="14.25" customHeight="1">
      <c r="A20" s="8" t="s">
        <v>209</v>
      </c>
      <c r="B20" s="8">
        <v>5</v>
      </c>
      <c r="C20" s="16" t="s">
        <v>211</v>
      </c>
    </row>
    <row r="21" spans="1:3" ht="14.25" customHeight="1"/>
    <row r="22" spans="1:3" ht="14.25" customHeight="1">
      <c r="A22" s="8" t="s">
        <v>212</v>
      </c>
      <c r="B22" s="8">
        <v>1</v>
      </c>
      <c r="C22" s="16" t="s">
        <v>213</v>
      </c>
    </row>
    <row r="23" spans="1:3" ht="14.25" customHeight="1">
      <c r="A23" s="8" t="s">
        <v>212</v>
      </c>
      <c r="B23" s="8">
        <v>2</v>
      </c>
      <c r="C23" s="16" t="s">
        <v>214</v>
      </c>
    </row>
    <row r="24" spans="1:3" ht="14.25" customHeight="1">
      <c r="A24" s="8" t="s">
        <v>212</v>
      </c>
      <c r="B24" s="8">
        <v>3</v>
      </c>
      <c r="C24" s="16" t="s">
        <v>311</v>
      </c>
    </row>
    <row r="25" spans="1:3" ht="14.25" customHeight="1">
      <c r="A25" s="8" t="s">
        <v>212</v>
      </c>
      <c r="B25" s="8">
        <v>4</v>
      </c>
      <c r="C25" s="16" t="s">
        <v>215</v>
      </c>
    </row>
    <row r="26" spans="1:3" ht="14.25" customHeight="1">
      <c r="A26" s="8" t="s">
        <v>212</v>
      </c>
      <c r="B26" s="8">
        <v>5</v>
      </c>
      <c r="C26" s="16" t="s">
        <v>216</v>
      </c>
    </row>
    <row r="27" spans="1:3" ht="14.25" customHeight="1"/>
    <row r="28" spans="1:3" ht="14.25" customHeight="1">
      <c r="A28" s="8" t="s">
        <v>153</v>
      </c>
      <c r="B28" s="8">
        <v>1</v>
      </c>
      <c r="C28" s="16" t="s">
        <v>217</v>
      </c>
    </row>
    <row r="29" spans="1:3" ht="14.25" customHeight="1">
      <c r="A29" s="8" t="s">
        <v>153</v>
      </c>
      <c r="B29" s="8">
        <v>2</v>
      </c>
      <c r="C29" s="16" t="s">
        <v>218</v>
      </c>
    </row>
    <row r="30" spans="1:3" ht="14.25" customHeight="1">
      <c r="A30" s="8" t="s">
        <v>153</v>
      </c>
      <c r="B30" s="8">
        <v>3</v>
      </c>
      <c r="C30" s="16" t="s">
        <v>219</v>
      </c>
    </row>
    <row r="31" spans="1:3" ht="14.25" customHeight="1">
      <c r="A31" s="8" t="s">
        <v>153</v>
      </c>
      <c r="B31" s="8">
        <v>4</v>
      </c>
      <c r="C31" s="16" t="s">
        <v>220</v>
      </c>
    </row>
    <row r="32" spans="1:3" ht="14.25" customHeight="1">
      <c r="A32" s="8" t="s">
        <v>153</v>
      </c>
      <c r="B32" s="8">
        <v>5</v>
      </c>
      <c r="C32" s="16" t="s">
        <v>221</v>
      </c>
    </row>
    <row r="33" spans="1:3" ht="14.25" customHeight="1"/>
    <row r="34" spans="1:3" ht="14.25" customHeight="1">
      <c r="A34" s="8" t="s">
        <v>163</v>
      </c>
      <c r="B34" s="8" t="s">
        <v>222</v>
      </c>
      <c r="C34" s="16" t="s">
        <v>223</v>
      </c>
    </row>
    <row r="35" spans="1:3" ht="14.25" customHeight="1">
      <c r="A35" s="8" t="s">
        <v>163</v>
      </c>
      <c r="B35" s="8" t="s">
        <v>224</v>
      </c>
      <c r="C35" s="16" t="s">
        <v>225</v>
      </c>
    </row>
    <row r="36" spans="1:3" ht="14.25" customHeight="1">
      <c r="A36" s="8" t="s">
        <v>163</v>
      </c>
      <c r="B36" s="8" t="s">
        <v>226</v>
      </c>
      <c r="C36" s="16" t="s">
        <v>227</v>
      </c>
    </row>
    <row r="37" spans="1:3" ht="14.25" customHeight="1">
      <c r="A37" s="8" t="s">
        <v>163</v>
      </c>
      <c r="B37" s="8" t="s">
        <v>228</v>
      </c>
      <c r="C37" s="16" t="s">
        <v>229</v>
      </c>
    </row>
    <row r="38" spans="1:3" ht="14.25" customHeight="1">
      <c r="A38" s="8" t="s">
        <v>163</v>
      </c>
      <c r="B38" s="8" t="s">
        <v>230</v>
      </c>
      <c r="C38" s="16" t="s">
        <v>231</v>
      </c>
    </row>
    <row r="39" spans="1:3" ht="14.25" customHeight="1">
      <c r="A39" s="8" t="s">
        <v>163</v>
      </c>
      <c r="B39" s="8" t="s">
        <v>232</v>
      </c>
      <c r="C39" s="18" t="s">
        <v>233</v>
      </c>
    </row>
    <row r="40" spans="1:3" ht="14.25" customHeight="1">
      <c r="A40" s="8" t="s">
        <v>163</v>
      </c>
      <c r="B40" s="8" t="s">
        <v>234</v>
      </c>
      <c r="C40" s="18" t="s">
        <v>235</v>
      </c>
    </row>
    <row r="41" spans="1:3" ht="14.25" customHeight="1">
      <c r="A41" s="8" t="s">
        <v>163</v>
      </c>
      <c r="B41" s="8" t="s">
        <v>236</v>
      </c>
      <c r="C41" s="16" t="s">
        <v>237</v>
      </c>
    </row>
    <row r="42" spans="1:3" ht="14.25" customHeight="1"/>
    <row r="43" spans="1:3" ht="14.25" customHeight="1">
      <c r="A43" s="8" t="s">
        <v>172</v>
      </c>
      <c r="B43" s="8" t="s">
        <v>238</v>
      </c>
      <c r="C43" s="16" t="s">
        <v>239</v>
      </c>
    </row>
    <row r="44" spans="1:3" ht="14.25" customHeight="1">
      <c r="A44" s="8" t="s">
        <v>172</v>
      </c>
      <c r="B44" s="8" t="s">
        <v>240</v>
      </c>
      <c r="C44" s="16" t="s">
        <v>241</v>
      </c>
    </row>
    <row r="45" spans="1:3" ht="14.25" customHeight="1">
      <c r="A45" s="8" t="s">
        <v>172</v>
      </c>
      <c r="B45" s="8" t="s">
        <v>242</v>
      </c>
      <c r="C45" s="16" t="s">
        <v>243</v>
      </c>
    </row>
    <row r="46" spans="1:3" ht="14.25" customHeight="1">
      <c r="A46" s="8" t="s">
        <v>172</v>
      </c>
      <c r="B46" s="8" t="s">
        <v>244</v>
      </c>
      <c r="C46" s="16" t="s">
        <v>245</v>
      </c>
    </row>
    <row r="47" spans="1:3" ht="14.25" customHeight="1">
      <c r="A47" s="8" t="s">
        <v>172</v>
      </c>
      <c r="B47" s="8" t="s">
        <v>246</v>
      </c>
      <c r="C47" s="16" t="s">
        <v>247</v>
      </c>
    </row>
    <row r="48" spans="1:3" ht="14.25" customHeight="1">
      <c r="A48" s="8" t="s">
        <v>172</v>
      </c>
      <c r="B48" s="8" t="s">
        <v>248</v>
      </c>
      <c r="C48" s="16" t="s">
        <v>249</v>
      </c>
    </row>
    <row r="49" spans="1:3" ht="14.25" customHeight="1">
      <c r="A49" s="8" t="s">
        <v>172</v>
      </c>
      <c r="B49" s="8" t="s">
        <v>250</v>
      </c>
      <c r="C49" s="16" t="s">
        <v>251</v>
      </c>
    </row>
    <row r="50" spans="1:3" ht="14.25" customHeight="1">
      <c r="A50" s="8" t="s">
        <v>172</v>
      </c>
      <c r="B50" s="8" t="s">
        <v>252</v>
      </c>
      <c r="C50" s="16" t="s">
        <v>253</v>
      </c>
    </row>
    <row r="51" spans="1:3" ht="14.25" customHeight="1">
      <c r="A51" s="8" t="s">
        <v>172</v>
      </c>
      <c r="B51" s="8" t="s">
        <v>254</v>
      </c>
      <c r="C51" s="16" t="s">
        <v>255</v>
      </c>
    </row>
    <row r="52" spans="1:3" ht="14.25" customHeight="1">
      <c r="A52" s="8" t="s">
        <v>172</v>
      </c>
      <c r="B52" s="8" t="s">
        <v>256</v>
      </c>
      <c r="C52" s="16" t="s">
        <v>257</v>
      </c>
    </row>
    <row r="53" spans="1:3" ht="14.1" customHeight="1">
      <c r="A53" s="8" t="s">
        <v>172</v>
      </c>
      <c r="B53" s="8" t="s">
        <v>236</v>
      </c>
      <c r="C53" s="16" t="s">
        <v>258</v>
      </c>
    </row>
    <row r="54" spans="1:3" ht="14.25" customHeight="1"/>
    <row r="55" spans="1:3" ht="14.25" customHeight="1">
      <c r="A55" s="8" t="s">
        <v>259</v>
      </c>
      <c r="B55" s="8" t="s">
        <v>260</v>
      </c>
      <c r="C55" s="16" t="s">
        <v>261</v>
      </c>
    </row>
    <row r="56" spans="1:3" ht="14.25" customHeight="1">
      <c r="A56" s="8" t="s">
        <v>259</v>
      </c>
      <c r="B56" s="8" t="s">
        <v>262</v>
      </c>
      <c r="C56" s="16" t="s">
        <v>263</v>
      </c>
    </row>
    <row r="57" spans="1:3" ht="14.25" customHeight="1">
      <c r="A57" s="8" t="s">
        <v>259</v>
      </c>
      <c r="B57" s="8" t="s">
        <v>264</v>
      </c>
      <c r="C57" s="16" t="s">
        <v>265</v>
      </c>
    </row>
    <row r="58" spans="1:3" ht="14.25" customHeight="1">
      <c r="A58" s="8" t="s">
        <v>259</v>
      </c>
      <c r="B58" s="8" t="s">
        <v>266</v>
      </c>
      <c r="C58" s="16" t="s">
        <v>267</v>
      </c>
    </row>
    <row r="59" spans="1:3" ht="14.25" customHeight="1">
      <c r="A59" s="8" t="s">
        <v>259</v>
      </c>
      <c r="B59" s="8" t="s">
        <v>268</v>
      </c>
      <c r="C59" s="16" t="s">
        <v>269</v>
      </c>
    </row>
    <row r="60" spans="1:3" ht="14.25" customHeight="1">
      <c r="A60" s="8" t="s">
        <v>259</v>
      </c>
      <c r="B60" s="8" t="s">
        <v>228</v>
      </c>
      <c r="C60" s="16" t="s">
        <v>305</v>
      </c>
    </row>
    <row r="61" spans="1:3" ht="14.25" customHeight="1">
      <c r="A61" s="8" t="s">
        <v>259</v>
      </c>
      <c r="B61" s="8" t="s">
        <v>236</v>
      </c>
      <c r="C61" s="16" t="s">
        <v>258</v>
      </c>
    </row>
    <row r="62" spans="1:3" ht="14.25" customHeight="1"/>
    <row r="63" spans="1:3" ht="14.25" customHeight="1">
      <c r="A63" s="8" t="s">
        <v>30</v>
      </c>
      <c r="B63" s="8">
        <v>1</v>
      </c>
      <c r="C63" s="17" t="s">
        <v>306</v>
      </c>
    </row>
    <row r="64" spans="1:3" ht="14.25" customHeight="1">
      <c r="A64" s="8" t="s">
        <v>30</v>
      </c>
      <c r="B64" s="8">
        <v>2</v>
      </c>
      <c r="C64" s="17" t="s">
        <v>270</v>
      </c>
    </row>
    <row r="65" spans="1:3" ht="14.25" customHeight="1">
      <c r="A65" s="8" t="s">
        <v>30</v>
      </c>
      <c r="B65" s="8">
        <v>3</v>
      </c>
      <c r="C65" s="17" t="s">
        <v>271</v>
      </c>
    </row>
    <row r="66" spans="1:3" ht="14.25" customHeight="1">
      <c r="A66" s="8" t="s">
        <v>30</v>
      </c>
      <c r="B66" s="8">
        <v>4</v>
      </c>
      <c r="C66" s="17" t="s">
        <v>272</v>
      </c>
    </row>
    <row r="67" spans="1:3" ht="14.25" customHeight="1">
      <c r="A67" s="8" t="s">
        <v>30</v>
      </c>
      <c r="B67" s="8">
        <v>97</v>
      </c>
      <c r="C67" s="17" t="s">
        <v>273</v>
      </c>
    </row>
    <row r="68" spans="1:3" ht="14.25" customHeight="1"/>
    <row r="69" spans="1:3" ht="14.25" customHeight="1">
      <c r="A69" s="8" t="s">
        <v>37</v>
      </c>
      <c r="B69" s="8">
        <v>1</v>
      </c>
      <c r="C69" s="16" t="s">
        <v>274</v>
      </c>
    </row>
    <row r="70" spans="1:3" ht="14.25" customHeight="1">
      <c r="A70" s="8" t="s">
        <v>37</v>
      </c>
      <c r="B70" s="8">
        <v>2</v>
      </c>
      <c r="C70" s="16" t="s">
        <v>275</v>
      </c>
    </row>
    <row r="71" spans="1:3" ht="14.25" customHeight="1"/>
    <row r="72" spans="1:3" ht="14.25" customHeight="1">
      <c r="A72" s="8" t="s">
        <v>17</v>
      </c>
      <c r="B72" s="8">
        <v>1</v>
      </c>
      <c r="C72" s="16" t="s">
        <v>276</v>
      </c>
    </row>
    <row r="73" spans="1:3" ht="14.25" customHeight="1">
      <c r="A73" s="8" t="s">
        <v>17</v>
      </c>
      <c r="B73" s="8">
        <v>2</v>
      </c>
      <c r="C73" s="16" t="s">
        <v>277</v>
      </c>
    </row>
    <row r="74" spans="1:3" ht="14.25" customHeight="1"/>
    <row r="75" spans="1:3" ht="14.25" customHeight="1">
      <c r="A75" s="8" t="s">
        <v>26</v>
      </c>
      <c r="B75" s="8" t="s">
        <v>278</v>
      </c>
      <c r="C75" s="16" t="s">
        <v>279</v>
      </c>
    </row>
    <row r="76" spans="1:3" ht="14.25" customHeight="1">
      <c r="A76" s="8" t="s">
        <v>26</v>
      </c>
      <c r="B76" s="8" t="s">
        <v>280</v>
      </c>
      <c r="C76" s="16" t="s">
        <v>281</v>
      </c>
    </row>
    <row r="77" spans="1:3" ht="14.25" customHeight="1"/>
    <row r="78" spans="1:3" ht="14.25" customHeight="1">
      <c r="A78" s="8" t="s">
        <v>34</v>
      </c>
      <c r="B78" s="8" t="s">
        <v>282</v>
      </c>
      <c r="C78" s="16" t="s">
        <v>283</v>
      </c>
    </row>
    <row r="79" spans="1:3" ht="14.25" customHeight="1">
      <c r="A79" s="8" t="s">
        <v>34</v>
      </c>
      <c r="B79" s="8" t="s">
        <v>284</v>
      </c>
      <c r="C79" s="16" t="s">
        <v>285</v>
      </c>
    </row>
    <row r="80" spans="1:3" ht="14.25" customHeight="1">
      <c r="A80" s="8" t="s">
        <v>34</v>
      </c>
      <c r="B80" s="8" t="s">
        <v>286</v>
      </c>
      <c r="C80" s="16" t="s">
        <v>309</v>
      </c>
    </row>
    <row r="81" spans="1:3" ht="14.25" customHeight="1">
      <c r="A81" s="8" t="s">
        <v>34</v>
      </c>
      <c r="B81" s="8" t="s">
        <v>287</v>
      </c>
      <c r="C81" s="16" t="s">
        <v>308</v>
      </c>
    </row>
    <row r="82" spans="1:3" ht="14.25" customHeight="1"/>
    <row r="83" spans="1:3" ht="14.25" customHeight="1">
      <c r="A83" s="8" t="s">
        <v>166</v>
      </c>
      <c r="B83" s="8" t="s">
        <v>288</v>
      </c>
      <c r="C83" s="16" t="s">
        <v>289</v>
      </c>
    </row>
    <row r="84" spans="1:3" ht="14.25" customHeight="1">
      <c r="A84" s="8" t="s">
        <v>166</v>
      </c>
      <c r="B84" s="8" t="s">
        <v>290</v>
      </c>
      <c r="C84" s="16" t="s">
        <v>291</v>
      </c>
    </row>
    <row r="85" spans="1:3" ht="14.25" customHeight="1">
      <c r="A85" s="8" t="s">
        <v>166</v>
      </c>
      <c r="B85" s="8" t="s">
        <v>292</v>
      </c>
      <c r="C85" s="16" t="s">
        <v>293</v>
      </c>
    </row>
    <row r="86" spans="1:3" ht="14.25" customHeight="1"/>
    <row r="87" spans="1:3" ht="14.25" customHeight="1">
      <c r="A87" s="8" t="s">
        <v>183</v>
      </c>
      <c r="B87" s="8" t="s">
        <v>294</v>
      </c>
      <c r="C87" s="16" t="s">
        <v>295</v>
      </c>
    </row>
    <row r="88" spans="1:3" ht="14.25" customHeight="1">
      <c r="A88" s="8" t="s">
        <v>183</v>
      </c>
      <c r="B88" s="8" t="s">
        <v>290</v>
      </c>
      <c r="C88" s="16" t="s">
        <v>291</v>
      </c>
    </row>
    <row r="89" spans="1:3" ht="14.25" customHeight="1">
      <c r="A89" s="8" t="s">
        <v>183</v>
      </c>
      <c r="B89" s="8" t="s">
        <v>288</v>
      </c>
      <c r="C89" s="16" t="s">
        <v>296</v>
      </c>
    </row>
    <row r="90" spans="1:3" ht="14.25" customHeight="1"/>
    <row r="91" spans="1:3" ht="14.25" customHeight="1"/>
    <row r="92" spans="1:3" ht="14.25" customHeight="1"/>
    <row r="93" spans="1:3" ht="14.25" customHeight="1"/>
    <row r="94" spans="1:3" ht="14.25" customHeight="1"/>
    <row r="95" spans="1:3" ht="14.25" customHeight="1"/>
    <row r="96" spans="1:3"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sheetData>
  <phoneticPr fontId="10"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election activeCell="C8" sqref="C8"/>
    </sheetView>
  </sheetViews>
  <sheetFormatPr baseColWidth="10" defaultColWidth="14.42578125" defaultRowHeight="15" customHeight="1"/>
  <cols>
    <col min="1" max="1" width="14.28515625" customWidth="1"/>
    <col min="2" max="2" width="22.42578125" customWidth="1"/>
    <col min="3" max="3" width="20.42578125" customWidth="1"/>
    <col min="4" max="15" width="7.7109375" customWidth="1"/>
    <col min="16" max="26" width="15.28515625" customWidth="1"/>
  </cols>
  <sheetData>
    <row r="1" spans="1:6" ht="14.25" customHeight="1">
      <c r="A1" s="2" t="s">
        <v>297</v>
      </c>
      <c r="B1" s="2" t="s">
        <v>298</v>
      </c>
      <c r="C1" s="2" t="s">
        <v>299</v>
      </c>
      <c r="D1" s="2" t="s">
        <v>300</v>
      </c>
      <c r="E1" s="2" t="s">
        <v>301</v>
      </c>
      <c r="F1" s="2" t="s">
        <v>302</v>
      </c>
    </row>
    <row r="2" spans="1:6" ht="14.25" customHeight="1">
      <c r="A2" s="7" t="s">
        <v>303</v>
      </c>
      <c r="B2" s="7" t="s">
        <v>312</v>
      </c>
      <c r="C2" s="3" t="str">
        <f ca="1">TEXT(NOW(), "yyyy-mm-dd_HH-MM")</f>
        <v>yyyy-28-dd 8-28</v>
      </c>
      <c r="D2" s="7"/>
      <c r="E2" t="s">
        <v>232</v>
      </c>
      <c r="F2" t="s">
        <v>304</v>
      </c>
    </row>
    <row r="3" spans="1:6" ht="14.25" customHeight="1"/>
    <row r="4" spans="1:6" ht="14.25" customHeight="1"/>
    <row r="5" spans="1:6" ht="14.25" customHeight="1"/>
    <row r="6" spans="1:6" ht="14.25" customHeight="1"/>
    <row r="7" spans="1:6" ht="14.25" customHeight="1"/>
    <row r="8" spans="1:6" ht="14.25" customHeight="1"/>
    <row r="9" spans="1:6" ht="14.25" customHeight="1"/>
    <row r="10" spans="1:6" ht="14.25" customHeight="1"/>
    <row r="11" spans="1:6" ht="14.25" customHeight="1"/>
    <row r="12" spans="1:6" ht="14.25" customHeight="1"/>
    <row r="13" spans="1:6" ht="14.25" customHeight="1"/>
    <row r="14" spans="1:6" ht="14.25" customHeight="1"/>
    <row r="15" spans="1:6" ht="14.25" customHeight="1"/>
    <row r="16" spans="1:6" ht="14.25" customHeight="1"/>
    <row r="17" ht="14.25" customHeight="1"/>
    <row r="18" ht="14.25" customHeight="1"/>
    <row r="19" ht="14.25" customHeight="1"/>
    <row r="20" ht="14.25" customHeight="1"/>
    <row r="21" ht="14.2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ccessgroup xmlns="a7bc9903-784d-4803-9cdb-727410e2bd92" xsi:nil="true"/>
    <Steward xmlns="a7bc9903-784d-4803-9cdb-727410e2bd92">
      <UserInfo>
        <DisplayName/>
        <AccountId xsi:nil="true"/>
        <AccountType/>
      </UserInfo>
    </Steward>
    <TaxCatchAll xmlns="91305053-d0c3-4419-8140-4bc0ea918550" xsi:nil="true"/>
    <lcf76f155ced4ddcb4097134ff3c332f xmlns="a7bc9903-784d-4803-9cdb-727410e2bd92">
      <Terms xmlns="http://schemas.microsoft.com/office/infopath/2007/PartnerControls"/>
    </lcf76f155ced4ddcb4097134ff3c332f>
    <Owner xmlns="a7bc9903-784d-4803-9cdb-727410e2bd92">
      <UserInfo>
        <DisplayName/>
        <AccountId xsi:nil="true"/>
        <AccountType/>
      </UserInfo>
    </Owne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F67BB767F77438C8BC942C0FD0E01" ma:contentTypeVersion="21" ma:contentTypeDescription="Create a new document." ma:contentTypeScope="" ma:versionID="73b98d908be6cd8dee8c47c5e50f3db8">
  <xsd:schema xmlns:xsd="http://www.w3.org/2001/XMLSchema" xmlns:xs="http://www.w3.org/2001/XMLSchema" xmlns:p="http://schemas.microsoft.com/office/2006/metadata/properties" xmlns:ns2="91305053-d0c3-4419-8140-4bc0ea918550" xmlns:ns3="a7bc9903-784d-4803-9cdb-727410e2bd92" targetNamespace="http://schemas.microsoft.com/office/2006/metadata/properties" ma:root="true" ma:fieldsID="424984701620b95d587d6ce7b09446b8" ns2:_="" ns3:_="">
    <xsd:import namespace="91305053-d0c3-4419-8140-4bc0ea918550"/>
    <xsd:import namespace="a7bc9903-784d-4803-9cdb-727410e2bd9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OCR" minOccurs="0"/>
                <xsd:element ref="ns3:MediaServiceGenerationTime" minOccurs="0"/>
                <xsd:element ref="ns3:MediaServiceEventHashCode" minOccurs="0"/>
                <xsd:element ref="ns3:Accessgroup" minOccurs="0"/>
                <xsd:element ref="ns3:MediaServiceLocation" minOccurs="0"/>
                <xsd:element ref="ns3:MediaLengthInSeconds" minOccurs="0"/>
                <xsd:element ref="ns3:Steward" minOccurs="0"/>
                <xsd:element ref="ns3:lcf76f155ced4ddcb4097134ff3c332f" minOccurs="0"/>
                <xsd:element ref="ns2:TaxCatchAll" minOccurs="0"/>
                <xsd:element ref="ns3:Owner"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305053-d0c3-4419-8140-4bc0ea918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2df0ae0-4352-4f24-ba10-fed2668d699a}" ma:internalName="TaxCatchAll" ma:showField="CatchAllData" ma:web="91305053-d0c3-4419-8140-4bc0ea918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7bc9903-784d-4803-9cdb-727410e2bd9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Accessgroup" ma:index="18" nillable="true" ma:displayName="Access group" ma:format="Dropdown" ma:internalName="Accessgroup">
      <xsd:simpleType>
        <xsd:restriction base="dms:Text">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Steward" ma:index="21" nillable="true" ma:displayName="Steward" ma:description="person responsible for maintaining and managing folder" ma:format="Dropdown" ma:list="UserInfo" ma:SharePointGroup="0" ma:internalName="Stewar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74fb2f5-e43e-4b77-ab81-690e59220657" ma:termSetId="09814cd3-568e-fe90-9814-8d621ff8fb84" ma:anchorId="fba54fb3-c3e1-fe81-a776-ca4b69148c4d" ma:open="true" ma:isKeyword="false">
      <xsd:complexType>
        <xsd:sequence>
          <xsd:element ref="pc:Terms" minOccurs="0" maxOccurs="1"/>
        </xsd:sequence>
      </xsd:complexType>
    </xsd:element>
    <xsd:element name="Owner" ma:index="25" nillable="true" ma:displayName="Owner" ma:list="UserInfo" ma:SharePointGroup="209" ma:internalName="Owner" ma:showField="First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D7F463-5368-4FB6-BEBD-E3F7162043BE}">
  <ds:schemaRefs>
    <ds:schemaRef ds:uri="http://schemas.openxmlformats.org/package/2006/metadata/core-properties"/>
    <ds:schemaRef ds:uri="http://www.w3.org/XML/1998/namespace"/>
    <ds:schemaRef ds:uri="http://purl.org/dc/terms/"/>
    <ds:schemaRef ds:uri="http://schemas.microsoft.com/office/infopath/2007/PartnerControls"/>
    <ds:schemaRef ds:uri="http://schemas.microsoft.com/office/2006/documentManagement/types"/>
    <ds:schemaRef ds:uri="91305053-d0c3-4419-8140-4bc0ea918550"/>
    <ds:schemaRef ds:uri="http://schemas.microsoft.com/office/2006/metadata/properties"/>
    <ds:schemaRef ds:uri="http://purl.org/dc/elements/1.1/"/>
    <ds:schemaRef ds:uri="a7bc9903-784d-4803-9cdb-727410e2bd92"/>
    <ds:schemaRef ds:uri="http://purl.org/dc/dcmitype/"/>
  </ds:schemaRefs>
</ds:datastoreItem>
</file>

<file path=customXml/itemProps2.xml><?xml version="1.0" encoding="utf-8"?>
<ds:datastoreItem xmlns:ds="http://schemas.openxmlformats.org/officeDocument/2006/customXml" ds:itemID="{62525DBE-D1BB-4BDB-A659-72E5A1DDFBBE}">
  <ds:schemaRefs>
    <ds:schemaRef ds:uri="http://schemas.microsoft.com/sharepoint/v3/contenttype/forms"/>
  </ds:schemaRefs>
</ds:datastoreItem>
</file>

<file path=customXml/itemProps3.xml><?xml version="1.0" encoding="utf-8"?>
<ds:datastoreItem xmlns:ds="http://schemas.openxmlformats.org/officeDocument/2006/customXml" ds:itemID="{3F70BE60-C7DE-4BFC-8AC7-41F2A8DEF1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305053-d0c3-4419-8140-4bc0ea918550"/>
    <ds:schemaRef ds:uri="a7bc9903-784d-4803-9cdb-727410e2b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a33e400-8884-4b67-b1c9-921de041a0e3}" enabled="0" method="" siteId="{3a33e400-8884-4b67-b1c9-921de041a0e3}"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Felix Gerber</dc:creator>
  <cp:keywords/>
  <dc:description/>
  <cp:lastModifiedBy>Kindler Kevin Martin</cp:lastModifiedBy>
  <cp:revision/>
  <dcterms:created xsi:type="dcterms:W3CDTF">2021-12-05T11:14:38Z</dcterms:created>
  <dcterms:modified xsi:type="dcterms:W3CDTF">2024-11-29T07:30:41Z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0x010100A38F67BB767F77438C8BC942C0FD0E01</vt:lpwstr>
  </property>
  <property fmtid="{D5CDD505-2E9C-101B-9397-08002B2CF9AE}" pid="3" name="MediaServiceImageTags">
    <vt:lpwstr/>
  </property>
</Properties>
</file>