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contact\"/>
    </mc:Choice>
  </mc:AlternateContent>
  <xr:revisionPtr revIDLastSave="0" documentId="13_ncr:1_{CF66E3B9-4C70-4DD5-B31E-30613CA7739B}" xr6:coauthVersionLast="47" xr6:coauthVersionMax="47" xr10:uidLastSave="{00000000-0000-0000-0000-000000000000}"/>
  <bookViews>
    <workbookView xWindow="38290" yWindow="-110" windowWidth="38620" windowHeight="2182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K2" i="1"/>
</calcChain>
</file>

<file path=xl/sharedStrings.xml><?xml version="1.0" encoding="utf-8"?>
<sst xmlns="http://schemas.openxmlformats.org/spreadsheetml/2006/main" count="980" uniqueCount="590">
  <si>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</si>
  <si>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</si>
  <si>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</si>
  <si>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</si>
  <si>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</si>
  <si>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</si>
  <si>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</si>
  <si>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</si>
  <si>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</si>
  <si>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</si>
  <si>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</si>
  <si>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</si>
  <si>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</si>
  <si>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</si>
  <si>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</si>
  <si>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</si>
  <si>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</si>
  <si>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</si>
  <si>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</si>
  <si>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</si>
  <si>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</si>
  <si>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</si>
  <si>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</si>
  <si>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</si>
  <si>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</si>
  <si>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</si>
  <si>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</si>
  <si>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</si>
  <si>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</si>
  <si>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</si>
  <si>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</si>
  <si>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</si>
  <si>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</si>
  <si>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</si>
  <si>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</si>
  <si>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</si>
  <si>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</si>
  <si>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</si>
  <si>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</si>
  <si>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</si>
  <si>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</si>
  <si>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</si>
  <si>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</si>
  <si>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</si>
  <si>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</si>
  <si>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</si>
  <si>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</si>
  <si>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</si>
  <si>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</si>
  <si>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</si>
  <si>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</si>
  <si>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</si>
  <si>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</si>
  <si>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</si>
  <si>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</si>
  <si>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</si>
  <si>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</si>
  <si>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</si>
  <si>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</si>
  <si>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</si>
  <si>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</si>
  <si>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</si>
  <si>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</si>
  <si>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</si>
  <si>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</si>
  <si>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</si>
  <si>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</si>
  <si>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</si>
  <si>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</si>
  <si>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</si>
  <si>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</si>
  <si>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</si>
  <si>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</si>
  <si>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</si>
  <si>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</si>
  <si>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</si>
  <si>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</si>
  <si>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</si>
  <si>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</si>
  <si>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</si>
  <si>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</si>
  <si>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</si>
  <si>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</si>
  <si>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</si>
  <si>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</si>
  <si>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</si>
  <si>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</si>
  <si>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</si>
  <si>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</si>
  <si>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</si>
  <si>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</si>
  <si>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</si>
  <si>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</si>
  <si>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नाम</t>
  </si>
  <si>
    <t>Nama</t>
  </si>
  <si>
    <t>Jina</t>
  </si>
  <si>
    <t>Nom</t>
  </si>
  <si>
    <t>date</t>
  </si>
  <si>
    <t>Age</t>
  </si>
  <si>
    <t>note</t>
  </si>
  <si>
    <t>integer</t>
  </si>
  <si>
    <t>sex</t>
  </si>
  <si>
    <t>Sex</t>
  </si>
  <si>
    <t>role</t>
  </si>
  <si>
    <t>Notes</t>
  </si>
  <si>
    <t>नोट्स</t>
  </si>
  <si>
    <t>Catatan</t>
  </si>
  <si>
    <t>Maelezo</t>
  </si>
  <si>
    <t>टिप्पणि</t>
  </si>
  <si>
    <t>multiline</t>
  </si>
  <si>
    <t>user_for_contact</t>
  </si>
  <si>
    <t>create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</si>
  <si>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</si>
  <si>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</si>
  <si>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</si>
  <si>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</si>
  <si>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</si>
  <si>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</si>
  <si>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</si>
  <si>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true</t>
  </si>
  <si>
    <t>Name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</si>
  <si>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</si>
  <si>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</si>
  <si>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</si>
  <si>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</si>
  <si>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</si>
  <si>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</si>
  <si>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</si>
  <si>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</si>
  <si>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</si>
  <si>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</si>
  <si>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</si>
  <si>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</si>
  <si>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</si>
  <si>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</si>
  <si>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</si>
  <si>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</si>
  <si>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</si>
  <si>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</si>
  <si>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</si>
  <si>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</si>
  <si>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</si>
  <si>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</si>
  <si>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</si>
  <si>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</si>
  <si>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</si>
  <si>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</si>
  <si>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</si>
  <si>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</si>
  <si>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</si>
  <si>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</si>
  <si>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</si>
  <si>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</si>
  <si>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</si>
  <si>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</si>
  <si>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</si>
  <si>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</si>
  <si>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</si>
  <si>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</si>
  <si>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</si>
  <si>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</si>
  <si>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</si>
  <si>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</si>
  <si>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</si>
  <si>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</si>
  <si>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</si>
  <si>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</si>
  <si>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</si>
  <si>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</si>
  <si>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</si>
  <si>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</si>
  <si>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</si>
  <si>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</si>
  <si>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</si>
  <si>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</si>
  <si>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</si>
  <si>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</si>
  <si>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</si>
  <si>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</si>
  <si>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</si>
  <si>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</si>
  <si>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</si>
  <si>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</si>
  <si>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</si>
  <si>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</si>
  <si>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</si>
  <si>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</si>
  <si>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</si>
  <si>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</si>
  <si>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</si>
  <si>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</si>
  <si>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</si>
  <si>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</si>
  <si>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</si>
  <si>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</si>
  <si>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</si>
  <si>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</si>
  <si>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</si>
  <si>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</si>
  <si>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</si>
  <si>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</si>
  <si>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</si>
  <si>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</si>
  <si>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</si>
  <si>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</si>
  <si>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</si>
  <si>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</si>
  <si>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</si>
  <si>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</si>
  <si>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</si>
  <si>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</si>
  <si>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</si>
  <si>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</si>
  <si>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</si>
  <si>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</si>
  <si>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</si>
  <si>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</si>
  <si>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</si>
  <si>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</si>
  <si>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</si>
  <si>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</si>
  <si>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</si>
  <si>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</si>
  <si>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</si>
  <si>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</si>
  <si>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</si>
  <si>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</si>
  <si>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</si>
  <si>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</si>
  <si>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</si>
  <si>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</si>
  <si>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</si>
  <si>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</si>
  <si>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</si>
  <si>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</si>
  <si>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</si>
  <si>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</si>
  <si>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</si>
  <si>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</si>
  <si>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</si>
  <si>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</si>
  <si>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</si>
  <si>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</si>
  <si>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</si>
  <si>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</si>
  <si>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</si>
  <si>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</si>
  <si>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</si>
  <si>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</si>
  <si>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</si>
  <si>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</si>
  <si>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</si>
  <si>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</si>
  <si>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</si>
  <si>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</si>
  <si>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</si>
  <si>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</si>
  <si>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</si>
  <si>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</si>
  <si>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</si>
  <si>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</si>
  <si>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</si>
  <si>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</si>
  <si>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</si>
  <si>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</si>
  <si>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</si>
  <si>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</si>
  <si>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</si>
  <si>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</si>
  <si>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</si>
  <si>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</si>
  <si>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</si>
  <si>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</si>
  <si>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</si>
  <si>
    <t>New VHW</t>
  </si>
  <si>
    <t>ccw</t>
  </si>
  <si>
    <t>village</t>
  </si>
  <si>
    <t>bafali</t>
  </si>
  <si>
    <t>BAFALI HA POSO</t>
  </si>
  <si>
    <t>benteke</t>
  </si>
  <si>
    <t xml:space="preserve">BENTEKE (HOLIMO) HA MPOOA </t>
  </si>
  <si>
    <t>boithatelo</t>
  </si>
  <si>
    <t>BOITHATELO / HA NTUKA</t>
  </si>
  <si>
    <t>bokong</t>
  </si>
  <si>
    <t>BOKONG / SHAPA NGOETSI HA TOLO</t>
  </si>
  <si>
    <t>boritsa</t>
  </si>
  <si>
    <t>BORITSA LIMAPONG / HA KHAPHETSI LIMAPONG</t>
  </si>
  <si>
    <t>ha_chetane</t>
  </si>
  <si>
    <t>HA CHETANE (WHITE CITY)</t>
  </si>
  <si>
    <t>ha_chopho</t>
  </si>
  <si>
    <t>HA CHOPHO</t>
  </si>
  <si>
    <t>ha_jorose</t>
  </si>
  <si>
    <t>HA JOROSE</t>
  </si>
  <si>
    <t>ha_khabele</t>
  </si>
  <si>
    <t>HA KHABELE MATUMENG</t>
  </si>
  <si>
    <t>ha_khama</t>
  </si>
  <si>
    <t>HA KHAMA</t>
  </si>
  <si>
    <t>ha_khanye</t>
  </si>
  <si>
    <t>HA KHANYE</t>
  </si>
  <si>
    <t>ha_leboea</t>
  </si>
  <si>
    <t>HA LEBOEA MALIMONG</t>
  </si>
  <si>
    <t>ha_lefera</t>
  </si>
  <si>
    <t>HA LEFERA</t>
  </si>
  <si>
    <t>ha_lehlo</t>
  </si>
  <si>
    <t>HA LEHLOHONOLO</t>
  </si>
  <si>
    <t>ha_leseli</t>
  </si>
  <si>
    <t>HA LESELI</t>
  </si>
  <si>
    <t>ha_maama</t>
  </si>
  <si>
    <t>HA MAAMA</t>
  </si>
  <si>
    <t>ha_mabine_map</t>
  </si>
  <si>
    <t>HA MABINE / MAPHIRING</t>
  </si>
  <si>
    <t>ha_malapane</t>
  </si>
  <si>
    <t>HA MALAPANE</t>
  </si>
  <si>
    <t>ha_malefane</t>
  </si>
  <si>
    <t>HA MALEFANE</t>
  </si>
  <si>
    <t>ha_maotoana</t>
  </si>
  <si>
    <t>HA MAOTOANA</t>
  </si>
  <si>
    <t>ha_maphalala</t>
  </si>
  <si>
    <t>HA MAPHALALA / HA MASHOPHA</t>
  </si>
  <si>
    <t>ha_mei</t>
  </si>
  <si>
    <t>HA MEI</t>
  </si>
  <si>
    <t>ha_meta</t>
  </si>
  <si>
    <t>HA META / MABEKONG / LITSOENENG</t>
  </si>
  <si>
    <t>ha_mohloai</t>
  </si>
  <si>
    <t>HA MOHLOAI</t>
  </si>
  <si>
    <t>ha_molapo</t>
  </si>
  <si>
    <t>HA MOLAPO</t>
  </si>
  <si>
    <t>ha_molibeli</t>
  </si>
  <si>
    <t>HA MOLIBELI</t>
  </si>
  <si>
    <t>ha_motapane</t>
  </si>
  <si>
    <t>HA MOTAPANE / NALELI</t>
  </si>
  <si>
    <t>ha_motjanyela</t>
  </si>
  <si>
    <t>HA MOTJANYELA</t>
  </si>
  <si>
    <t>ha_motseare</t>
  </si>
  <si>
    <t>HA MOTSEARE</t>
  </si>
  <si>
    <t>ha_mphoaroane</t>
  </si>
  <si>
    <t>HA MPHOAROANE</t>
  </si>
  <si>
    <t>ha_mpotla</t>
  </si>
  <si>
    <t>HA MPOTLA</t>
  </si>
  <si>
    <t>ha_mpshoatla</t>
  </si>
  <si>
    <t>HA MPSHOATLA</t>
  </si>
  <si>
    <t>ha_ntsasa</t>
  </si>
  <si>
    <t>HA NTSASA</t>
  </si>
  <si>
    <t>ha_phakela</t>
  </si>
  <si>
    <t>HA PHAKELA</t>
  </si>
  <si>
    <t>ha_rafolatsane</t>
  </si>
  <si>
    <t>HA RAFOLATSANE LEKHALONG</t>
  </si>
  <si>
    <t>ha_ralefatla</t>
  </si>
  <si>
    <t>HA RALEFATLA</t>
  </si>
  <si>
    <t>ha_ramonakalali</t>
  </si>
  <si>
    <t>HA RAMONAKALALI</t>
  </si>
  <si>
    <t>ha_seboche</t>
  </si>
  <si>
    <t>HA SEBOCHE BETHLEM / HA SEBOCHE CONENG</t>
  </si>
  <si>
    <t>ha_sotane</t>
  </si>
  <si>
    <t>HA SOTANE</t>
  </si>
  <si>
    <t>ha_taelo</t>
  </si>
  <si>
    <t>HA TAELO</t>
  </si>
  <si>
    <t>ha_thaabe</t>
  </si>
  <si>
    <t>HA THAABE</t>
  </si>
  <si>
    <t>ha_tlontlollo</t>
  </si>
  <si>
    <t>HA TLONTLOLLO</t>
  </si>
  <si>
    <t>ha_tsoe</t>
  </si>
  <si>
    <t>HA TS'OEUNYANA (TLAPENG)</t>
  </si>
  <si>
    <t>joala</t>
  </si>
  <si>
    <t>JOALA-BOHOLO</t>
  </si>
  <si>
    <t>kaonyane_kh</t>
  </si>
  <si>
    <t>KAONYANE HA KHOKONG</t>
  </si>
  <si>
    <t>kaonyane_ma</t>
  </si>
  <si>
    <t>KAONYANE MALOSENG</t>
  </si>
  <si>
    <t>khalahali</t>
  </si>
  <si>
    <t>KHALAHALI MATEBELENG</t>
  </si>
  <si>
    <t>khatleng</t>
  </si>
  <si>
    <t>KHATLENG (POTE)</t>
  </si>
  <si>
    <t>kholokoe</t>
  </si>
  <si>
    <t>KHOLOKOE</t>
  </si>
  <si>
    <t>khomokhoana</t>
  </si>
  <si>
    <t>KHOMOKHOANA / SEPHOKONG</t>
  </si>
  <si>
    <t>khonofaneng</t>
  </si>
  <si>
    <t>KHONOFANENG</t>
  </si>
  <si>
    <t>khubetsoana</t>
  </si>
  <si>
    <t>KHUBETSOANA ST. PETERS</t>
  </si>
  <si>
    <t>khutlo_peli</t>
  </si>
  <si>
    <t>KHUTLO PELI</t>
  </si>
  <si>
    <t>khutlo_seaja</t>
  </si>
  <si>
    <t>KHUTLO SEAJA LITHAKONG / KHUTLO SEAJA HA MOLEMA</t>
  </si>
  <si>
    <t>kopanong</t>
  </si>
  <si>
    <t>KOPANONG</t>
  </si>
  <si>
    <t>lehlakaneng</t>
  </si>
  <si>
    <t>LEHLAKANENG / LIFORONG</t>
  </si>
  <si>
    <t>libibing</t>
  </si>
  <si>
    <t>LIBIBING MAGAUNG</t>
  </si>
  <si>
    <t>lihloahloeng</t>
  </si>
  <si>
    <t>LIHLOAHLOENG</t>
  </si>
  <si>
    <t>likhameng</t>
  </si>
  <si>
    <t>LIKHAMENG</t>
  </si>
  <si>
    <t>likhutlong</t>
  </si>
  <si>
    <t>LIKHUTLONG</t>
  </si>
  <si>
    <t>likoting</t>
  </si>
  <si>
    <t>LIKOTING</t>
  </si>
  <si>
    <t>lilimala</t>
  </si>
  <si>
    <t>LILIMALA</t>
  </si>
  <si>
    <t>limonkaneng</t>
  </si>
  <si>
    <t>LIMONKANENG KHUTLELANG / HA JANE</t>
  </si>
  <si>
    <t>liqhobong</t>
  </si>
  <si>
    <t>LIQHOBONG</t>
  </si>
  <si>
    <t>liraoheleng</t>
  </si>
  <si>
    <t>LIRAOHELENG</t>
  </si>
  <si>
    <t>lisaleng</t>
  </si>
  <si>
    <t>LISALENG HA TLENYANE</t>
  </si>
  <si>
    <t>litaung</t>
  </si>
  <si>
    <t>LITAUNG</t>
  </si>
  <si>
    <t>liteleng</t>
  </si>
  <si>
    <t>LITELENG</t>
  </si>
  <si>
    <t>mabeleteng</t>
  </si>
  <si>
    <t>MABELETENG</t>
  </si>
  <si>
    <t>mabuthile</t>
  </si>
  <si>
    <t>MABUTHILE LIPHAKOENG</t>
  </si>
  <si>
    <t>macheseng_ha_lechesa</t>
  </si>
  <si>
    <t>MACHESENG / HA LECHESA</t>
  </si>
  <si>
    <t>maeneng</t>
  </si>
  <si>
    <t>MAENENG MATJEKA</t>
  </si>
  <si>
    <t>maitisi</t>
  </si>
  <si>
    <t>MAITISI</t>
  </si>
  <si>
    <t>makalong</t>
  </si>
  <si>
    <t>MAKALONG</t>
  </si>
  <si>
    <t>makhiseng</t>
  </si>
  <si>
    <t>MAKHISENG</t>
  </si>
  <si>
    <t>makhomalong</t>
  </si>
  <si>
    <t>MAKHOMALONG</t>
  </si>
  <si>
    <t>makuini</t>
  </si>
  <si>
    <t>MAKUINI THIBELLA</t>
  </si>
  <si>
    <t>manamela</t>
  </si>
  <si>
    <t>MANAMELA MAROALENG</t>
  </si>
  <si>
    <t>manganeng</t>
  </si>
  <si>
    <t>MANGANENG</t>
  </si>
  <si>
    <t>masetleng</t>
  </si>
  <si>
    <t>MASETLENG</t>
  </si>
  <si>
    <t>masuoaneng</t>
  </si>
  <si>
    <t>MASUOANENG</t>
  </si>
  <si>
    <t>matebeleng</t>
  </si>
  <si>
    <t>MATEBELENG</t>
  </si>
  <si>
    <t>mathakheng</t>
  </si>
  <si>
    <t>MATHAKHENG</t>
  </si>
  <si>
    <t>matjeka</t>
  </si>
  <si>
    <t>MATJEKA</t>
  </si>
  <si>
    <t>matlaong</t>
  </si>
  <si>
    <t>MATLAONG</t>
  </si>
  <si>
    <t>matsikeng</t>
  </si>
  <si>
    <t>MATSIKENG</t>
  </si>
  <si>
    <t>moeaneng</t>
  </si>
  <si>
    <t>MOEANENG / LICHECHENG / HA MAPOKA / HA SELOME</t>
  </si>
  <si>
    <t>mokhali</t>
  </si>
  <si>
    <t>MOKHALI</t>
  </si>
  <si>
    <t>mokotleng</t>
  </si>
  <si>
    <t>MOKOTLENG</t>
  </si>
  <si>
    <t>moteng</t>
  </si>
  <si>
    <t>MOTENG MASERU STELLING / MASERU MOTENG PAELA ITLHATSOA / MASERU MOTENG KHAMANE</t>
  </si>
  <si>
    <t>motsitseng</t>
  </si>
  <si>
    <t>MOTSITSENG</t>
  </si>
  <si>
    <t>muela</t>
  </si>
  <si>
    <t>MUELA</t>
  </si>
  <si>
    <t>ntsoana</t>
  </si>
  <si>
    <t>NTSOANA-TSATSI / LINOTSING</t>
  </si>
  <si>
    <t>nyakoaneng</t>
  </si>
  <si>
    <t>NYAKOANENG</t>
  </si>
  <si>
    <t>pae</t>
  </si>
  <si>
    <t>PAE-LA-ITLHATSOA</t>
  </si>
  <si>
    <t>patiseng</t>
  </si>
  <si>
    <t>PATISENG HA TSIU</t>
  </si>
  <si>
    <t>phamistone</t>
  </si>
  <si>
    <t>PHAMISTONE</t>
  </si>
  <si>
    <t>phatlalla</t>
  </si>
  <si>
    <t>PHATLALLA</t>
  </si>
  <si>
    <t>phetla</t>
  </si>
  <si>
    <t xml:space="preserve">PHETLA LIMAPONG </t>
  </si>
  <si>
    <t>phothong_ph</t>
  </si>
  <si>
    <t>PHOTHONG PHOMOLONG</t>
  </si>
  <si>
    <t>phuthing</t>
  </si>
  <si>
    <t>PHUTHING / HA MPHUTHI</t>
  </si>
  <si>
    <t>plaartberg</t>
  </si>
  <si>
    <t>PLAARTBERG LITHAKONG</t>
  </si>
  <si>
    <t>qalo_kh</t>
  </si>
  <si>
    <t>QALO KHORONG</t>
  </si>
  <si>
    <t>rampai</t>
  </si>
  <si>
    <t>RAMPAI KHOHLONG</t>
  </si>
  <si>
    <t>rapeising</t>
  </si>
  <si>
    <t>RAPEISING</t>
  </si>
  <si>
    <t>sebataolong</t>
  </si>
  <si>
    <t>SEBATAOLONG HA MANYOKO</t>
  </si>
  <si>
    <t>sebebeng</t>
  </si>
  <si>
    <t>SEBEBENG</t>
  </si>
  <si>
    <t>sekokong_ma</t>
  </si>
  <si>
    <t>SEKOKONG (MALEFILOANE)</t>
  </si>
  <si>
    <t>sekokong_mk</t>
  </si>
  <si>
    <t>SEKOKONG (MKG HOSPITAL)</t>
  </si>
  <si>
    <t>sekubu_thajaneng</t>
  </si>
  <si>
    <t>SEKUBU THAJANENG</t>
  </si>
  <si>
    <t>sentelina_ka</t>
  </si>
  <si>
    <t>SENTELINA KA MOTSENG</t>
  </si>
  <si>
    <t>sheeshe</t>
  </si>
  <si>
    <t>SHEESHE HA KOJA (HA SARA)</t>
  </si>
  <si>
    <t>shishila</t>
  </si>
  <si>
    <t>SHISHILA</t>
  </si>
  <si>
    <t>solane</t>
  </si>
  <si>
    <t xml:space="preserve">SOLANE </t>
  </si>
  <si>
    <t>tamaseka_mo</t>
  </si>
  <si>
    <t>TAMASEKA MORENENG</t>
  </si>
  <si>
    <t>thaba_khu</t>
  </si>
  <si>
    <t>THABA-KHUBELU</t>
  </si>
  <si>
    <t>tiping_ma</t>
  </si>
  <si>
    <t>TIPING / MATSIRING</t>
  </si>
  <si>
    <t>tiping_ng</t>
  </si>
  <si>
    <t>TIPING NGOAJANE</t>
  </si>
  <si>
    <t>trae</t>
  </si>
  <si>
    <t>TRAE HOEK</t>
  </si>
  <si>
    <t>tseko</t>
  </si>
  <si>
    <t>TSEKO</t>
  </si>
  <si>
    <t>tshepeng</t>
  </si>
  <si>
    <t>TSHEPENG</t>
  </si>
  <si>
    <t>tutulung</t>
  </si>
  <si>
    <t>TUTULUNG (without HA ROELANE)</t>
  </si>
  <si>
    <t>twic_arm</t>
  </si>
  <si>
    <t>cont</t>
  </si>
  <si>
    <t>Control</t>
  </si>
  <si>
    <t>int</t>
  </si>
  <si>
    <t>Intervention</t>
  </si>
  <si>
    <t>select_one precision_date</t>
  </si>
  <si>
    <t>precisiondob</t>
  </si>
  <si>
    <t>Date of birth (select the appropriate data format)</t>
  </si>
  <si>
    <t>dob1</t>
  </si>
  <si>
    <t>Full date of birth (yyyy-mm-dd)</t>
  </si>
  <si>
    <t>selected(${precisiondob},'1')</t>
  </si>
  <si>
    <t>.&lt;today()</t>
  </si>
  <si>
    <t>Date cannot be in the future</t>
  </si>
  <si>
    <t>dob2</t>
  </si>
  <si>
    <t>Year and month of birth (yyyy-mm)</t>
  </si>
  <si>
    <t>selected(${precisiondob},'2')</t>
  </si>
  <si>
    <t>dob3</t>
  </si>
  <si>
    <t>Year of birth (yyyy)</t>
  </si>
  <si>
    <t>selected(${precisiondob},'3')</t>
  </si>
  <si>
    <t>age</t>
  </si>
  <si>
    <t xml:space="preserve">if(selected(${precisiondob},'1'),
int((decimal-date-time(today()) - decimal-date-time(${dob1})) div 365.25),
if (selected(${precisiondob},'3'),
format-date-time(today(),"%Y") - format-date-time(${dob3},"%Y"),
int((decimal-date-time(today()) - decimal-date-time(${dob2})) div 365.25)
))
</t>
  </si>
  <si>
    <t>display_age</t>
  </si>
  <si>
    <t>The age of the VHW is ${age}</t>
  </si>
  <si>
    <t>trigger</t>
  </si>
  <si>
    <t>dob_warn</t>
  </si>
  <si>
    <t>The age recorded (${age}) is outside the expected range (0-90). Please confirm or correct.</t>
  </si>
  <si>
    <t>${age}&gt;90</t>
  </si>
  <si>
    <t>select_one sex</t>
  </si>
  <si>
    <t>text</t>
  </si>
  <si>
    <t>sex_spec</t>
  </si>
  <si>
    <t>Specify</t>
  </si>
  <si>
    <t>${sex} = '99'</t>
  </si>
  <si>
    <t>select_one yes_no</t>
  </si>
  <si>
    <t>cellyn</t>
  </si>
  <si>
    <t xml:space="preserve">Cellphone number available </t>
  </si>
  <si>
    <t>select_one cell_c</t>
  </si>
  <si>
    <t>cell_c</t>
  </si>
  <si>
    <t>Country code of phone number</t>
  </si>
  <si>
    <t>cell_lesotho</t>
  </si>
  <si>
    <t>Cellphone number</t>
  </si>
  <si>
    <t>.&lt;99999999 and .&gt;9999999</t>
  </si>
  <si>
    <t>the entered phone number has a wrong format</t>
  </si>
  <si>
    <t>cell_sa</t>
  </si>
  <si>
    <t>.&lt;999999999 and .&gt;99999999</t>
  </si>
  <si>
    <t>Without country code</t>
  </si>
  <si>
    <t>Lesotho (+266)</t>
  </si>
  <si>
    <t>South Africa (+27)</t>
  </si>
  <si>
    <t>${cellyn} != 'false' and (selected( ${role},'chw') or selected( ${role},'ccw'))</t>
  </si>
  <si>
    <t>precision_date</t>
  </si>
  <si>
    <t>Exact date</t>
  </si>
  <si>
    <t>Month and year</t>
  </si>
  <si>
    <t>Only year</t>
  </si>
  <si>
    <t>first_name</t>
  </si>
  <si>
    <t>First name</t>
  </si>
  <si>
    <t>last_name</t>
  </si>
  <si>
    <t>Last name</t>
  </si>
  <si>
    <t>concat(${first_name}, ' ', ${last_name})</t>
  </si>
  <si>
    <t>${cellyn} = 'true'</t>
  </si>
  <si>
    <t>${cellyn} = 'true' and ${cell_c} = '1'</t>
  </si>
  <si>
    <t>${cellyn} = 'true' and ${cell_c} = '2'</t>
  </si>
  <si>
    <t>1</t>
  </si>
  <si>
    <t>2</t>
  </si>
  <si>
    <t>select_one village</t>
  </si>
  <si>
    <t>Selecte the ${place_type}</t>
  </si>
  <si>
    <t>select_one twic_arm</t>
  </si>
  <si>
    <t>Cluster trial reference</t>
  </si>
  <si>
    <t>jr:choice-name(${village},'${village}')</t>
  </si>
  <si>
    <t>selected(${create_new_person},'none')</t>
  </si>
  <si>
    <t>contact_type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</si>
</sst>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</font>
    <font>
      <b/>
      <sz val="11"/>
      <name val="Calibri"/>
    </font>
    <font>
      <sz val="11"/>
      <name val="Calibri"/>
    </font>
    <font>
      <sz val="11"/>
      <name val="Arial"/>
    </font>
    <font>
      <sz val="11"/>
      <color indexed="64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</patternFill>
    </fill>
    <fill>
      <patternFill patternType="solid">
        <fgColor rgb="FF6FA8DC"/>
        <bgColor indexed="55"/>
      </patternFill>
    </fill>
    <fill>
      <patternFill patternType="solid">
        <fgColor indexed="65"/>
        <bgColor rgb="FFF3F3F3"/>
      </patternFill>
    </fill>
    <fill>
      <patternFill patternType="solid">
        <fgColor rgb="FFFFFFFF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0" borderId="0" xfId="0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2" fillId="7" borderId="0" xfId="0" applyFont="1" applyFill="1"/>
    <xf numFmtId="0" fontId="0" fillId="7" borderId="0" xfId="0" applyFill="1" applyAlignment="1">
      <alignment wrapText="1"/>
    </xf>
    <xf numFmtId="0" fontId="2" fillId="10" borderId="0" xfId="0" applyFont="1" applyFill="1"/>
    <xf numFmtId="0" fontId="2" fillId="7" borderId="0" xfId="0" applyFont="1" applyFill="1"/>
    <xf numFmtId="0" fontId="4" fillId="7" borderId="0" xfId="0" applyFont="1" applyFill="1"/>
    <xf numFmtId="0" fontId="0" fillId="10" borderId="0" xfId="0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5" borderId="0" xfId="0" applyFill="1" applyAlignment="1">
      <alignment horizontal="left"/>
    </xf>
    <xf numFmtId="0" fontId="0" fillId="11" borderId="0" xfId="0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7" fillId="12" borderId="0" xfId="0" applyFont="1" applyFill="1"/>
    <xf numFmtId="0" fontId="6" fillId="0" borderId="0" xfId="0" applyFont="1"/>
    <xf numFmtId="0" fontId="6" fillId="13" borderId="0" xfId="0" applyFont="1" applyFill="1"/>
    <xf numFmtId="0" fontId="6" fillId="14" borderId="0" xfId="0" applyFont="1" applyFill="1"/>
    <xf numFmtId="0" fontId="6" fillId="15" borderId="0" xfId="0" applyFont="1" applyFill="1"/>
    <xf numFmtId="0" fontId="6" fillId="16" borderId="0" xfId="0" applyFont="1" applyFill="1"/>
    <xf numFmtId="0" fontId="5" fillId="0" borderId="0" xfId="0" applyFont="1"/>
    <xf numFmtId="0" fontId="0" fillId="0" borderId="0" xfId="0"/>
    <xf numFmtId="0" fontId="5" fillId="0" borderId="0" xfId="0" applyFont="1" applyAlignment="1">
      <alignment wrapText="1"/>
    </xf>
    <xf numFmtId="49" fontId="0" fillId="0" borderId="0" xfId="0" quotePrefix="1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13" borderId="0" xfId="0" applyFill="1"/>
    <xf numFmtId="0" fontId="0" fillId="16" borderId="0" xfId="0" applyFill="1"/>
    <xf numFmtId="0" fontId="0" fillId="16" borderId="0" xfId="0" applyFill="1" applyAlignment="1">
      <alignment horizontal="left"/>
    </xf>
    <xf numFmtId="0" fontId="0" fillId="16" borderId="0" xfId="0" applyFill="1" applyAlignment="1">
      <alignment wrapText="1"/>
    </xf>
    <xf numFmtId="0" fontId="6" fillId="17" borderId="0" xfId="0" applyFont="1" applyFill="1"/>
    <xf numFmtId="0" fontId="6" fillId="18" borderId="0" xfId="0" applyFont="1" applyFill="1"/>
    <xf numFmtId="0" fontId="5" fillId="0" borderId="0" xfId="0" applyFont="1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1"/>
  <sheetViews>
    <sheetView tabSelected="1" workbookViewId="0">
      <pane xSplit="2" ySplit="1" topLeftCell="C34" activePane="bottomRight" state="frozen"/>
      <selection activeCell="P39" sqref="P39"/>
      <selection pane="topRight"/>
      <selection pane="bottomLeft"/>
      <selection pane="bottomRight" activeCell="J70" sqref="J70"/>
    </sheetView>
  </sheetViews>
  <sheetFormatPr baseColWidth="10" defaultColWidth="14.453125" defaultRowHeight="14.5"/>
  <cols>
    <col min="1" max="1" width="34" customWidth="1"/>
    <col min="2" max="2" width="22.7265625" customWidth="1"/>
    <col min="3" max="3" width="47.81640625" customWidth="1"/>
    <col min="4" max="4" width="5.08984375" customWidth="1"/>
    <col min="5" max="5" width="6.1796875" customWidth="1"/>
    <col min="6" max="6" width="6.453125" customWidth="1"/>
    <col min="7" max="7" width="3" customWidth="1"/>
    <col min="8" max="8" width="8.7265625" customWidth="1"/>
    <col min="9" max="9" width="5" customWidth="1"/>
    <col min="10" max="10" width="8.08984375" customWidth="1"/>
    <col min="11" max="11" width="41.90625" customWidth="1"/>
    <col min="12" max="13" width="10.7265625" customWidth="1"/>
    <col min="14" max="14" width="25.26953125" customWidth="1"/>
    <col min="15" max="15" width="7.08984375" customWidth="1"/>
    <col min="16" max="16" width="68.81640625" customWidth="1"/>
    <col min="17" max="17" width="9.453125" customWidth="1"/>
    <col min="18" max="18" width="32.7265625" customWidth="1"/>
    <col min="19" max="19" width="36.26953125" hidden="1" customWidth="1"/>
    <col min="20" max="20" width="13.54296875" hidden="1" customWidth="1"/>
    <col min="21" max="21" width="1.08984375" customWidth="1"/>
    <col min="22" max="22" width="1.1796875" customWidth="1"/>
    <col min="23" max="23" width="0.54296875" customWidth="1"/>
    <col min="24" max="24" width="7.7265625" hidden="1" customWidth="1"/>
    <col min="25" max="25" width="8.7265625" customWidth="1"/>
    <col min="26" max="26" width="35.81640625" customWidth="1"/>
    <col min="27" max="36" width="7.7265625" customWidth="1"/>
    <col min="37" max="38" width="15.08984375" customWidth="1"/>
    <col min="39" max="44" width="17.26953125" customWidth="1"/>
  </cols>
  <sheetData>
    <row r="1" spans="1:44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44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4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44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3.5" customHeight="1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ht="14.25" customHeight="1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588</v>
      </c>
      <c r="L15" s="16" t="s">
        <v>58</v>
      </c>
      <c r="M15" s="16"/>
      <c r="N15" s="16"/>
      <c r="O15" s="16"/>
      <c r="P15" s="16" t="s">
        <v>64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4.25" customHeight="1">
      <c r="A16" s="17" t="s">
        <v>59</v>
      </c>
      <c r="B16" s="17" t="s">
        <v>65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66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ht="14.25" customHeight="1">
      <c r="A17" s="17" t="s">
        <v>30</v>
      </c>
      <c r="B17" s="17" t="s">
        <v>67</v>
      </c>
      <c r="C17" s="16" t="s">
        <v>68</v>
      </c>
      <c r="D17" s="16" t="s">
        <v>68</v>
      </c>
      <c r="E17" s="16" t="s">
        <v>68</v>
      </c>
      <c r="F17" s="16" t="s">
        <v>68</v>
      </c>
      <c r="G17" s="16" t="s">
        <v>68</v>
      </c>
      <c r="H17" s="16"/>
      <c r="I17" s="16" t="s">
        <v>68</v>
      </c>
      <c r="J17" s="16" t="s">
        <v>47</v>
      </c>
      <c r="K17" s="16" t="s">
        <v>588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69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4.25" customHeight="1">
      <c r="A18" s="17" t="s">
        <v>70</v>
      </c>
      <c r="B18" s="17" t="s">
        <v>71</v>
      </c>
      <c r="C18" s="16" t="s">
        <v>72</v>
      </c>
      <c r="D18" s="16" t="s">
        <v>73</v>
      </c>
      <c r="E18" s="16" t="s">
        <v>74</v>
      </c>
      <c r="F18" s="16" t="s">
        <v>75</v>
      </c>
      <c r="G18" s="16" t="s">
        <v>76</v>
      </c>
      <c r="H18" s="16"/>
      <c r="I18" s="16" t="s">
        <v>77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78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ht="14.25" customHeight="1">
      <c r="A19" s="17" t="s">
        <v>59</v>
      </c>
      <c r="B19" s="17" t="s">
        <v>79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80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25" customHeight="1">
      <c r="A20" s="17" t="s">
        <v>81</v>
      </c>
      <c r="B20" s="17" t="s">
        <v>82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78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 ht="14.25" customHeight="1">
      <c r="A21" s="17" t="s">
        <v>59</v>
      </c>
      <c r="B21" s="17" t="s">
        <v>83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84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44" ht="14.25" customHeight="1">
      <c r="A24" s="17" t="s">
        <v>26</v>
      </c>
      <c r="B24" s="17" t="s">
        <v>85</v>
      </c>
      <c r="C24" s="16" t="s">
        <v>274</v>
      </c>
      <c r="D24" s="16" t="s">
        <v>86</v>
      </c>
      <c r="E24" s="16" t="s">
        <v>87</v>
      </c>
      <c r="F24" s="16" t="s">
        <v>88</v>
      </c>
      <c r="G24" s="16" t="s">
        <v>86</v>
      </c>
      <c r="H24" s="16"/>
      <c r="I24" s="16" t="s">
        <v>89</v>
      </c>
      <c r="J24" s="16"/>
      <c r="K24" s="16" t="s">
        <v>90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 ht="14.25" customHeight="1">
      <c r="A25" s="17" t="s">
        <v>58</v>
      </c>
      <c r="B25" s="17" t="s">
        <v>91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92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85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s="8" customFormat="1" ht="14.25" customHeight="1">
      <c r="A27" s="43" t="s">
        <v>58</v>
      </c>
      <c r="B27" s="43" t="s">
        <v>103</v>
      </c>
      <c r="C27" s="44" t="s">
        <v>28</v>
      </c>
      <c r="D27" s="45"/>
      <c r="E27" s="46" t="s">
        <v>47</v>
      </c>
      <c r="F27" s="46"/>
      <c r="G27" s="46"/>
      <c r="H27" s="46"/>
      <c r="I27" s="46"/>
      <c r="J27" s="44"/>
      <c r="K27" s="45"/>
      <c r="L27" s="46"/>
      <c r="M27" s="46"/>
      <c r="N27" s="44"/>
      <c r="O27" s="45"/>
      <c r="P27" s="46"/>
      <c r="Q27" s="42"/>
      <c r="R27" s="42"/>
      <c r="S27" s="42"/>
      <c r="T27" s="42"/>
      <c r="U27" s="42"/>
      <c r="V27" s="42"/>
      <c r="W27" s="42"/>
      <c r="X27" s="42"/>
      <c r="Y27" s="42" t="s">
        <v>275</v>
      </c>
      <c r="Z27" s="42"/>
      <c r="AA27" s="42"/>
      <c r="AB27" s="42"/>
      <c r="AC27" s="42"/>
      <c r="AD27" s="42"/>
      <c r="AE27" s="42"/>
      <c r="AF27" s="42"/>
      <c r="AG27" s="42"/>
      <c r="AH27" s="42"/>
      <c r="AI27" s="42"/>
    </row>
    <row r="28" spans="1:44" s="48" customFormat="1" ht="14.25" customHeight="1">
      <c r="A28" s="56" t="s">
        <v>58</v>
      </c>
      <c r="B28" s="56" t="s">
        <v>589</v>
      </c>
      <c r="C28" s="57" t="s">
        <v>28</v>
      </c>
      <c r="D28" s="45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5"/>
      <c r="Q28" s="42"/>
      <c r="R28" s="42"/>
      <c r="S28" s="42"/>
      <c r="T28" s="42"/>
      <c r="U28" s="42"/>
      <c r="V28" s="42"/>
      <c r="W28" s="42"/>
      <c r="X28" s="42"/>
      <c r="Y28" s="57" t="s">
        <v>275</v>
      </c>
      <c r="Z28" s="42"/>
      <c r="AA28" s="42"/>
      <c r="AB28" s="42"/>
      <c r="AC28" s="42"/>
      <c r="AD28" s="42"/>
      <c r="AE28" s="42"/>
      <c r="AF28" s="42"/>
      <c r="AG28" s="42"/>
      <c r="AH28" s="42"/>
      <c r="AI28" s="42"/>
    </row>
    <row r="29" spans="1:44" s="8" customFormat="1" ht="14.25" customHeight="1">
      <c r="A29" s="43" t="s">
        <v>30</v>
      </c>
      <c r="B29" s="43" t="s">
        <v>573</v>
      </c>
      <c r="C29" s="44" t="s">
        <v>574</v>
      </c>
      <c r="D29" s="45"/>
      <c r="J29" s="46" t="s">
        <v>47</v>
      </c>
      <c r="K29" s="46"/>
      <c r="L29" s="46"/>
      <c r="M29" s="46"/>
      <c r="N29" s="46"/>
      <c r="O29" s="44"/>
      <c r="P29" s="45"/>
      <c r="Q29" s="46"/>
      <c r="R29" s="46"/>
      <c r="S29" s="44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</row>
    <row r="30" spans="1:44" s="8" customFormat="1" ht="14.25" customHeight="1">
      <c r="A30" s="43" t="s">
        <v>30</v>
      </c>
      <c r="B30" s="43" t="s">
        <v>575</v>
      </c>
      <c r="C30" s="44" t="s">
        <v>576</v>
      </c>
      <c r="D30" s="45"/>
      <c r="J30" s="46" t="s">
        <v>47</v>
      </c>
      <c r="K30" s="46"/>
      <c r="L30" s="46"/>
      <c r="M30" s="46"/>
      <c r="N30" s="46"/>
      <c r="O30" s="44"/>
      <c r="P30" s="45"/>
      <c r="Q30" s="46"/>
      <c r="R30" s="46"/>
      <c r="S30" s="44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</row>
    <row r="31" spans="1:44" s="8" customFormat="1" ht="14.25" customHeight="1">
      <c r="A31" s="43" t="s">
        <v>59</v>
      </c>
      <c r="B31" s="43" t="s">
        <v>1</v>
      </c>
      <c r="C31" s="44" t="s">
        <v>28</v>
      </c>
      <c r="D31" s="45"/>
      <c r="J31" s="46"/>
      <c r="K31" s="46"/>
      <c r="L31" s="46" t="s">
        <v>58</v>
      </c>
      <c r="M31" s="46"/>
      <c r="N31" s="46"/>
      <c r="O31" s="44"/>
      <c r="P31" s="46" t="s">
        <v>577</v>
      </c>
      <c r="R31" s="46"/>
      <c r="S31" s="44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</row>
    <row r="42" spans="1:30" s="8" customFormat="1" ht="14.25" customHeight="1">
      <c r="A42" s="47" t="s">
        <v>526</v>
      </c>
      <c r="B42" s="47" t="s">
        <v>527</v>
      </c>
      <c r="C42" s="47" t="s">
        <v>528</v>
      </c>
      <c r="D42" s="47"/>
      <c r="G42" s="47"/>
      <c r="H42" s="58"/>
      <c r="I42" s="59"/>
      <c r="J42" s="58" t="s">
        <v>47</v>
      </c>
      <c r="K42" s="59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</row>
    <row r="43" spans="1:30" s="8" customFormat="1" ht="14.25" customHeight="1">
      <c r="A43" s="47" t="s">
        <v>97</v>
      </c>
      <c r="B43" s="47" t="s">
        <v>529</v>
      </c>
      <c r="C43" s="47" t="s">
        <v>530</v>
      </c>
      <c r="D43" s="47"/>
      <c r="G43" s="47"/>
      <c r="H43" s="47"/>
      <c r="J43" s="47" t="s">
        <v>47</v>
      </c>
      <c r="K43" s="47" t="s">
        <v>531</v>
      </c>
      <c r="L43" s="47"/>
      <c r="M43" s="47"/>
      <c r="N43" s="47" t="s">
        <v>532</v>
      </c>
      <c r="O43" s="47" t="s">
        <v>533</v>
      </c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</row>
    <row r="44" spans="1:30" s="8" customFormat="1" ht="14.25" customHeight="1">
      <c r="A44" s="47" t="s">
        <v>97</v>
      </c>
      <c r="B44" s="47" t="s">
        <v>534</v>
      </c>
      <c r="C44" s="47" t="s">
        <v>535</v>
      </c>
      <c r="D44" s="47"/>
      <c r="G44" s="47"/>
      <c r="H44" s="47"/>
      <c r="J44" s="47" t="s">
        <v>47</v>
      </c>
      <c r="K44" s="47" t="s">
        <v>536</v>
      </c>
      <c r="L44" s="47"/>
      <c r="M44" s="47"/>
      <c r="N44" s="47" t="s">
        <v>532</v>
      </c>
      <c r="O44" s="47" t="s">
        <v>533</v>
      </c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</row>
    <row r="45" spans="1:30" s="8" customFormat="1" ht="14.25" customHeight="1">
      <c r="A45" s="47" t="s">
        <v>97</v>
      </c>
      <c r="B45" s="47" t="s">
        <v>537</v>
      </c>
      <c r="C45" s="47" t="s">
        <v>538</v>
      </c>
      <c r="D45" s="47"/>
      <c r="G45" s="47"/>
      <c r="H45" s="47"/>
      <c r="J45" s="47" t="s">
        <v>47</v>
      </c>
      <c r="K45" s="47" t="s">
        <v>539</v>
      </c>
      <c r="L45" s="47"/>
      <c r="M45" s="47"/>
      <c r="N45" s="47" t="s">
        <v>532</v>
      </c>
      <c r="O45" s="47" t="s">
        <v>533</v>
      </c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</row>
    <row r="46" spans="1:30" s="8" customFormat="1" ht="14.25" customHeight="1">
      <c r="A46" s="47" t="s">
        <v>59</v>
      </c>
      <c r="B46" s="47" t="s">
        <v>540</v>
      </c>
      <c r="C46" s="47" t="s">
        <v>98</v>
      </c>
      <c r="D46" s="47"/>
      <c r="G46" s="47"/>
      <c r="H46" s="47"/>
      <c r="J46" s="47"/>
      <c r="K46" s="47"/>
      <c r="M46" s="47"/>
      <c r="N46" s="47"/>
      <c r="O46" s="47"/>
      <c r="P46" s="49" t="s">
        <v>541</v>
      </c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</row>
    <row r="47" spans="1:30" s="8" customFormat="1" ht="14.25" customHeight="1">
      <c r="A47" s="47" t="s">
        <v>99</v>
      </c>
      <c r="B47" s="47" t="s">
        <v>542</v>
      </c>
      <c r="C47" s="47" t="s">
        <v>543</v>
      </c>
      <c r="D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</row>
    <row r="48" spans="1:30" s="8" customFormat="1" ht="14.25" customHeight="1">
      <c r="A48" s="47" t="s">
        <v>544</v>
      </c>
      <c r="B48" s="47" t="s">
        <v>545</v>
      </c>
      <c r="C48" s="47" t="s">
        <v>546</v>
      </c>
      <c r="D48" s="47"/>
      <c r="G48" s="47"/>
      <c r="H48" s="47"/>
      <c r="I48" s="47"/>
      <c r="J48" s="47" t="s">
        <v>47</v>
      </c>
      <c r="K48" s="47" t="s">
        <v>547</v>
      </c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44" s="8" customFormat="1" ht="14.25" customHeight="1">
      <c r="A49" s="47" t="s">
        <v>548</v>
      </c>
      <c r="B49" s="47" t="s">
        <v>101</v>
      </c>
      <c r="C49" s="47" t="s">
        <v>102</v>
      </c>
      <c r="D49" s="47"/>
      <c r="G49" s="47"/>
      <c r="H49" s="47"/>
      <c r="I49" s="47"/>
      <c r="J49" s="47" t="s">
        <v>47</v>
      </c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</row>
    <row r="50" spans="1:44" s="8" customFormat="1" ht="14.25" customHeight="1">
      <c r="A50" s="47" t="s">
        <v>549</v>
      </c>
      <c r="B50" s="47" t="s">
        <v>550</v>
      </c>
      <c r="C50" s="47" t="s">
        <v>551</v>
      </c>
      <c r="D50" s="47"/>
      <c r="G50" s="47"/>
      <c r="H50" s="47"/>
      <c r="I50" s="47"/>
      <c r="J50" s="47" t="s">
        <v>47</v>
      </c>
      <c r="K50" s="47" t="s">
        <v>552</v>
      </c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</row>
    <row r="51" spans="1:44" s="8" customFormat="1" ht="14.25" customHeight="1">
      <c r="A51" s="47" t="s">
        <v>553</v>
      </c>
      <c r="B51" s="47" t="s">
        <v>554</v>
      </c>
      <c r="C51" s="47" t="s">
        <v>555</v>
      </c>
      <c r="D51" s="47"/>
      <c r="G51" s="47"/>
      <c r="H51" s="47"/>
      <c r="I51" s="47"/>
      <c r="J51" s="47" t="s">
        <v>47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</row>
    <row r="52" spans="1:44" s="8" customFormat="1" ht="14.25" customHeight="1">
      <c r="A52" s="47" t="s">
        <v>556</v>
      </c>
      <c r="B52" s="47" t="s">
        <v>557</v>
      </c>
      <c r="C52" s="47" t="s">
        <v>558</v>
      </c>
      <c r="D52" s="47"/>
      <c r="G52" s="47"/>
      <c r="H52" s="47"/>
      <c r="I52" s="47"/>
      <c r="J52" s="47" t="s">
        <v>47</v>
      </c>
      <c r="K52" s="47" t="s">
        <v>578</v>
      </c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</row>
    <row r="53" spans="1:44" s="8" customFormat="1" ht="14.25" customHeight="1">
      <c r="A53" s="47" t="s">
        <v>100</v>
      </c>
      <c r="B53" s="47" t="s">
        <v>559</v>
      </c>
      <c r="C53" s="47" t="s">
        <v>560</v>
      </c>
      <c r="D53" s="47"/>
      <c r="G53" s="47"/>
      <c r="H53" s="47"/>
      <c r="J53" s="47" t="s">
        <v>47</v>
      </c>
      <c r="K53" s="47" t="s">
        <v>579</v>
      </c>
      <c r="L53" s="47"/>
      <c r="M53" s="47"/>
      <c r="N53" s="47" t="s">
        <v>561</v>
      </c>
      <c r="O53" s="47" t="s">
        <v>562</v>
      </c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</row>
    <row r="54" spans="1:44" s="8" customFormat="1" ht="14.25" customHeight="1">
      <c r="A54" s="47" t="s">
        <v>100</v>
      </c>
      <c r="B54" s="47" t="s">
        <v>563</v>
      </c>
      <c r="C54" s="47" t="s">
        <v>560</v>
      </c>
      <c r="D54" s="47"/>
      <c r="G54" s="47"/>
      <c r="H54" s="47"/>
      <c r="J54" s="47" t="s">
        <v>47</v>
      </c>
      <c r="K54" s="47" t="s">
        <v>580</v>
      </c>
      <c r="L54" s="47"/>
      <c r="M54" s="47"/>
      <c r="N54" s="47" t="s">
        <v>564</v>
      </c>
      <c r="O54" s="47" t="s">
        <v>562</v>
      </c>
      <c r="P54" s="47"/>
      <c r="Q54" s="47"/>
      <c r="R54" s="47" t="s">
        <v>565</v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</row>
    <row r="55" spans="1:44" ht="14.25" customHeight="1">
      <c r="A55" s="17"/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spans="1:44" ht="14.25" customHeight="1">
      <c r="A56" s="21" t="s">
        <v>26</v>
      </c>
      <c r="B56" s="21" t="s">
        <v>110</v>
      </c>
      <c r="C56" s="22" t="s">
        <v>28</v>
      </c>
      <c r="D56" s="22" t="s">
        <v>28</v>
      </c>
      <c r="E56" s="22" t="s">
        <v>28</v>
      </c>
      <c r="F56" s="22" t="s">
        <v>28</v>
      </c>
      <c r="G56" s="22" t="s">
        <v>28</v>
      </c>
      <c r="H56" s="22"/>
      <c r="I56" s="22" t="s">
        <v>28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1:44" ht="14.25" customHeight="1">
      <c r="A57" s="21" t="s">
        <v>59</v>
      </c>
      <c r="B57" s="21" t="s">
        <v>111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3" t="s">
        <v>568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spans="1:44" ht="14.25" customHeight="1">
      <c r="A58" s="21" t="s">
        <v>36</v>
      </c>
      <c r="B58" s="21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spans="1:44" ht="14.25" customHeight="1">
      <c r="A59" s="17" t="s">
        <v>26</v>
      </c>
      <c r="B59" s="17" t="s">
        <v>112</v>
      </c>
      <c r="C59" s="16" t="s">
        <v>28</v>
      </c>
      <c r="D59" s="16"/>
      <c r="E59" s="16"/>
      <c r="F59" s="16"/>
      <c r="G59" s="16"/>
      <c r="H59" s="16"/>
      <c r="I59" s="16"/>
      <c r="J59" s="16"/>
      <c r="K59" s="16"/>
      <c r="L59" s="16" t="s">
        <v>58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spans="1:44" ht="14.25" customHeight="1">
      <c r="A60" s="17" t="s">
        <v>59</v>
      </c>
      <c r="B60" s="17" t="s">
        <v>113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 t="s">
        <v>114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spans="1:44" ht="14.25" customHeight="1">
      <c r="A61" s="17" t="s">
        <v>59</v>
      </c>
      <c r="B61" s="17" t="s">
        <v>115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 t="s">
        <v>116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spans="1:44" ht="14.25" customHeight="1">
      <c r="A62" s="17" t="s">
        <v>59</v>
      </c>
      <c r="B62" s="17" t="s">
        <v>117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 t="s">
        <v>118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spans="1:44" ht="14.25" customHeight="1">
      <c r="A63" s="17" t="s">
        <v>36</v>
      </c>
      <c r="B63" s="17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spans="1:44" ht="14.25" customHeight="1">
      <c r="A64" s="17" t="s">
        <v>36</v>
      </c>
      <c r="B64" s="17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spans="1:44" ht="14.25" customHeight="1">
      <c r="A65" s="8"/>
      <c r="B65" s="8"/>
      <c r="C65" s="8"/>
      <c r="D65" s="11"/>
      <c r="E65" s="12"/>
      <c r="F65" s="13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11"/>
      <c r="T65" s="12"/>
      <c r="U65" s="13"/>
      <c r="V65" s="14"/>
      <c r="W65" s="15"/>
      <c r="X65" s="16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44" ht="14.25" customHeight="1">
      <c r="A66" s="17" t="s">
        <v>26</v>
      </c>
      <c r="B66" s="17" t="s">
        <v>78</v>
      </c>
      <c r="C66" s="16" t="s">
        <v>28</v>
      </c>
      <c r="D66" s="16" t="s">
        <v>28</v>
      </c>
      <c r="E66" s="16" t="s">
        <v>28</v>
      </c>
      <c r="F66" s="16" t="s">
        <v>28</v>
      </c>
      <c r="G66" s="16" t="s">
        <v>28</v>
      </c>
      <c r="H66" s="16"/>
      <c r="I66" s="16" t="s">
        <v>28</v>
      </c>
      <c r="J66" s="16"/>
      <c r="K66" s="16"/>
      <c r="L66" s="16" t="s">
        <v>38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spans="1:44" ht="14.25" customHeight="1">
      <c r="A67" s="24" t="s">
        <v>58</v>
      </c>
      <c r="B67" s="17" t="s">
        <v>91</v>
      </c>
      <c r="C67" s="16" t="s">
        <v>28</v>
      </c>
      <c r="D67" s="16" t="s">
        <v>28</v>
      </c>
      <c r="E67" s="16" t="s">
        <v>28</v>
      </c>
      <c r="F67" s="16" t="s">
        <v>28</v>
      </c>
      <c r="G67" s="16" t="s">
        <v>28</v>
      </c>
      <c r="H67" s="16"/>
      <c r="I67" s="16" t="s">
        <v>28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 t="s">
        <v>92</v>
      </c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spans="1:44" ht="14.25" customHeight="1">
      <c r="A68" s="24" t="s">
        <v>58</v>
      </c>
      <c r="B68" s="17" t="s">
        <v>0</v>
      </c>
      <c r="C68" s="16" t="s">
        <v>28</v>
      </c>
      <c r="D68" s="16" t="s">
        <v>28</v>
      </c>
      <c r="E68" s="16" t="s">
        <v>28</v>
      </c>
      <c r="F68" s="16" t="s">
        <v>28</v>
      </c>
      <c r="G68" s="16" t="s">
        <v>28</v>
      </c>
      <c r="H68" s="16"/>
      <c r="I68" s="16" t="s">
        <v>28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spans="1:44" s="8" customFormat="1" ht="14.25" customHeight="1">
      <c r="A69" s="52" t="s">
        <v>583</v>
      </c>
      <c r="B69" s="52" t="s">
        <v>276</v>
      </c>
      <c r="C69" s="53" t="s">
        <v>584</v>
      </c>
      <c r="D69" s="54" t="s">
        <v>28</v>
      </c>
      <c r="F69" s="53"/>
      <c r="G69" s="53"/>
      <c r="H69" s="53"/>
      <c r="I69" s="53"/>
      <c r="J69" s="53" t="s">
        <v>47</v>
      </c>
      <c r="K69" s="55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</row>
    <row r="70" spans="1:44" s="8" customFormat="1" ht="14.25" customHeight="1">
      <c r="A70" s="52" t="s">
        <v>585</v>
      </c>
      <c r="B70" s="52" t="s">
        <v>521</v>
      </c>
      <c r="C70" s="53" t="s">
        <v>586</v>
      </c>
      <c r="D70" s="53"/>
      <c r="E70" s="53"/>
      <c r="F70" s="53"/>
      <c r="G70" s="53"/>
      <c r="H70" s="53"/>
      <c r="I70" s="53"/>
      <c r="J70" s="53"/>
      <c r="K70" s="53"/>
      <c r="L70" s="54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</row>
    <row r="71" spans="1:44" ht="14.25" customHeight="1">
      <c r="A71" s="17" t="s">
        <v>59</v>
      </c>
      <c r="B71" s="17" t="s">
        <v>1</v>
      </c>
      <c r="C71" s="16" t="s">
        <v>120</v>
      </c>
      <c r="D71" s="18" t="s">
        <v>93</v>
      </c>
      <c r="E71" s="16" t="s">
        <v>94</v>
      </c>
      <c r="F71" s="16" t="s">
        <v>95</v>
      </c>
      <c r="G71" s="16" t="s">
        <v>93</v>
      </c>
      <c r="H71" s="16"/>
      <c r="I71" s="16" t="s">
        <v>96</v>
      </c>
      <c r="J71" s="16" t="s">
        <v>47</v>
      </c>
      <c r="K71" s="16"/>
      <c r="L71" s="16"/>
      <c r="M71" s="16"/>
      <c r="N71" s="16"/>
      <c r="O71" s="20"/>
      <c r="P71" s="16" t="s">
        <v>587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spans="1:44" ht="14.25" customHeight="1">
      <c r="A72" s="17"/>
      <c r="B72" s="17"/>
      <c r="C72" s="16"/>
      <c r="D72" s="16"/>
      <c r="E72" s="16"/>
      <c r="F72" s="16"/>
      <c r="G72" s="18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spans="1:44" ht="14.25" customHeight="1">
      <c r="A73" s="17" t="s">
        <v>30</v>
      </c>
      <c r="B73" s="17" t="s">
        <v>25</v>
      </c>
      <c r="C73" s="16" t="s">
        <v>104</v>
      </c>
      <c r="D73" s="16" t="s">
        <v>105</v>
      </c>
      <c r="E73" s="16" t="s">
        <v>106</v>
      </c>
      <c r="F73" s="16" t="s">
        <v>107</v>
      </c>
      <c r="G73" s="18" t="s">
        <v>108</v>
      </c>
      <c r="H73" s="16"/>
      <c r="I73" s="16" t="s">
        <v>104</v>
      </c>
      <c r="J73" s="16"/>
      <c r="K73" s="16"/>
      <c r="L73" s="16" t="s">
        <v>109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1:44" ht="14.25" customHeight="1">
      <c r="A74" s="17" t="s">
        <v>59</v>
      </c>
      <c r="B74" s="17" t="s">
        <v>85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 t="s">
        <v>121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spans="1:44" ht="14.25" customHeight="1">
      <c r="A75" s="17" t="s">
        <v>59</v>
      </c>
      <c r="B75" s="17" t="s">
        <v>122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 t="s">
        <v>123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spans="1:44" ht="14.25" customHeight="1">
      <c r="A76" s="17" t="s">
        <v>26</v>
      </c>
      <c r="B76" s="17" t="s">
        <v>112</v>
      </c>
      <c r="C76" s="16" t="s">
        <v>28</v>
      </c>
      <c r="D76" s="16" t="s">
        <v>28</v>
      </c>
      <c r="E76" s="16" t="s">
        <v>28</v>
      </c>
      <c r="F76" s="16" t="s">
        <v>28</v>
      </c>
      <c r="G76" s="18" t="s">
        <v>28</v>
      </c>
      <c r="H76" s="16"/>
      <c r="I76" s="16" t="s">
        <v>28</v>
      </c>
      <c r="J76" s="16"/>
      <c r="K76" s="16"/>
      <c r="L76" s="16" t="s">
        <v>58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</row>
    <row r="77" spans="1:44" ht="14.25" customHeight="1">
      <c r="A77" s="17" t="s">
        <v>59</v>
      </c>
      <c r="B77" s="17" t="s">
        <v>113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 t="s">
        <v>114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</row>
    <row r="78" spans="1:44" ht="14.25" customHeight="1">
      <c r="A78" s="17" t="s">
        <v>59</v>
      </c>
      <c r="B78" s="17" t="s">
        <v>115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 t="s">
        <v>116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</row>
    <row r="79" spans="1:44" ht="14.25" customHeight="1">
      <c r="A79" s="17" t="s">
        <v>59</v>
      </c>
      <c r="B79" s="17" t="s">
        <v>117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 t="s">
        <v>118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</row>
    <row r="80" spans="1:44" ht="14.25" customHeight="1">
      <c r="A80" s="17" t="s">
        <v>36</v>
      </c>
      <c r="B80" s="17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</row>
    <row r="81" spans="1:44" ht="14.25" customHeight="1">
      <c r="A81" s="17" t="s">
        <v>36</v>
      </c>
      <c r="B81" s="17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</row>
  </sheetData>
  <mergeCells count="2">
    <mergeCell ref="J42:K42"/>
    <mergeCell ref="H42:I42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3"/>
  <sheetViews>
    <sheetView workbookViewId="0">
      <selection activeCell="C31" sqref="C31"/>
    </sheetView>
  </sheetViews>
  <sheetFormatPr baseColWidth="10" defaultColWidth="14.453125" defaultRowHeight="14.5"/>
  <cols>
    <col min="1" max="1" width="21.1796875" customWidth="1"/>
    <col min="3" max="3" width="29" customWidth="1"/>
    <col min="4" max="4" width="36.26953125" customWidth="1"/>
    <col min="5" max="5" width="27.26953125" customWidth="1"/>
    <col min="6" max="7" width="24.7265625" customWidth="1"/>
    <col min="8" max="8" width="7.7265625" customWidth="1"/>
    <col min="9" max="9" width="14.26953125" customWidth="1"/>
    <col min="10" max="13" width="7.7265625" customWidth="1"/>
    <col min="14" max="26" width="15.08984375" customWidth="1"/>
  </cols>
  <sheetData>
    <row r="1" spans="1:26" ht="14.25" customHeight="1">
      <c r="A1" s="25" t="s">
        <v>124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26" t="s">
        <v>125</v>
      </c>
      <c r="B2" s="26" t="s">
        <v>119</v>
      </c>
      <c r="C2" s="26" t="s">
        <v>126</v>
      </c>
      <c r="D2" s="27" t="s">
        <v>127</v>
      </c>
      <c r="E2" s="12" t="s">
        <v>128</v>
      </c>
      <c r="F2" s="28" t="s">
        <v>129</v>
      </c>
      <c r="G2" s="29" t="s">
        <v>130</v>
      </c>
      <c r="H2" s="30"/>
      <c r="I2" s="19" t="s">
        <v>131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26" t="s">
        <v>125</v>
      </c>
      <c r="B3" s="26" t="s">
        <v>132</v>
      </c>
      <c r="C3" s="26" t="s">
        <v>133</v>
      </c>
      <c r="D3" s="27" t="s">
        <v>134</v>
      </c>
      <c r="E3" s="12" t="s">
        <v>135</v>
      </c>
      <c r="F3" s="28" t="s">
        <v>136</v>
      </c>
      <c r="G3" s="29" t="s">
        <v>137</v>
      </c>
      <c r="H3" s="30"/>
      <c r="I3" s="19" t="s">
        <v>138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26" t="s">
        <v>139</v>
      </c>
      <c r="B4" s="26" t="s">
        <v>140</v>
      </c>
      <c r="C4" s="26" t="s">
        <v>141</v>
      </c>
      <c r="D4" s="31" t="s">
        <v>142</v>
      </c>
      <c r="E4" s="32" t="s">
        <v>143</v>
      </c>
      <c r="F4" s="28" t="s">
        <v>144</v>
      </c>
      <c r="G4" s="29" t="s">
        <v>145</v>
      </c>
      <c r="H4" s="30"/>
      <c r="I4" s="19" t="s">
        <v>146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26" t="s">
        <v>139</v>
      </c>
      <c r="B5" s="26" t="s">
        <v>147</v>
      </c>
      <c r="C5" s="26" t="s">
        <v>148</v>
      </c>
      <c r="D5" s="31" t="s">
        <v>149</v>
      </c>
      <c r="E5" s="32" t="s">
        <v>150</v>
      </c>
      <c r="F5" s="28" t="s">
        <v>151</v>
      </c>
      <c r="G5" s="29" t="s">
        <v>152</v>
      </c>
      <c r="H5" s="30"/>
      <c r="I5" s="19" t="s">
        <v>153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26" t="s">
        <v>85</v>
      </c>
      <c r="B6" s="33" t="s">
        <v>154</v>
      </c>
      <c r="C6" s="34" t="s">
        <v>155</v>
      </c>
      <c r="D6" s="31" t="s">
        <v>156</v>
      </c>
      <c r="E6" s="32" t="s">
        <v>157</v>
      </c>
      <c r="F6" s="28" t="s">
        <v>158</v>
      </c>
      <c r="G6" s="29" t="s">
        <v>159</v>
      </c>
      <c r="H6" s="30"/>
      <c r="I6" s="19" t="s">
        <v>160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26" t="s">
        <v>85</v>
      </c>
      <c r="B7" s="33" t="s">
        <v>161</v>
      </c>
      <c r="C7" s="34" t="s">
        <v>162</v>
      </c>
      <c r="D7" s="27" t="s">
        <v>163</v>
      </c>
      <c r="E7" s="32" t="s">
        <v>164</v>
      </c>
      <c r="F7" s="28" t="s">
        <v>165</v>
      </c>
      <c r="G7" s="29" t="s">
        <v>166</v>
      </c>
      <c r="H7" s="30"/>
      <c r="I7" s="19" t="s">
        <v>167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26" t="s">
        <v>85</v>
      </c>
      <c r="B8" s="33" t="s">
        <v>168</v>
      </c>
      <c r="C8" s="34" t="s">
        <v>169</v>
      </c>
      <c r="D8" s="27" t="s">
        <v>170</v>
      </c>
      <c r="E8" s="32" t="s">
        <v>171</v>
      </c>
      <c r="F8" s="28" t="s">
        <v>172</v>
      </c>
      <c r="G8" s="29" t="s">
        <v>173</v>
      </c>
      <c r="H8" s="30"/>
      <c r="I8" s="19" t="s">
        <v>174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8" t="s">
        <v>175</v>
      </c>
      <c r="B9" s="33" t="s">
        <v>176</v>
      </c>
      <c r="C9" s="34" t="s">
        <v>177</v>
      </c>
      <c r="D9" s="27"/>
      <c r="E9" s="32"/>
      <c r="F9" s="28"/>
      <c r="G9" s="29"/>
      <c r="H9" s="30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8" t="s">
        <v>178</v>
      </c>
      <c r="B10" s="33" t="s">
        <v>179</v>
      </c>
      <c r="C10" s="34" t="s">
        <v>180</v>
      </c>
      <c r="D10" s="27" t="s">
        <v>181</v>
      </c>
      <c r="E10" s="32" t="s">
        <v>182</v>
      </c>
      <c r="F10" s="28" t="s">
        <v>183</v>
      </c>
      <c r="G10" s="29" t="s">
        <v>184</v>
      </c>
      <c r="H10" s="30"/>
      <c r="I10" s="19" t="s">
        <v>185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8" t="s">
        <v>178</v>
      </c>
      <c r="B11" s="33" t="s">
        <v>186</v>
      </c>
      <c r="C11" s="34" t="s">
        <v>187</v>
      </c>
      <c r="D11" s="27" t="s">
        <v>188</v>
      </c>
      <c r="E11" s="32" t="s">
        <v>189</v>
      </c>
      <c r="F11" s="28" t="s">
        <v>190</v>
      </c>
      <c r="G11" s="29" t="s">
        <v>191</v>
      </c>
      <c r="H11" s="30"/>
      <c r="I11" s="19" t="s">
        <v>192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8" t="s">
        <v>178</v>
      </c>
      <c r="B12" s="33" t="s">
        <v>193</v>
      </c>
      <c r="C12" s="34" t="s">
        <v>194</v>
      </c>
      <c r="D12" s="27" t="s">
        <v>195</v>
      </c>
      <c r="E12" s="32" t="s">
        <v>196</v>
      </c>
      <c r="F12" s="28" t="s">
        <v>197</v>
      </c>
      <c r="G12" s="29" t="s">
        <v>195</v>
      </c>
      <c r="H12" s="30"/>
      <c r="I12" s="19" t="s">
        <v>198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8" t="s">
        <v>178</v>
      </c>
      <c r="B13" s="33" t="s">
        <v>199</v>
      </c>
      <c r="C13" s="34" t="s">
        <v>200</v>
      </c>
      <c r="D13" s="27" t="s">
        <v>201</v>
      </c>
      <c r="E13" s="32" t="s">
        <v>202</v>
      </c>
      <c r="F13" s="28" t="s">
        <v>203</v>
      </c>
      <c r="G13" s="29" t="s">
        <v>204</v>
      </c>
      <c r="H13" s="30"/>
      <c r="I13" s="19" t="s">
        <v>205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8" t="s">
        <v>178</v>
      </c>
      <c r="B14" s="8" t="s">
        <v>206</v>
      </c>
      <c r="C14" s="8" t="s">
        <v>207</v>
      </c>
      <c r="D14" s="27" t="s">
        <v>208</v>
      </c>
      <c r="E14" s="32" t="s">
        <v>209</v>
      </c>
      <c r="F14" s="28" t="s">
        <v>210</v>
      </c>
      <c r="G14" s="29" t="s">
        <v>211</v>
      </c>
      <c r="H14" s="30"/>
      <c r="I14" s="19" t="s">
        <v>207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8" t="s">
        <v>178</v>
      </c>
      <c r="B15" s="33" t="s">
        <v>212</v>
      </c>
      <c r="C15" s="34" t="s">
        <v>213</v>
      </c>
      <c r="D15" s="27" t="s">
        <v>214</v>
      </c>
      <c r="E15" s="32" t="s">
        <v>215</v>
      </c>
      <c r="F15" s="28" t="s">
        <v>216</v>
      </c>
      <c r="G15" s="29" t="s">
        <v>214</v>
      </c>
      <c r="H15" s="30"/>
      <c r="I15" s="19" t="s">
        <v>217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26" t="s">
        <v>218</v>
      </c>
      <c r="B16" s="26" t="s">
        <v>119</v>
      </c>
      <c r="C16" s="26" t="s">
        <v>126</v>
      </c>
      <c r="D16" s="27" t="s">
        <v>127</v>
      </c>
      <c r="E16" s="12" t="s">
        <v>128</v>
      </c>
      <c r="F16" s="28" t="s">
        <v>129</v>
      </c>
      <c r="G16" s="29" t="s">
        <v>219</v>
      </c>
      <c r="H16" s="30"/>
      <c r="I16" s="19" t="s">
        <v>131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26" t="s">
        <v>218</v>
      </c>
      <c r="B17" s="26" t="s">
        <v>132</v>
      </c>
      <c r="C17" s="26" t="s">
        <v>220</v>
      </c>
      <c r="D17" s="27" t="s">
        <v>221</v>
      </c>
      <c r="E17" s="32" t="s">
        <v>222</v>
      </c>
      <c r="F17" s="28" t="s">
        <v>223</v>
      </c>
      <c r="G17" s="29" t="s">
        <v>224</v>
      </c>
      <c r="H17" s="30"/>
      <c r="I17" s="19" t="s">
        <v>225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8" t="s">
        <v>71</v>
      </c>
      <c r="B18" s="33" t="s">
        <v>226</v>
      </c>
      <c r="C18" s="34" t="s">
        <v>227</v>
      </c>
      <c r="D18" s="27" t="s">
        <v>228</v>
      </c>
      <c r="E18" s="32" t="s">
        <v>229</v>
      </c>
      <c r="F18" s="28" t="s">
        <v>230</v>
      </c>
      <c r="G18" s="29" t="s">
        <v>231</v>
      </c>
      <c r="H18" s="30"/>
      <c r="I18" s="19" t="s">
        <v>232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8" t="s">
        <v>71</v>
      </c>
      <c r="B19" s="33" t="s">
        <v>233</v>
      </c>
      <c r="C19" s="34" t="s">
        <v>234</v>
      </c>
      <c r="D19" s="27" t="s">
        <v>235</v>
      </c>
      <c r="E19" s="32" t="s">
        <v>236</v>
      </c>
      <c r="F19" s="28" t="s">
        <v>237</v>
      </c>
      <c r="G19" s="29" t="s">
        <v>238</v>
      </c>
      <c r="H19" s="30"/>
      <c r="I19" s="19" t="s">
        <v>239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8" t="s">
        <v>71</v>
      </c>
      <c r="B20" s="33" t="s">
        <v>240</v>
      </c>
      <c r="C20" s="34" t="s">
        <v>241</v>
      </c>
      <c r="D20" s="27" t="s">
        <v>242</v>
      </c>
      <c r="E20" s="32" t="s">
        <v>243</v>
      </c>
      <c r="F20" s="28" t="s">
        <v>244</v>
      </c>
      <c r="G20" s="29" t="s">
        <v>242</v>
      </c>
      <c r="H20" s="30"/>
      <c r="I20" s="19" t="s">
        <v>245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8" t="s">
        <v>82</v>
      </c>
      <c r="B21" s="33" t="s">
        <v>226</v>
      </c>
      <c r="C21" s="34" t="s">
        <v>246</v>
      </c>
      <c r="D21" s="27" t="s">
        <v>247</v>
      </c>
      <c r="E21" s="32" t="s">
        <v>248</v>
      </c>
      <c r="F21" s="28" t="s">
        <v>249</v>
      </c>
      <c r="G21" s="29" t="s">
        <v>250</v>
      </c>
      <c r="H21" s="30"/>
      <c r="I21" s="19" t="s">
        <v>251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8" t="s">
        <v>82</v>
      </c>
      <c r="B22" s="33" t="s">
        <v>233</v>
      </c>
      <c r="C22" s="34" t="s">
        <v>252</v>
      </c>
      <c r="D22" s="27" t="s">
        <v>253</v>
      </c>
      <c r="E22" s="32" t="s">
        <v>254</v>
      </c>
      <c r="F22" s="28" t="s">
        <v>255</v>
      </c>
      <c r="G22" s="29" t="s">
        <v>256</v>
      </c>
      <c r="H22" s="30"/>
      <c r="I22" s="19" t="s">
        <v>257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>
      <c r="A23" s="8" t="s">
        <v>82</v>
      </c>
      <c r="B23" s="33" t="s">
        <v>240</v>
      </c>
      <c r="C23" s="34" t="s">
        <v>258</v>
      </c>
      <c r="D23" s="27" t="s">
        <v>259</v>
      </c>
      <c r="E23" s="32" t="s">
        <v>260</v>
      </c>
      <c r="F23" s="28" t="s">
        <v>261</v>
      </c>
      <c r="G23" s="35" t="s">
        <v>262</v>
      </c>
      <c r="H23" s="30"/>
      <c r="I23" s="19" t="s">
        <v>263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>
      <c r="A24" s="36" t="s">
        <v>264</v>
      </c>
      <c r="B24" s="33" t="s">
        <v>1</v>
      </c>
      <c r="C24" s="34" t="s">
        <v>120</v>
      </c>
      <c r="D24" s="27" t="s">
        <v>93</v>
      </c>
      <c r="E24" s="32" t="s">
        <v>94</v>
      </c>
      <c r="F24" s="28" t="s">
        <v>95</v>
      </c>
      <c r="G24" s="29" t="s">
        <v>93</v>
      </c>
      <c r="H24" s="30"/>
      <c r="I24" s="19" t="s">
        <v>96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7" spans="1:26" s="8" customFormat="1" ht="15.75" customHeight="1">
      <c r="A27" s="42" t="s">
        <v>557</v>
      </c>
      <c r="B27" s="50" t="s">
        <v>581</v>
      </c>
      <c r="C27" s="42" t="s">
        <v>566</v>
      </c>
    </row>
    <row r="28" spans="1:26" s="8" customFormat="1" ht="15.75" customHeight="1">
      <c r="A28" s="42" t="s">
        <v>557</v>
      </c>
      <c r="B28" s="50" t="s">
        <v>582</v>
      </c>
      <c r="C28" s="42" t="s">
        <v>567</v>
      </c>
    </row>
    <row r="30" spans="1:26" s="8" customFormat="1" ht="15.75" customHeight="1">
      <c r="A30" s="42" t="s">
        <v>569</v>
      </c>
      <c r="B30" s="37">
        <v>1</v>
      </c>
      <c r="C30" s="34" t="s">
        <v>570</v>
      </c>
    </row>
    <row r="31" spans="1:26" s="8" customFormat="1" ht="15.75" customHeight="1">
      <c r="A31" s="42" t="s">
        <v>569</v>
      </c>
      <c r="B31" s="37">
        <v>2</v>
      </c>
      <c r="C31" s="34" t="s">
        <v>571</v>
      </c>
    </row>
    <row r="32" spans="1:26" s="8" customFormat="1" ht="15.75" customHeight="1">
      <c r="A32" s="42" t="s">
        <v>569</v>
      </c>
      <c r="B32" s="37">
        <v>3</v>
      </c>
      <c r="C32" s="34" t="s">
        <v>572</v>
      </c>
    </row>
    <row r="34" spans="1:3" s="8" customFormat="1" ht="15.75" customHeight="1">
      <c r="A34" s="42" t="s">
        <v>101</v>
      </c>
      <c r="B34" s="51" t="s">
        <v>140</v>
      </c>
      <c r="C34" s="42" t="s">
        <v>141</v>
      </c>
    </row>
    <row r="35" spans="1:3" s="8" customFormat="1" ht="15.75" customHeight="1">
      <c r="A35" s="42" t="s">
        <v>101</v>
      </c>
      <c r="B35" s="51" t="s">
        <v>147</v>
      </c>
      <c r="C35" s="42" t="s">
        <v>148</v>
      </c>
    </row>
    <row r="36" spans="1:3" s="8" customFormat="1" ht="15.75" customHeight="1">
      <c r="A36" s="42" t="s">
        <v>101</v>
      </c>
      <c r="B36" s="37">
        <v>99</v>
      </c>
      <c r="C36" s="34" t="s">
        <v>213</v>
      </c>
    </row>
    <row r="39" spans="1:3">
      <c r="A39" s="8" t="s">
        <v>276</v>
      </c>
      <c r="B39" s="33" t="s">
        <v>277</v>
      </c>
      <c r="C39" s="8" t="s">
        <v>278</v>
      </c>
    </row>
    <row r="40" spans="1:3">
      <c r="A40" s="8" t="s">
        <v>276</v>
      </c>
      <c r="B40" s="33" t="s">
        <v>279</v>
      </c>
      <c r="C40" s="38" t="s">
        <v>280</v>
      </c>
    </row>
    <row r="41" spans="1:3">
      <c r="A41" s="8" t="s">
        <v>276</v>
      </c>
      <c r="B41" s="39" t="s">
        <v>281</v>
      </c>
      <c r="C41" s="39" t="s">
        <v>282</v>
      </c>
    </row>
    <row r="42" spans="1:3">
      <c r="A42" s="8" t="s">
        <v>276</v>
      </c>
      <c r="B42" s="39" t="s">
        <v>283</v>
      </c>
      <c r="C42" s="38" t="s">
        <v>284</v>
      </c>
    </row>
    <row r="43" spans="1:3">
      <c r="A43" s="8" t="s">
        <v>276</v>
      </c>
      <c r="B43" s="33" t="s">
        <v>285</v>
      </c>
      <c r="C43" s="38" t="s">
        <v>286</v>
      </c>
    </row>
    <row r="44" spans="1:3">
      <c r="A44" s="8" t="s">
        <v>276</v>
      </c>
      <c r="B44" s="33" t="s">
        <v>287</v>
      </c>
      <c r="C44" s="8" t="s">
        <v>288</v>
      </c>
    </row>
    <row r="45" spans="1:3">
      <c r="A45" s="8" t="s">
        <v>276</v>
      </c>
      <c r="B45" s="40" t="s">
        <v>289</v>
      </c>
      <c r="C45" s="38" t="s">
        <v>290</v>
      </c>
    </row>
    <row r="46" spans="1:3">
      <c r="A46" s="8" t="s">
        <v>276</v>
      </c>
      <c r="B46" s="33" t="s">
        <v>291</v>
      </c>
      <c r="C46" s="8" t="s">
        <v>292</v>
      </c>
    </row>
    <row r="47" spans="1:3">
      <c r="A47" s="8" t="s">
        <v>276</v>
      </c>
      <c r="B47" s="33" t="s">
        <v>293</v>
      </c>
      <c r="C47" s="8" t="s">
        <v>294</v>
      </c>
    </row>
    <row r="48" spans="1:3">
      <c r="A48" s="8" t="s">
        <v>276</v>
      </c>
      <c r="B48" s="40" t="s">
        <v>295</v>
      </c>
      <c r="C48" s="8" t="s">
        <v>296</v>
      </c>
    </row>
    <row r="49" spans="1:3">
      <c r="A49" s="8" t="s">
        <v>276</v>
      </c>
      <c r="B49" s="40" t="s">
        <v>297</v>
      </c>
      <c r="C49" s="38" t="s">
        <v>298</v>
      </c>
    </row>
    <row r="50" spans="1:3">
      <c r="A50" s="8" t="s">
        <v>276</v>
      </c>
      <c r="B50" s="33" t="s">
        <v>299</v>
      </c>
      <c r="C50" s="8" t="s">
        <v>300</v>
      </c>
    </row>
    <row r="51" spans="1:3">
      <c r="A51" s="8" t="s">
        <v>276</v>
      </c>
      <c r="B51" s="40" t="s">
        <v>301</v>
      </c>
      <c r="C51" s="8" t="s">
        <v>302</v>
      </c>
    </row>
    <row r="52" spans="1:3">
      <c r="A52" s="8" t="s">
        <v>276</v>
      </c>
      <c r="B52" s="40" t="s">
        <v>303</v>
      </c>
      <c r="C52" s="38" t="s">
        <v>304</v>
      </c>
    </row>
    <row r="53" spans="1:3">
      <c r="A53" s="8" t="s">
        <v>276</v>
      </c>
      <c r="B53" s="40" t="s">
        <v>305</v>
      </c>
      <c r="C53" s="38" t="s">
        <v>306</v>
      </c>
    </row>
    <row r="54" spans="1:3">
      <c r="A54" s="8" t="s">
        <v>276</v>
      </c>
      <c r="B54" s="33" t="s">
        <v>307</v>
      </c>
      <c r="C54" s="38" t="s">
        <v>308</v>
      </c>
    </row>
    <row r="55" spans="1:3">
      <c r="A55" s="8" t="s">
        <v>276</v>
      </c>
      <c r="B55" s="40" t="s">
        <v>309</v>
      </c>
      <c r="C55" s="38" t="s">
        <v>310</v>
      </c>
    </row>
    <row r="56" spans="1:3">
      <c r="A56" s="8" t="s">
        <v>276</v>
      </c>
      <c r="B56" s="38" t="s">
        <v>311</v>
      </c>
      <c r="C56" s="38" t="s">
        <v>312</v>
      </c>
    </row>
    <row r="57" spans="1:3">
      <c r="A57" s="8" t="s">
        <v>276</v>
      </c>
      <c r="B57" s="38" t="s">
        <v>313</v>
      </c>
      <c r="C57" s="38" t="s">
        <v>314</v>
      </c>
    </row>
    <row r="58" spans="1:3">
      <c r="A58" s="8" t="s">
        <v>276</v>
      </c>
      <c r="B58" s="33" t="s">
        <v>315</v>
      </c>
      <c r="C58" s="38" t="s">
        <v>316</v>
      </c>
    </row>
    <row r="59" spans="1:3">
      <c r="A59" s="8" t="s">
        <v>276</v>
      </c>
      <c r="B59" s="33" t="s">
        <v>317</v>
      </c>
      <c r="C59" s="38" t="s">
        <v>318</v>
      </c>
    </row>
    <row r="60" spans="1:3">
      <c r="A60" s="8" t="s">
        <v>276</v>
      </c>
      <c r="B60" s="40" t="s">
        <v>319</v>
      </c>
      <c r="C60" s="8" t="s">
        <v>320</v>
      </c>
    </row>
    <row r="61" spans="1:3">
      <c r="A61" s="8" t="s">
        <v>276</v>
      </c>
      <c r="B61" s="33" t="s">
        <v>321</v>
      </c>
      <c r="C61" s="38" t="s">
        <v>322</v>
      </c>
    </row>
    <row r="62" spans="1:3">
      <c r="A62" s="8" t="s">
        <v>276</v>
      </c>
      <c r="B62" s="40" t="s">
        <v>323</v>
      </c>
      <c r="C62" s="39" t="s">
        <v>324</v>
      </c>
    </row>
    <row r="63" spans="1:3">
      <c r="A63" s="8" t="s">
        <v>276</v>
      </c>
      <c r="B63" s="40" t="s">
        <v>325</v>
      </c>
      <c r="C63" s="39" t="s">
        <v>326</v>
      </c>
    </row>
    <row r="64" spans="1:3">
      <c r="A64" s="8" t="s">
        <v>276</v>
      </c>
      <c r="B64" s="40" t="s">
        <v>327</v>
      </c>
      <c r="C64" s="39" t="s">
        <v>328</v>
      </c>
    </row>
    <row r="65" spans="1:3">
      <c r="A65" s="8" t="s">
        <v>276</v>
      </c>
      <c r="B65" s="33" t="s">
        <v>329</v>
      </c>
      <c r="C65" s="8" t="s">
        <v>330</v>
      </c>
    </row>
    <row r="66" spans="1:3">
      <c r="A66" s="8" t="s">
        <v>276</v>
      </c>
      <c r="B66" s="39" t="s">
        <v>331</v>
      </c>
      <c r="C66" s="8" t="s">
        <v>332</v>
      </c>
    </row>
    <row r="67" spans="1:3">
      <c r="A67" s="8" t="s">
        <v>276</v>
      </c>
      <c r="B67" s="38" t="s">
        <v>333</v>
      </c>
      <c r="C67" s="8" t="s">
        <v>334</v>
      </c>
    </row>
    <row r="68" spans="1:3">
      <c r="A68" s="8" t="s">
        <v>276</v>
      </c>
      <c r="B68" s="40" t="s">
        <v>335</v>
      </c>
      <c r="C68" s="38" t="s">
        <v>336</v>
      </c>
    </row>
    <row r="69" spans="1:3">
      <c r="A69" s="8" t="s">
        <v>276</v>
      </c>
      <c r="B69" s="33" t="s">
        <v>337</v>
      </c>
      <c r="C69" s="8" t="s">
        <v>338</v>
      </c>
    </row>
    <row r="70" spans="1:3">
      <c r="A70" s="8" t="s">
        <v>276</v>
      </c>
      <c r="B70" s="39" t="s">
        <v>339</v>
      </c>
      <c r="C70" s="8" t="s">
        <v>340</v>
      </c>
    </row>
    <row r="71" spans="1:3">
      <c r="A71" s="8" t="s">
        <v>276</v>
      </c>
      <c r="B71" s="40" t="s">
        <v>341</v>
      </c>
      <c r="C71" s="8" t="s">
        <v>342</v>
      </c>
    </row>
    <row r="72" spans="1:3">
      <c r="A72" s="8" t="s">
        <v>276</v>
      </c>
      <c r="B72" s="40" t="s">
        <v>343</v>
      </c>
      <c r="C72" s="8" t="s">
        <v>344</v>
      </c>
    </row>
    <row r="73" spans="1:3">
      <c r="A73" s="8" t="s">
        <v>276</v>
      </c>
      <c r="B73" s="40" t="s">
        <v>345</v>
      </c>
      <c r="C73" s="8" t="s">
        <v>346</v>
      </c>
    </row>
    <row r="74" spans="1:3">
      <c r="A74" s="8" t="s">
        <v>276</v>
      </c>
      <c r="B74" s="33" t="s">
        <v>347</v>
      </c>
      <c r="C74" s="8" t="s">
        <v>348</v>
      </c>
    </row>
    <row r="75" spans="1:3">
      <c r="A75" s="8" t="s">
        <v>276</v>
      </c>
      <c r="B75" s="33" t="s">
        <v>349</v>
      </c>
      <c r="C75" s="8" t="s">
        <v>350</v>
      </c>
    </row>
    <row r="76" spans="1:3">
      <c r="A76" s="8" t="s">
        <v>276</v>
      </c>
      <c r="B76" s="33" t="s">
        <v>351</v>
      </c>
      <c r="C76" s="38" t="s">
        <v>352</v>
      </c>
    </row>
    <row r="77" spans="1:3">
      <c r="A77" s="8" t="s">
        <v>276</v>
      </c>
      <c r="B77" s="38" t="s">
        <v>353</v>
      </c>
      <c r="C77" s="8" t="s">
        <v>354</v>
      </c>
    </row>
    <row r="78" spans="1:3">
      <c r="A78" s="8" t="s">
        <v>276</v>
      </c>
      <c r="B78" s="38" t="s">
        <v>355</v>
      </c>
      <c r="C78" s="8" t="s">
        <v>356</v>
      </c>
    </row>
    <row r="79" spans="1:3">
      <c r="A79" s="8" t="s">
        <v>276</v>
      </c>
      <c r="B79" s="40" t="s">
        <v>357</v>
      </c>
      <c r="C79" s="8" t="s">
        <v>358</v>
      </c>
    </row>
    <row r="80" spans="1:3">
      <c r="A80" s="8" t="s">
        <v>276</v>
      </c>
      <c r="B80" s="39" t="s">
        <v>359</v>
      </c>
      <c r="C80" s="8" t="s">
        <v>360</v>
      </c>
    </row>
    <row r="81" spans="1:3">
      <c r="A81" s="8" t="s">
        <v>276</v>
      </c>
      <c r="B81" s="40" t="s">
        <v>361</v>
      </c>
      <c r="C81" s="39" t="s">
        <v>362</v>
      </c>
    </row>
    <row r="82" spans="1:3">
      <c r="A82" s="8" t="s">
        <v>276</v>
      </c>
      <c r="B82" s="33" t="s">
        <v>363</v>
      </c>
      <c r="C82" s="8" t="s">
        <v>364</v>
      </c>
    </row>
    <row r="83" spans="1:3">
      <c r="A83" s="8" t="s">
        <v>276</v>
      </c>
      <c r="B83" s="40" t="s">
        <v>365</v>
      </c>
      <c r="C83" s="39" t="s">
        <v>366</v>
      </c>
    </row>
    <row r="84" spans="1:3">
      <c r="A84" s="8" t="s">
        <v>276</v>
      </c>
      <c r="B84" s="40" t="s">
        <v>367</v>
      </c>
      <c r="C84" s="39" t="s">
        <v>368</v>
      </c>
    </row>
    <row r="85" spans="1:3">
      <c r="A85" s="8" t="s">
        <v>276</v>
      </c>
      <c r="B85" s="33" t="s">
        <v>369</v>
      </c>
      <c r="C85" s="38" t="s">
        <v>370</v>
      </c>
    </row>
    <row r="86" spans="1:3">
      <c r="A86" s="8" t="s">
        <v>276</v>
      </c>
      <c r="B86" s="40" t="s">
        <v>371</v>
      </c>
      <c r="C86" s="39" t="s">
        <v>372</v>
      </c>
    </row>
    <row r="87" spans="1:3">
      <c r="A87" s="8" t="s">
        <v>276</v>
      </c>
      <c r="B87" s="38" t="s">
        <v>373</v>
      </c>
      <c r="C87" s="8" t="s">
        <v>374</v>
      </c>
    </row>
    <row r="88" spans="1:3">
      <c r="A88" s="8" t="s">
        <v>276</v>
      </c>
      <c r="B88" s="38" t="s">
        <v>375</v>
      </c>
      <c r="C88" s="8" t="s">
        <v>376</v>
      </c>
    </row>
    <row r="89" spans="1:3">
      <c r="A89" s="8" t="s">
        <v>276</v>
      </c>
      <c r="B89" s="33" t="s">
        <v>377</v>
      </c>
      <c r="C89" s="39" t="s">
        <v>378</v>
      </c>
    </row>
    <row r="90" spans="1:3">
      <c r="A90" s="8" t="s">
        <v>276</v>
      </c>
      <c r="B90" s="33" t="s">
        <v>379</v>
      </c>
      <c r="C90" s="8" t="s">
        <v>380</v>
      </c>
    </row>
    <row r="91" spans="1:3">
      <c r="A91" s="8" t="s">
        <v>276</v>
      </c>
      <c r="B91" s="38" t="s">
        <v>381</v>
      </c>
      <c r="C91" s="8" t="s">
        <v>382</v>
      </c>
    </row>
    <row r="92" spans="1:3">
      <c r="A92" s="8" t="s">
        <v>276</v>
      </c>
      <c r="B92" s="38" t="s">
        <v>383</v>
      </c>
      <c r="C92" s="38" t="s">
        <v>384</v>
      </c>
    </row>
    <row r="93" spans="1:3">
      <c r="A93" s="8" t="s">
        <v>276</v>
      </c>
      <c r="B93" s="33" t="s">
        <v>385</v>
      </c>
      <c r="C93" s="8" t="s">
        <v>386</v>
      </c>
    </row>
    <row r="94" spans="1:3">
      <c r="A94" s="8" t="s">
        <v>276</v>
      </c>
      <c r="B94" s="39" t="s">
        <v>387</v>
      </c>
      <c r="C94" s="8" t="s">
        <v>388</v>
      </c>
    </row>
    <row r="95" spans="1:3">
      <c r="A95" s="8" t="s">
        <v>276</v>
      </c>
      <c r="B95" s="33" t="s">
        <v>389</v>
      </c>
      <c r="C95" s="38" t="s">
        <v>390</v>
      </c>
    </row>
    <row r="96" spans="1:3">
      <c r="A96" s="8" t="s">
        <v>276</v>
      </c>
      <c r="B96" s="39" t="s">
        <v>391</v>
      </c>
      <c r="C96" s="39" t="s">
        <v>392</v>
      </c>
    </row>
    <row r="97" spans="1:3">
      <c r="A97" s="8" t="s">
        <v>276</v>
      </c>
      <c r="B97" s="8" t="s">
        <v>393</v>
      </c>
      <c r="C97" s="8" t="s">
        <v>394</v>
      </c>
    </row>
    <row r="98" spans="1:3">
      <c r="A98" s="8" t="s">
        <v>276</v>
      </c>
      <c r="B98" s="33" t="s">
        <v>395</v>
      </c>
      <c r="C98" s="8" t="s">
        <v>396</v>
      </c>
    </row>
    <row r="99" spans="1:3">
      <c r="A99" s="8" t="s">
        <v>276</v>
      </c>
      <c r="B99" s="8" t="s">
        <v>397</v>
      </c>
      <c r="C99" s="8" t="s">
        <v>398</v>
      </c>
    </row>
    <row r="100" spans="1:3">
      <c r="A100" s="8" t="s">
        <v>276</v>
      </c>
      <c r="B100" s="8" t="s">
        <v>399</v>
      </c>
      <c r="C100" s="8" t="s">
        <v>400</v>
      </c>
    </row>
    <row r="101" spans="1:3">
      <c r="A101" s="8" t="s">
        <v>276</v>
      </c>
      <c r="B101" s="38" t="s">
        <v>401</v>
      </c>
      <c r="C101" s="8" t="s">
        <v>402</v>
      </c>
    </row>
    <row r="102" spans="1:3">
      <c r="A102" s="8" t="s">
        <v>276</v>
      </c>
      <c r="B102" s="33" t="s">
        <v>403</v>
      </c>
      <c r="C102" s="38" t="s">
        <v>404</v>
      </c>
    </row>
    <row r="103" spans="1:3">
      <c r="A103" s="8" t="s">
        <v>276</v>
      </c>
      <c r="B103" s="33" t="s">
        <v>405</v>
      </c>
      <c r="C103" s="8" t="s">
        <v>406</v>
      </c>
    </row>
    <row r="104" spans="1:3">
      <c r="A104" s="8" t="s">
        <v>276</v>
      </c>
      <c r="B104" s="33" t="s">
        <v>407</v>
      </c>
      <c r="C104" s="8" t="s">
        <v>408</v>
      </c>
    </row>
    <row r="105" spans="1:3">
      <c r="A105" s="8" t="s">
        <v>276</v>
      </c>
      <c r="B105" s="40" t="s">
        <v>409</v>
      </c>
      <c r="C105" s="8" t="s">
        <v>410</v>
      </c>
    </row>
    <row r="106" spans="1:3">
      <c r="A106" s="8" t="s">
        <v>276</v>
      </c>
      <c r="B106" s="40" t="s">
        <v>411</v>
      </c>
      <c r="C106" s="8" t="s">
        <v>412</v>
      </c>
    </row>
    <row r="107" spans="1:3">
      <c r="A107" s="8" t="s">
        <v>276</v>
      </c>
      <c r="B107" s="39" t="s">
        <v>413</v>
      </c>
      <c r="C107" s="8" t="s">
        <v>414</v>
      </c>
    </row>
    <row r="108" spans="1:3">
      <c r="A108" s="8" t="s">
        <v>276</v>
      </c>
      <c r="B108" s="33" t="s">
        <v>415</v>
      </c>
      <c r="C108" s="38" t="s">
        <v>416</v>
      </c>
    </row>
    <row r="109" spans="1:3">
      <c r="A109" s="8" t="s">
        <v>276</v>
      </c>
      <c r="B109" s="40" t="s">
        <v>417</v>
      </c>
      <c r="C109" s="38" t="s">
        <v>418</v>
      </c>
    </row>
    <row r="110" spans="1:3">
      <c r="A110" s="8" t="s">
        <v>276</v>
      </c>
      <c r="B110" s="33" t="s">
        <v>419</v>
      </c>
      <c r="C110" s="8" t="s">
        <v>420</v>
      </c>
    </row>
    <row r="111" spans="1:3">
      <c r="A111" s="8" t="s">
        <v>276</v>
      </c>
      <c r="B111" s="40" t="s">
        <v>421</v>
      </c>
      <c r="C111" s="39" t="s">
        <v>422</v>
      </c>
    </row>
    <row r="112" spans="1:3">
      <c r="A112" s="8" t="s">
        <v>276</v>
      </c>
      <c r="B112" s="8" t="s">
        <v>423</v>
      </c>
      <c r="C112" s="8" t="s">
        <v>424</v>
      </c>
    </row>
    <row r="113" spans="1:3">
      <c r="A113" s="8" t="s">
        <v>276</v>
      </c>
      <c r="B113" s="33" t="s">
        <v>425</v>
      </c>
      <c r="C113" s="38" t="s">
        <v>426</v>
      </c>
    </row>
    <row r="114" spans="1:3">
      <c r="A114" s="8" t="s">
        <v>276</v>
      </c>
      <c r="B114" s="33" t="s">
        <v>427</v>
      </c>
      <c r="C114" s="8" t="s">
        <v>428</v>
      </c>
    </row>
    <row r="115" spans="1:3">
      <c r="A115" s="8" t="s">
        <v>276</v>
      </c>
      <c r="B115" s="33" t="s">
        <v>429</v>
      </c>
      <c r="C115" s="8" t="s">
        <v>430</v>
      </c>
    </row>
    <row r="116" spans="1:3">
      <c r="A116" s="8" t="s">
        <v>276</v>
      </c>
      <c r="B116" s="40" t="s">
        <v>431</v>
      </c>
      <c r="C116" s="8" t="s">
        <v>432</v>
      </c>
    </row>
    <row r="117" spans="1:3">
      <c r="A117" s="8" t="s">
        <v>276</v>
      </c>
      <c r="B117" s="33" t="s">
        <v>433</v>
      </c>
      <c r="C117" s="38" t="s">
        <v>434</v>
      </c>
    </row>
    <row r="118" spans="1:3">
      <c r="A118" s="8" t="s">
        <v>276</v>
      </c>
      <c r="B118" s="40" t="s">
        <v>435</v>
      </c>
      <c r="C118" s="8" t="s">
        <v>436</v>
      </c>
    </row>
    <row r="119" spans="1:3">
      <c r="A119" s="8" t="s">
        <v>276</v>
      </c>
      <c r="B119" s="33" t="s">
        <v>437</v>
      </c>
      <c r="C119" s="38" t="s">
        <v>438</v>
      </c>
    </row>
    <row r="120" spans="1:3">
      <c r="A120" s="8" t="s">
        <v>276</v>
      </c>
      <c r="B120" s="8" t="s">
        <v>439</v>
      </c>
      <c r="C120" s="38" t="s">
        <v>440</v>
      </c>
    </row>
    <row r="121" spans="1:3">
      <c r="A121" s="8" t="s">
        <v>276</v>
      </c>
      <c r="B121" s="8" t="s">
        <v>441</v>
      </c>
      <c r="C121" s="8" t="s">
        <v>442</v>
      </c>
    </row>
    <row r="122" spans="1:3">
      <c r="A122" s="8" t="s">
        <v>276</v>
      </c>
      <c r="B122" s="33" t="s">
        <v>443</v>
      </c>
      <c r="C122" s="8" t="s">
        <v>444</v>
      </c>
    </row>
    <row r="123" spans="1:3">
      <c r="A123" s="8" t="s">
        <v>276</v>
      </c>
      <c r="B123" s="33" t="s">
        <v>445</v>
      </c>
      <c r="C123" s="8" t="s">
        <v>446</v>
      </c>
    </row>
    <row r="124" spans="1:3">
      <c r="A124" s="8" t="s">
        <v>276</v>
      </c>
      <c r="B124" s="40" t="s">
        <v>447</v>
      </c>
      <c r="C124" s="8" t="s">
        <v>448</v>
      </c>
    </row>
    <row r="125" spans="1:3">
      <c r="A125" s="8" t="s">
        <v>276</v>
      </c>
      <c r="B125" s="40" t="s">
        <v>449</v>
      </c>
      <c r="C125" s="38" t="s">
        <v>450</v>
      </c>
    </row>
    <row r="126" spans="1:3">
      <c r="A126" s="8" t="s">
        <v>276</v>
      </c>
      <c r="B126" s="33" t="s">
        <v>451</v>
      </c>
      <c r="C126" s="8" t="s">
        <v>452</v>
      </c>
    </row>
    <row r="127" spans="1:3">
      <c r="A127" s="8" t="s">
        <v>276</v>
      </c>
      <c r="B127" s="8" t="s">
        <v>453</v>
      </c>
      <c r="C127" s="8" t="s">
        <v>454</v>
      </c>
    </row>
    <row r="128" spans="1:3">
      <c r="A128" s="8" t="s">
        <v>276</v>
      </c>
      <c r="B128" s="40" t="s">
        <v>455</v>
      </c>
      <c r="C128" s="38" t="s">
        <v>456</v>
      </c>
    </row>
    <row r="129" spans="1:3">
      <c r="A129" s="8" t="s">
        <v>276</v>
      </c>
      <c r="B129" s="33" t="s">
        <v>457</v>
      </c>
      <c r="C129" s="8" t="s">
        <v>458</v>
      </c>
    </row>
    <row r="130" spans="1:3">
      <c r="A130" s="8" t="s">
        <v>276</v>
      </c>
      <c r="B130" s="33" t="s">
        <v>459</v>
      </c>
      <c r="C130" s="8" t="s">
        <v>460</v>
      </c>
    </row>
    <row r="131" spans="1:3">
      <c r="A131" s="8" t="s">
        <v>276</v>
      </c>
      <c r="B131" s="33" t="s">
        <v>461</v>
      </c>
      <c r="C131" s="38" t="s">
        <v>462</v>
      </c>
    </row>
    <row r="132" spans="1:3">
      <c r="A132" s="8" t="s">
        <v>276</v>
      </c>
      <c r="B132" s="40" t="s">
        <v>463</v>
      </c>
      <c r="C132" s="38" t="s">
        <v>464</v>
      </c>
    </row>
    <row r="133" spans="1:3">
      <c r="A133" s="8" t="s">
        <v>276</v>
      </c>
      <c r="B133" s="40" t="s">
        <v>465</v>
      </c>
      <c r="C133" s="8" t="s">
        <v>466</v>
      </c>
    </row>
    <row r="134" spans="1:3">
      <c r="A134" s="8" t="s">
        <v>276</v>
      </c>
      <c r="B134" s="38" t="s">
        <v>467</v>
      </c>
      <c r="C134" s="8" t="s">
        <v>468</v>
      </c>
    </row>
    <row r="135" spans="1:3">
      <c r="A135" s="8" t="s">
        <v>276</v>
      </c>
      <c r="B135" s="38" t="s">
        <v>469</v>
      </c>
      <c r="C135" s="8" t="s">
        <v>470</v>
      </c>
    </row>
    <row r="136" spans="1:3">
      <c r="A136" s="8" t="s">
        <v>276</v>
      </c>
      <c r="B136" s="8" t="s">
        <v>471</v>
      </c>
      <c r="C136" s="8" t="s">
        <v>472</v>
      </c>
    </row>
    <row r="137" spans="1:3">
      <c r="A137" s="8" t="s">
        <v>276</v>
      </c>
      <c r="B137" s="33" t="s">
        <v>473</v>
      </c>
      <c r="C137" s="8" t="s">
        <v>474</v>
      </c>
    </row>
    <row r="138" spans="1:3">
      <c r="A138" s="8" t="s">
        <v>276</v>
      </c>
      <c r="B138" s="33" t="s">
        <v>475</v>
      </c>
      <c r="C138" s="8" t="s">
        <v>476</v>
      </c>
    </row>
    <row r="139" spans="1:3">
      <c r="A139" s="8" t="s">
        <v>276</v>
      </c>
      <c r="B139" s="38" t="s">
        <v>477</v>
      </c>
      <c r="C139" s="38" t="s">
        <v>478</v>
      </c>
    </row>
    <row r="140" spans="1:3">
      <c r="A140" s="8" t="s">
        <v>276</v>
      </c>
      <c r="B140" s="38" t="s">
        <v>479</v>
      </c>
      <c r="C140" s="8" t="s">
        <v>480</v>
      </c>
    </row>
    <row r="141" spans="1:3">
      <c r="A141" s="8" t="s">
        <v>276</v>
      </c>
      <c r="B141" s="33" t="s">
        <v>481</v>
      </c>
      <c r="C141" s="8" t="s">
        <v>482</v>
      </c>
    </row>
    <row r="142" spans="1:3">
      <c r="A142" s="8" t="s">
        <v>276</v>
      </c>
      <c r="B142" s="40" t="s">
        <v>483</v>
      </c>
      <c r="C142" s="8" t="s">
        <v>484</v>
      </c>
    </row>
    <row r="143" spans="1:3">
      <c r="A143" s="8" t="s">
        <v>276</v>
      </c>
      <c r="B143" s="8" t="s">
        <v>485</v>
      </c>
      <c r="C143" s="38" t="s">
        <v>486</v>
      </c>
    </row>
    <row r="144" spans="1:3">
      <c r="A144" s="8" t="s">
        <v>276</v>
      </c>
      <c r="B144" s="40" t="s">
        <v>487</v>
      </c>
      <c r="C144" s="39" t="s">
        <v>488</v>
      </c>
    </row>
    <row r="145" spans="1:3">
      <c r="A145" s="8" t="s">
        <v>276</v>
      </c>
      <c r="B145" s="40" t="s">
        <v>489</v>
      </c>
      <c r="C145" s="39" t="s">
        <v>490</v>
      </c>
    </row>
    <row r="146" spans="1:3">
      <c r="A146" s="8" t="s">
        <v>276</v>
      </c>
      <c r="B146" s="40" t="s">
        <v>491</v>
      </c>
      <c r="C146" s="38" t="s">
        <v>492</v>
      </c>
    </row>
    <row r="147" spans="1:3">
      <c r="A147" s="8" t="s">
        <v>276</v>
      </c>
      <c r="B147" s="40" t="s">
        <v>493</v>
      </c>
      <c r="C147" s="38" t="s">
        <v>494</v>
      </c>
    </row>
    <row r="148" spans="1:3">
      <c r="A148" s="8" t="s">
        <v>276</v>
      </c>
      <c r="B148" s="40" t="s">
        <v>495</v>
      </c>
      <c r="C148" s="38" t="s">
        <v>496</v>
      </c>
    </row>
    <row r="149" spans="1:3">
      <c r="A149" s="8" t="s">
        <v>276</v>
      </c>
      <c r="B149" s="33" t="s">
        <v>497</v>
      </c>
      <c r="C149" s="8" t="s">
        <v>498</v>
      </c>
    </row>
    <row r="150" spans="1:3">
      <c r="A150" s="8" t="s">
        <v>276</v>
      </c>
      <c r="B150" s="33" t="s">
        <v>499</v>
      </c>
      <c r="C150" s="8" t="s">
        <v>500</v>
      </c>
    </row>
    <row r="151" spans="1:3">
      <c r="A151" s="8" t="s">
        <v>276</v>
      </c>
      <c r="B151" s="33" t="s">
        <v>501</v>
      </c>
      <c r="C151" s="8" t="s">
        <v>502</v>
      </c>
    </row>
    <row r="152" spans="1:3">
      <c r="A152" s="8" t="s">
        <v>276</v>
      </c>
      <c r="B152" s="33" t="s">
        <v>503</v>
      </c>
      <c r="C152" s="8" t="s">
        <v>504</v>
      </c>
    </row>
    <row r="153" spans="1:3">
      <c r="A153" s="8" t="s">
        <v>276</v>
      </c>
      <c r="B153" s="33" t="s">
        <v>505</v>
      </c>
      <c r="C153" s="8" t="s">
        <v>506</v>
      </c>
    </row>
    <row r="154" spans="1:3">
      <c r="A154" s="8" t="s">
        <v>276</v>
      </c>
      <c r="B154" s="33" t="s">
        <v>507</v>
      </c>
      <c r="C154" s="8" t="s">
        <v>508</v>
      </c>
    </row>
    <row r="155" spans="1:3">
      <c r="A155" s="8" t="s">
        <v>276</v>
      </c>
      <c r="B155" s="38" t="s">
        <v>509</v>
      </c>
      <c r="C155" s="38" t="s">
        <v>510</v>
      </c>
    </row>
    <row r="156" spans="1:3">
      <c r="A156" s="8" t="s">
        <v>276</v>
      </c>
      <c r="B156" s="38" t="s">
        <v>511</v>
      </c>
      <c r="C156" s="41" t="s">
        <v>512</v>
      </c>
    </row>
    <row r="157" spans="1:3">
      <c r="A157" s="8" t="s">
        <v>276</v>
      </c>
      <c r="B157" s="40" t="s">
        <v>513</v>
      </c>
      <c r="C157" s="8" t="s">
        <v>514</v>
      </c>
    </row>
    <row r="158" spans="1:3">
      <c r="A158" s="8" t="s">
        <v>276</v>
      </c>
      <c r="B158" s="33" t="s">
        <v>515</v>
      </c>
      <c r="C158" s="8" t="s">
        <v>516</v>
      </c>
    </row>
    <row r="159" spans="1:3">
      <c r="A159" s="8" t="s">
        <v>276</v>
      </c>
      <c r="B159" s="40" t="s">
        <v>517</v>
      </c>
      <c r="C159" s="38" t="s">
        <v>518</v>
      </c>
    </row>
    <row r="160" spans="1:3">
      <c r="A160" s="8" t="s">
        <v>276</v>
      </c>
      <c r="B160" s="33" t="s">
        <v>519</v>
      </c>
      <c r="C160" s="8" t="s">
        <v>520</v>
      </c>
    </row>
    <row r="161" spans="1:3">
      <c r="A161" s="8"/>
      <c r="B161" s="8"/>
      <c r="C161" s="8"/>
    </row>
    <row r="162" spans="1:3">
      <c r="A162" s="42" t="s">
        <v>521</v>
      </c>
      <c r="B162" s="33" t="s">
        <v>522</v>
      </c>
      <c r="C162" s="8" t="s">
        <v>523</v>
      </c>
    </row>
    <row r="163" spans="1:3">
      <c r="A163" s="42" t="s">
        <v>521</v>
      </c>
      <c r="B163" s="33" t="s">
        <v>524</v>
      </c>
      <c r="C163" s="8" t="s">
        <v>525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baseColWidth="10" defaultColWidth="14.453125" defaultRowHeight="14.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  <col min="26" max="26" width="17.26953125" customWidth="1"/>
  </cols>
  <sheetData>
    <row r="1" spans="1:25" ht="14.25" customHeight="1">
      <c r="A1" s="1" t="s">
        <v>265</v>
      </c>
      <c r="B1" s="1" t="s">
        <v>266</v>
      </c>
      <c r="C1" s="1" t="s">
        <v>267</v>
      </c>
      <c r="D1" s="1" t="s">
        <v>268</v>
      </c>
      <c r="E1" s="1" t="s">
        <v>269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25" customHeight="1">
      <c r="A2" s="8" t="s">
        <v>270</v>
      </c>
      <c r="B2" s="8" t="s">
        <v>271</v>
      </c>
      <c r="C2" s="37" t="str">
        <f ca="1">TEXT(NOW(), "yyyy-mm-dd_HH-MM")</f>
        <v>yyyy-34-dd 13-34</v>
      </c>
      <c r="D2" s="8" t="s">
        <v>272</v>
      </c>
      <c r="E2" s="8" t="s">
        <v>273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Windows-Benutzer</cp:lastModifiedBy>
  <cp:revision>9</cp:revision>
  <dcterms:modified xsi:type="dcterms:W3CDTF">2023-04-15T11:34:36Z</dcterms:modified>
  <dc:language>en-US</dc:language>
</cp:coreProperties>
</file>